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TANISHA\Downloads\"/>
    </mc:Choice>
  </mc:AlternateContent>
  <xr:revisionPtr revIDLastSave="0" documentId="13_ncr:1_{358DA8B6-6BF8-4985-9B46-46BF90C3C017}" xr6:coauthVersionLast="47" xr6:coauthVersionMax="47" xr10:uidLastSave="{00000000-0000-0000-0000-000000000000}"/>
  <bookViews>
    <workbookView xWindow="-108" yWindow="-108" windowWidth="23256" windowHeight="13896" firstSheet="7" activeTab="12" xr2:uid="{00000000-000D-0000-FFFF-FFFF00000000}"/>
  </bookViews>
  <sheets>
    <sheet name="order Status" sheetId="6" r:id="rId1"/>
    <sheet name="Top5 city wise Sales " sheetId="7" r:id="rId2"/>
    <sheet name="Sheet7" sheetId="8" state="hidden" r:id="rId3"/>
    <sheet name="Restaurant wise Rating " sheetId="9" r:id="rId4"/>
    <sheet name="Resturants by city" sheetId="10" r:id="rId5"/>
    <sheet name="Rating By City" sheetId="11" r:id="rId6"/>
    <sheet name="Cuisine Distribution" sheetId="12" r:id="rId7"/>
    <sheet name="Discount Impact " sheetId="13" r:id="rId8"/>
    <sheet name="order type " sheetId="14" r:id="rId9"/>
    <sheet name="payment method " sheetId="5" r:id="rId10"/>
    <sheet name="Order vs sales " sheetId="2" r:id="rId11"/>
    <sheet name="Zomato Orders" sheetId="1" r:id="rId12"/>
    <sheet name="Dashboard" sheetId="3" r:id="rId13"/>
  </sheets>
  <definedNames>
    <definedName name="_xlnm._FilterDatabase" localSheetId="11" hidden="1">'Zomato Orders'!$A$1:$U$1001</definedName>
    <definedName name="Slicer_City">#N/A</definedName>
    <definedName name="Slicer_Cuisine">#N/A</definedName>
    <definedName name="Slicer_Payment_Method">#N/A</definedName>
    <definedName name="Slicer_Restaurant">#N/A</definedName>
  </definedNames>
  <calcPr calcId="0"/>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<sst xmlns="http://schemas.openxmlformats.org/spreadsheetml/2006/main" count="10116" uniqueCount="1287">
  <si>
    <t>Order_ID</t>
  </si>
  <si>
    <t>Order_Date</t>
  </si>
  <si>
    <t>City</t>
  </si>
  <si>
    <t>Restaurant</t>
  </si>
  <si>
    <t>Cuisine</t>
  </si>
  <si>
    <t>Order_Type</t>
  </si>
  <si>
    <t>Quantity</t>
  </si>
  <si>
    <t>Food_Price</t>
  </si>
  <si>
    <t>Discount_%</t>
  </si>
  <si>
    <t>Discount_Amount</t>
  </si>
  <si>
    <t>Delivery_Fee</t>
  </si>
  <si>
    <t>Tax</t>
  </si>
  <si>
    <t>Delivery_Time_Min</t>
  </si>
  <si>
    <t>Customer_Rating</t>
  </si>
  <si>
    <t>Payment_Method</t>
  </si>
  <si>
    <t>Order_Status</t>
  </si>
  <si>
    <t>Delivery_Partner</t>
  </si>
  <si>
    <t>Month</t>
  </si>
  <si>
    <t>Month_Number</t>
  </si>
  <si>
    <t>Day</t>
  </si>
  <si>
    <t>ZOM100001</t>
  </si>
  <si>
    <t>Delhi</t>
  </si>
  <si>
    <t>The Food Hub</t>
  </si>
  <si>
    <t>Chinese</t>
  </si>
  <si>
    <t>Delivery</t>
  </si>
  <si>
    <t>Debit Card</t>
  </si>
  <si>
    <t>Delivered</t>
  </si>
  <si>
    <t>ZDP-0100</t>
  </si>
  <si>
    <t>May</t>
  </si>
  <si>
    <t>Sunday</t>
  </si>
  <si>
    <t>ZOM100002</t>
  </si>
  <si>
    <t>Chennai</t>
  </si>
  <si>
    <t>Tandoori Tales</t>
  </si>
  <si>
    <t>Biryani</t>
  </si>
  <si>
    <t>Credit Card</t>
  </si>
  <si>
    <t>ZDP-0078</t>
  </si>
  <si>
    <t>Oct</t>
  </si>
  <si>
    <t>Friday</t>
  </si>
  <si>
    <t>ZOM100003</t>
  </si>
  <si>
    <t>Ahmedabad</t>
  </si>
  <si>
    <t>Spice Junction</t>
  </si>
  <si>
    <t>North Indian</t>
  </si>
  <si>
    <t>UPI</t>
  </si>
  <si>
    <t>ZDP-0058</t>
  </si>
  <si>
    <t>Jan</t>
  </si>
  <si>
    <t>Saturday</t>
  </si>
  <si>
    <t>ZOM100004</t>
  </si>
  <si>
    <t>Biryani House</t>
  </si>
  <si>
    <t>Italian</t>
  </si>
  <si>
    <t>Takeaway</t>
  </si>
  <si>
    <t>ZDP-0176</t>
  </si>
  <si>
    <t>Tuesday</t>
  </si>
  <si>
    <t>ZOM100005</t>
  </si>
  <si>
    <t>Kolkata</t>
  </si>
  <si>
    <t>Burger Street</t>
  </si>
  <si>
    <t>South Indian</t>
  </si>
  <si>
    <t>ZDP-0064</t>
  </si>
  <si>
    <t>Jul</t>
  </si>
  <si>
    <t>Thursday</t>
  </si>
  <si>
    <t>ZOM100006</t>
  </si>
  <si>
    <t>Lucknow</t>
  </si>
  <si>
    <t>ZDP-0043</t>
  </si>
  <si>
    <t>Apr</t>
  </si>
  <si>
    <t>Monday</t>
  </si>
  <si>
    <t>ZOM100007</t>
  </si>
  <si>
    <t>Mumbai</t>
  </si>
  <si>
    <t>Pizza Point</t>
  </si>
  <si>
    <t>ZDP-0157</t>
  </si>
  <si>
    <t>Dec</t>
  </si>
  <si>
    <t>ZOM100008</t>
  </si>
  <si>
    <t>Hyderabad</t>
  </si>
  <si>
    <t>Pizza</t>
  </si>
  <si>
    <t>Wallet</t>
  </si>
  <si>
    <t>ZDP-0170</t>
  </si>
  <si>
    <t>Mar</t>
  </si>
  <si>
    <t>ZOM100009</t>
  </si>
  <si>
    <t>ZDP-0108</t>
  </si>
  <si>
    <t>ZOM100010</t>
  </si>
  <si>
    <t>Urban Cafe</t>
  </si>
  <si>
    <t>ZDP-0012</t>
  </si>
  <si>
    <t>ZOM100011</t>
  </si>
  <si>
    <t>Dragon Wok</t>
  </si>
  <si>
    <t>ZDP-0091</t>
  </si>
  <si>
    <t>ZOM100012</t>
  </si>
  <si>
    <t>ZDP-0053</t>
  </si>
  <si>
    <t>Sep</t>
  </si>
  <si>
    <t>ZOM100013</t>
  </si>
  <si>
    <t>Pune</t>
  </si>
  <si>
    <t>Cancelled</t>
  </si>
  <si>
    <t>ZDP-0147</t>
  </si>
  <si>
    <t>ZOM100014</t>
  </si>
  <si>
    <t>Bengaluru</t>
  </si>
  <si>
    <t>ZDP-0044</t>
  </si>
  <si>
    <t>ZOM100015</t>
  </si>
  <si>
    <t>Royal Kitchen</t>
  </si>
  <si>
    <t>Desserts</t>
  </si>
  <si>
    <t>ZDP-0129</t>
  </si>
  <si>
    <t>ZOM100016</t>
  </si>
  <si>
    <t>ZDP-0182</t>
  </si>
  <si>
    <t>ZOM100017</t>
  </si>
  <si>
    <t>Jaipur</t>
  </si>
  <si>
    <t>Cash</t>
  </si>
  <si>
    <t>ZDP-0112</t>
  </si>
  <si>
    <t>Feb</t>
  </si>
  <si>
    <t>ZOM100018</t>
  </si>
  <si>
    <t>ZDP-0139</t>
  </si>
  <si>
    <t>ZOM100019</t>
  </si>
  <si>
    <t>ZDP-0056</t>
  </si>
  <si>
    <t>Wednesday</t>
  </si>
  <si>
    <t>ZOM100020</t>
  </si>
  <si>
    <t>ZDP-0079</t>
  </si>
  <si>
    <t>ZOM100021</t>
  </si>
  <si>
    <t>ZDP-0142</t>
  </si>
  <si>
    <t>ZOM100022</t>
  </si>
  <si>
    <t>Sweet Cravings</t>
  </si>
  <si>
    <t>ZDP-0013</t>
  </si>
  <si>
    <t>ZOM100023</t>
  </si>
  <si>
    <t>ZDP-0121</t>
  </si>
  <si>
    <t>Jun</t>
  </si>
  <si>
    <t>ZOM100024</t>
  </si>
  <si>
    <t>ZDP-0107</t>
  </si>
  <si>
    <t>Aug</t>
  </si>
  <si>
    <t>ZOM100025</t>
  </si>
  <si>
    <t>Mughlai</t>
  </si>
  <si>
    <t>ZDP-0191</t>
  </si>
  <si>
    <t>ZOM100026</t>
  </si>
  <si>
    <t>ZDP-0083</t>
  </si>
  <si>
    <t>ZOM100027</t>
  </si>
  <si>
    <t>ZDP-0120</t>
  </si>
  <si>
    <t>ZOM100028</t>
  </si>
  <si>
    <t>ZDP-0024</t>
  </si>
  <si>
    <t>ZOM100029</t>
  </si>
  <si>
    <t>ZDP-0017</t>
  </si>
  <si>
    <t>ZOM100030</t>
  </si>
  <si>
    <t>ZDP-0154</t>
  </si>
  <si>
    <t>Nov</t>
  </si>
  <si>
    <t>ZOM100031</t>
  </si>
  <si>
    <t>ZDP-0152</t>
  </si>
  <si>
    <t>ZOM100032</t>
  </si>
  <si>
    <t>ZDP-0133</t>
  </si>
  <si>
    <t>ZOM100033</t>
  </si>
  <si>
    <t>ZOM100034</t>
  </si>
  <si>
    <t>ZDP-0116</t>
  </si>
  <si>
    <t>ZOM100035</t>
  </si>
  <si>
    <t>ZOM100036</t>
  </si>
  <si>
    <t>ZOM100037</t>
  </si>
  <si>
    <t>ZDP-0172</t>
  </si>
  <si>
    <t>ZOM100038</t>
  </si>
  <si>
    <t>ZDP-0052</t>
  </si>
  <si>
    <t>ZOM100039</t>
  </si>
  <si>
    <t>ZDP-0131</t>
  </si>
  <si>
    <t>ZOM100040</t>
  </si>
  <si>
    <t>Street Food</t>
  </si>
  <si>
    <t>ZDP-0130</t>
  </si>
  <si>
    <t>ZOM100041</t>
  </si>
  <si>
    <t>ZDP-0101</t>
  </si>
  <si>
    <t>ZOM100042</t>
  </si>
  <si>
    <t>Burgers</t>
  </si>
  <si>
    <t>ZOM100043</t>
  </si>
  <si>
    <t>ZDP-0198</t>
  </si>
  <si>
    <t>ZOM100044</t>
  </si>
  <si>
    <t>ZDP-0148</t>
  </si>
  <si>
    <t>ZOM100045</t>
  </si>
  <si>
    <t>ZDP-0019</t>
  </si>
  <si>
    <t>ZOM100046</t>
  </si>
  <si>
    <t>ZOM100047</t>
  </si>
  <si>
    <t>ZDP-0025</t>
  </si>
  <si>
    <t>ZOM100048</t>
  </si>
  <si>
    <t>ZDP-0008</t>
  </si>
  <si>
    <t>ZOM100049</t>
  </si>
  <si>
    <t>ZDP-0160</t>
  </si>
  <si>
    <t>ZOM100050</t>
  </si>
  <si>
    <t>ZDP-0085</t>
  </si>
  <si>
    <t>ZOM100051</t>
  </si>
  <si>
    <t>ZDP-0155</t>
  </si>
  <si>
    <t>ZOM100052</t>
  </si>
  <si>
    <t>ZOM100053</t>
  </si>
  <si>
    <t>ZDP-0127</t>
  </si>
  <si>
    <t>ZOM100054</t>
  </si>
  <si>
    <t>ZDP-0192</t>
  </si>
  <si>
    <t>ZOM100055</t>
  </si>
  <si>
    <t>ZDP-0123</t>
  </si>
  <si>
    <t>ZOM100056</t>
  </si>
  <si>
    <t>ZDP-0040</t>
  </si>
  <si>
    <t>ZOM100057</t>
  </si>
  <si>
    <t>ZDP-0046</t>
  </si>
  <si>
    <t>ZOM100058</t>
  </si>
  <si>
    <t>ZOM100059</t>
  </si>
  <si>
    <t>ZOM100060</t>
  </si>
  <si>
    <t>ZDP-0189</t>
  </si>
  <si>
    <t>ZOM100061</t>
  </si>
  <si>
    <t>ZDP-0126</t>
  </si>
  <si>
    <t>ZOM100062</t>
  </si>
  <si>
    <t>ZDP-0074</t>
  </si>
  <si>
    <t>ZOM100063</t>
  </si>
  <si>
    <t>ZDP-0045</t>
  </si>
  <si>
    <t>ZOM100064</t>
  </si>
  <si>
    <t>ZDP-0092</t>
  </si>
  <si>
    <t>ZOM100065</t>
  </si>
  <si>
    <t>ZOM100066</t>
  </si>
  <si>
    <t>ZDP-0135</t>
  </si>
  <si>
    <t>ZOM100067</t>
  </si>
  <si>
    <t>ZDP-0196</t>
  </si>
  <si>
    <t>ZOM100068</t>
  </si>
  <si>
    <t>ZDP-0099</t>
  </si>
  <si>
    <t>ZOM100069</t>
  </si>
  <si>
    <t>ZDP-0069</t>
  </si>
  <si>
    <t>ZOM100070</t>
  </si>
  <si>
    <t>ZDP-0010</t>
  </si>
  <si>
    <t>ZOM100071</t>
  </si>
  <si>
    <t>ZDP-0073</t>
  </si>
  <si>
    <t>ZOM100072</t>
  </si>
  <si>
    <t>ZDP-0037</t>
  </si>
  <si>
    <t>ZOM100073</t>
  </si>
  <si>
    <t>ZDP-0030</t>
  </si>
  <si>
    <t>ZOM100074</t>
  </si>
  <si>
    <t>ZDP-0113</t>
  </si>
  <si>
    <t>ZOM100075</t>
  </si>
  <si>
    <t>ZDP-0173</t>
  </si>
  <si>
    <t>ZOM100076</t>
  </si>
  <si>
    <t>ZDP-0033</t>
  </si>
  <si>
    <t>ZOM100077</t>
  </si>
  <si>
    <t>ZOM100078</t>
  </si>
  <si>
    <t>ZOM100079</t>
  </si>
  <si>
    <t>ZOM100080</t>
  </si>
  <si>
    <t>ZOM100081</t>
  </si>
  <si>
    <t>ZDP-0047</t>
  </si>
  <si>
    <t>ZOM100082</t>
  </si>
  <si>
    <t>ZOM100083</t>
  </si>
  <si>
    <t>ZOM100084</t>
  </si>
  <si>
    <t>ZDP-0097</t>
  </si>
  <si>
    <t>ZOM100085</t>
  </si>
  <si>
    <t>ZOM100086</t>
  </si>
  <si>
    <t>ZDP-0034</t>
  </si>
  <si>
    <t>ZOM100087</t>
  </si>
  <si>
    <t>ZDP-0071</t>
  </si>
  <si>
    <t>ZOM100088</t>
  </si>
  <si>
    <t>ZOM100089</t>
  </si>
  <si>
    <t>ZOM100090</t>
  </si>
  <si>
    <t>ZDP-0128</t>
  </si>
  <si>
    <t>ZOM100091</t>
  </si>
  <si>
    <t>ZDP-0122</t>
  </si>
  <si>
    <t>ZOM100092</t>
  </si>
  <si>
    <t>ZOM100093</t>
  </si>
  <si>
    <t>ZDP-0018</t>
  </si>
  <si>
    <t>ZOM100094</t>
  </si>
  <si>
    <t>ZDP-0098</t>
  </si>
  <si>
    <t>ZOM100095</t>
  </si>
  <si>
    <t>ZDP-0041</t>
  </si>
  <si>
    <t>ZOM100096</t>
  </si>
  <si>
    <t>ZDP-0144</t>
  </si>
  <si>
    <t>ZOM100097</t>
  </si>
  <si>
    <t>ZOM100098</t>
  </si>
  <si>
    <t>ZOM100099</t>
  </si>
  <si>
    <t>ZOM100100</t>
  </si>
  <si>
    <t>ZDP-0086</t>
  </si>
  <si>
    <t>ZOM100101</t>
  </si>
  <si>
    <t>ZOM100102</t>
  </si>
  <si>
    <t>ZDP-0125</t>
  </si>
  <si>
    <t>ZOM100103</t>
  </si>
  <si>
    <t>ZDP-0023</t>
  </si>
  <si>
    <t>ZOM100104</t>
  </si>
  <si>
    <t>ZDP-0057</t>
  </si>
  <si>
    <t>ZOM100105</t>
  </si>
  <si>
    <t>ZOM100106</t>
  </si>
  <si>
    <t>ZDP-0076</t>
  </si>
  <si>
    <t>ZOM100107</t>
  </si>
  <si>
    <t>ZDP-0181</t>
  </si>
  <si>
    <t>ZOM100108</t>
  </si>
  <si>
    <t>ZOM100109</t>
  </si>
  <si>
    <t>ZDP-0199</t>
  </si>
  <si>
    <t>ZOM100110</t>
  </si>
  <si>
    <t>ZOM100111</t>
  </si>
  <si>
    <t>ZOM100112</t>
  </si>
  <si>
    <t>ZOM100113</t>
  </si>
  <si>
    <t>ZDP-0038</t>
  </si>
  <si>
    <t>ZOM100114</t>
  </si>
  <si>
    <t>ZDP-0007</t>
  </si>
  <si>
    <t>ZOM100115</t>
  </si>
  <si>
    <t>ZDP-0093</t>
  </si>
  <si>
    <t>ZOM100116</t>
  </si>
  <si>
    <t>ZOM100117</t>
  </si>
  <si>
    <t>ZDP-0082</t>
  </si>
  <si>
    <t>ZOM100118</t>
  </si>
  <si>
    <t>ZOM100119</t>
  </si>
  <si>
    <t>ZOM100120</t>
  </si>
  <si>
    <t>ZOM100121</t>
  </si>
  <si>
    <t>ZDP-0072</t>
  </si>
  <si>
    <t>ZOM100122</t>
  </si>
  <si>
    <t>ZDP-0150</t>
  </si>
  <si>
    <t>ZOM100123</t>
  </si>
  <si>
    <t>ZDP-0185</t>
  </si>
  <si>
    <t>ZOM100124</t>
  </si>
  <si>
    <t>ZDP-0166</t>
  </si>
  <si>
    <t>ZOM100125</t>
  </si>
  <si>
    <t>ZDP-0145</t>
  </si>
  <si>
    <t>ZOM100126</t>
  </si>
  <si>
    <t>ZDP-0050</t>
  </si>
  <si>
    <t>ZOM100127</t>
  </si>
  <si>
    <t>ZOM100128</t>
  </si>
  <si>
    <t>ZDP-0153</t>
  </si>
  <si>
    <t>ZOM100129</t>
  </si>
  <si>
    <t>ZOM100130</t>
  </si>
  <si>
    <t>ZDP-0090</t>
  </si>
  <si>
    <t>ZOM100131</t>
  </si>
  <si>
    <t>ZDP-0111</t>
  </si>
  <si>
    <t>ZOM100132</t>
  </si>
  <si>
    <t>ZOM100133</t>
  </si>
  <si>
    <t>ZOM100134</t>
  </si>
  <si>
    <t>ZDP-0194</t>
  </si>
  <si>
    <t>ZOM100135</t>
  </si>
  <si>
    <t>ZDP-0048</t>
  </si>
  <si>
    <t>ZOM100136</t>
  </si>
  <si>
    <t>ZOM100137</t>
  </si>
  <si>
    <t>ZOM100138</t>
  </si>
  <si>
    <t>ZDP-0169</t>
  </si>
  <si>
    <t>ZOM100139</t>
  </si>
  <si>
    <t>ZOM100140</t>
  </si>
  <si>
    <t>ZDP-0051</t>
  </si>
  <si>
    <t>ZOM100141</t>
  </si>
  <si>
    <t>ZOM100142</t>
  </si>
  <si>
    <t>ZDP-0036</t>
  </si>
  <si>
    <t>ZOM100143</t>
  </si>
  <si>
    <t>ZDP-0006</t>
  </si>
  <si>
    <t>ZOM100144</t>
  </si>
  <si>
    <t>ZOM100145</t>
  </si>
  <si>
    <t>ZDP-0163</t>
  </si>
  <si>
    <t>ZOM100146</t>
  </si>
  <si>
    <t>ZOM100147</t>
  </si>
  <si>
    <t>ZOM100148</t>
  </si>
  <si>
    <t>ZOM100149</t>
  </si>
  <si>
    <t>ZDP-0174</t>
  </si>
  <si>
    <t>ZOM100150</t>
  </si>
  <si>
    <t>ZOM100151</t>
  </si>
  <si>
    <t>ZDP-0159</t>
  </si>
  <si>
    <t>ZOM100152</t>
  </si>
  <si>
    <t>ZOM100153</t>
  </si>
  <si>
    <t>ZDP-0028</t>
  </si>
  <si>
    <t>ZOM100154</t>
  </si>
  <si>
    <t>ZDP-0106</t>
  </si>
  <si>
    <t>ZOM100155</t>
  </si>
  <si>
    <t>ZOM100156</t>
  </si>
  <si>
    <t>ZDP-0016</t>
  </si>
  <si>
    <t>ZOM100157</t>
  </si>
  <si>
    <t>ZOM100158</t>
  </si>
  <si>
    <t>ZOM100159</t>
  </si>
  <si>
    <t>ZDP-0156</t>
  </si>
  <si>
    <t>ZOM100160</t>
  </si>
  <si>
    <t>ZDP-0026</t>
  </si>
  <si>
    <t>ZOM100161</t>
  </si>
  <si>
    <t>ZDP-0161</t>
  </si>
  <si>
    <t>ZOM100162</t>
  </si>
  <si>
    <t>ZDP-0088</t>
  </si>
  <si>
    <t>ZOM100163</t>
  </si>
  <si>
    <t>ZOM100164</t>
  </si>
  <si>
    <t>ZDP-0096</t>
  </si>
  <si>
    <t>ZOM100165</t>
  </si>
  <si>
    <t>ZDP-0165</t>
  </si>
  <si>
    <t>ZOM100166</t>
  </si>
  <si>
    <t>ZOM100167</t>
  </si>
  <si>
    <t>ZDP-0140</t>
  </si>
  <si>
    <t>ZOM100168</t>
  </si>
  <si>
    <t>ZOM100169</t>
  </si>
  <si>
    <t>ZDP-0055</t>
  </si>
  <si>
    <t>ZOM100170</t>
  </si>
  <si>
    <t>ZOM100171</t>
  </si>
  <si>
    <t>ZDP-0190</t>
  </si>
  <si>
    <t>ZOM100172</t>
  </si>
  <si>
    <t>ZOM100173</t>
  </si>
  <si>
    <t>ZDP-0143</t>
  </si>
  <si>
    <t>ZOM100174</t>
  </si>
  <si>
    <t>ZOM100175</t>
  </si>
  <si>
    <t>ZOM100176</t>
  </si>
  <si>
    <t>ZOM100177</t>
  </si>
  <si>
    <t>ZOM100178</t>
  </si>
  <si>
    <t>ZOM100179</t>
  </si>
  <si>
    <t>ZDP-0059</t>
  </si>
  <si>
    <t>ZOM100180</t>
  </si>
  <si>
    <t>ZOM100181</t>
  </si>
  <si>
    <t>ZDP-0141</t>
  </si>
  <si>
    <t>ZOM100182</t>
  </si>
  <si>
    <t>ZDP-0054</t>
  </si>
  <si>
    <t>ZOM100183</t>
  </si>
  <si>
    <t>ZOM100184</t>
  </si>
  <si>
    <t>ZDP-0171</t>
  </si>
  <si>
    <t>ZOM100185</t>
  </si>
  <si>
    <t>ZOM100186</t>
  </si>
  <si>
    <t>ZOM100187</t>
  </si>
  <si>
    <t>ZOM100188</t>
  </si>
  <si>
    <t>ZOM100189</t>
  </si>
  <si>
    <t>ZOM100190</t>
  </si>
  <si>
    <t>ZDP-0149</t>
  </si>
  <si>
    <t>ZOM100191</t>
  </si>
  <si>
    <t>ZOM100192</t>
  </si>
  <si>
    <t>ZOM100193</t>
  </si>
  <si>
    <t>ZOM100194</t>
  </si>
  <si>
    <t>ZOM100195</t>
  </si>
  <si>
    <t>ZDP-0042</t>
  </si>
  <si>
    <t>ZOM100196</t>
  </si>
  <si>
    <t>ZOM100197</t>
  </si>
  <si>
    <t>ZOM100198</t>
  </si>
  <si>
    <t>ZOM100199</t>
  </si>
  <si>
    <t>ZOM100200</t>
  </si>
  <si>
    <t>ZDP-0003</t>
  </si>
  <si>
    <t>ZOM100201</t>
  </si>
  <si>
    <t>ZDP-0138</t>
  </si>
  <si>
    <t>ZOM100202</t>
  </si>
  <si>
    <t>ZDP-0066</t>
  </si>
  <si>
    <t>ZOM100203</t>
  </si>
  <si>
    <t>ZOM100204</t>
  </si>
  <si>
    <t>ZDP-0146</t>
  </si>
  <si>
    <t>ZOM100205</t>
  </si>
  <si>
    <t>ZDP-0164</t>
  </si>
  <si>
    <t>ZOM100206</t>
  </si>
  <si>
    <t>ZDP-0167</t>
  </si>
  <si>
    <t>ZOM100207</t>
  </si>
  <si>
    <t>ZDP-0103</t>
  </si>
  <si>
    <t>ZOM100208</t>
  </si>
  <si>
    <t>ZOM100209</t>
  </si>
  <si>
    <t>ZDP-0184</t>
  </si>
  <si>
    <t>ZOM100210</t>
  </si>
  <si>
    <t>ZDP-0095</t>
  </si>
  <si>
    <t>ZOM100211</t>
  </si>
  <si>
    <t>ZOM100212</t>
  </si>
  <si>
    <t>ZOM100213</t>
  </si>
  <si>
    <t>ZDP-0070</t>
  </si>
  <si>
    <t>ZOM100214</t>
  </si>
  <si>
    <t>ZOM100215</t>
  </si>
  <si>
    <t>ZOM100216</t>
  </si>
  <si>
    <t>ZOM100217</t>
  </si>
  <si>
    <t>ZDP-0032</t>
  </si>
  <si>
    <t>ZOM100218</t>
  </si>
  <si>
    <t>ZOM100219</t>
  </si>
  <si>
    <t>ZOM100220</t>
  </si>
  <si>
    <t>ZDP-0158</t>
  </si>
  <si>
    <t>ZOM100221</t>
  </si>
  <si>
    <t>ZDP-0061</t>
  </si>
  <si>
    <t>ZOM100222</t>
  </si>
  <si>
    <t>ZOM100223</t>
  </si>
  <si>
    <t>ZDP-0031</t>
  </si>
  <si>
    <t>ZOM100224</t>
  </si>
  <si>
    <t>ZOM100225</t>
  </si>
  <si>
    <t>ZDP-0115</t>
  </si>
  <si>
    <t>ZOM100226</t>
  </si>
  <si>
    <t>ZDP-0002</t>
  </si>
  <si>
    <t>ZOM100227</t>
  </si>
  <si>
    <t>ZOM100228</t>
  </si>
  <si>
    <t>ZDP-0134</t>
  </si>
  <si>
    <t>ZOM100229</t>
  </si>
  <si>
    <t>ZOM100230</t>
  </si>
  <si>
    <t>ZDP-0104</t>
  </si>
  <si>
    <t>ZOM100231</t>
  </si>
  <si>
    <t>ZOM100232</t>
  </si>
  <si>
    <t>ZOM100233</t>
  </si>
  <si>
    <t>ZOM100234</t>
  </si>
  <si>
    <t>ZOM100235</t>
  </si>
  <si>
    <t>ZOM100236</t>
  </si>
  <si>
    <t>ZOM100237</t>
  </si>
  <si>
    <t>ZOM100238</t>
  </si>
  <si>
    <t>ZOM100239</t>
  </si>
  <si>
    <t>ZOM100240</t>
  </si>
  <si>
    <t>ZOM100241</t>
  </si>
  <si>
    <t>ZOM100242</t>
  </si>
  <si>
    <t>ZDP-0089</t>
  </si>
  <si>
    <t>ZOM100243</t>
  </si>
  <si>
    <t>ZOM100244</t>
  </si>
  <si>
    <t>ZOM100245</t>
  </si>
  <si>
    <t>ZOM100246</t>
  </si>
  <si>
    <t>ZDP-0005</t>
  </si>
  <si>
    <t>ZOM100247</t>
  </si>
  <si>
    <t>ZOM100248</t>
  </si>
  <si>
    <t>ZOM100249</t>
  </si>
  <si>
    <t>ZDP-0188</t>
  </si>
  <si>
    <t>ZOM100250</t>
  </si>
  <si>
    <t>ZOM100251</t>
  </si>
  <si>
    <t>ZOM100252</t>
  </si>
  <si>
    <t>ZOM100253</t>
  </si>
  <si>
    <t>ZDP-0177</t>
  </si>
  <si>
    <t>ZOM100254</t>
  </si>
  <si>
    <t>ZOM100255</t>
  </si>
  <si>
    <t>ZOM100256</t>
  </si>
  <si>
    <t>ZOM100257</t>
  </si>
  <si>
    <t>ZOM100258</t>
  </si>
  <si>
    <t>ZOM100259</t>
  </si>
  <si>
    <t>ZOM100260</t>
  </si>
  <si>
    <t>ZOM100261</t>
  </si>
  <si>
    <t>ZDP-0015</t>
  </si>
  <si>
    <t>ZOM100262</t>
  </si>
  <si>
    <t>ZDP-0179</t>
  </si>
  <si>
    <t>ZOM100263</t>
  </si>
  <si>
    <t>ZOM100264</t>
  </si>
  <si>
    <t>ZOM100265</t>
  </si>
  <si>
    <t>ZDP-0029</t>
  </si>
  <si>
    <t>ZOM100266</t>
  </si>
  <si>
    <t>ZOM100267</t>
  </si>
  <si>
    <t>ZOM100268</t>
  </si>
  <si>
    <t>ZDP-0039</t>
  </si>
  <si>
    <t>ZOM100269</t>
  </si>
  <si>
    <t>ZOM100270</t>
  </si>
  <si>
    <t>ZOM100271</t>
  </si>
  <si>
    <t>ZOM100272</t>
  </si>
  <si>
    <t>ZOM100273</t>
  </si>
  <si>
    <t>ZOM100274</t>
  </si>
  <si>
    <t>ZDP-0035</t>
  </si>
  <si>
    <t>ZOM100275</t>
  </si>
  <si>
    <t>ZOM100276</t>
  </si>
  <si>
    <t>ZOM100277</t>
  </si>
  <si>
    <t>ZOM100278</t>
  </si>
  <si>
    <t>ZOM100279</t>
  </si>
  <si>
    <t>ZDP-0109</t>
  </si>
  <si>
    <t>ZOM100280</t>
  </si>
  <si>
    <t>ZOM100281</t>
  </si>
  <si>
    <t>ZOM100282</t>
  </si>
  <si>
    <t>ZOM100283</t>
  </si>
  <si>
    <t>ZOM100284</t>
  </si>
  <si>
    <t>ZOM100285</t>
  </si>
  <si>
    <t>ZDP-0004</t>
  </si>
  <si>
    <t>ZOM100286</t>
  </si>
  <si>
    <t>ZDP-0162</t>
  </si>
  <si>
    <t>ZOM100287</t>
  </si>
  <si>
    <t>ZDP-0132</t>
  </si>
  <si>
    <t>ZOM100288</t>
  </si>
  <si>
    <t>ZDP-0105</t>
  </si>
  <si>
    <t>ZOM100289</t>
  </si>
  <si>
    <t>ZOM100290</t>
  </si>
  <si>
    <t>ZDP-0195</t>
  </si>
  <si>
    <t>ZOM100291</t>
  </si>
  <si>
    <t>ZOM100292</t>
  </si>
  <si>
    <t>ZOM100293</t>
  </si>
  <si>
    <t>ZOM100294</t>
  </si>
  <si>
    <t>ZOM100295</t>
  </si>
  <si>
    <t>ZOM100296</t>
  </si>
  <si>
    <t>ZOM100297</t>
  </si>
  <si>
    <t>ZOM100298</t>
  </si>
  <si>
    <t>ZOM100299</t>
  </si>
  <si>
    <t>ZOM100300</t>
  </si>
  <si>
    <t>ZOM100301</t>
  </si>
  <si>
    <t>ZOM100302</t>
  </si>
  <si>
    <t>ZOM100303</t>
  </si>
  <si>
    <t>ZOM100304</t>
  </si>
  <si>
    <t>ZDP-0124</t>
  </si>
  <si>
    <t>ZOM100305</t>
  </si>
  <si>
    <t>ZDP-0094</t>
  </si>
  <si>
    <t>ZOM100306</t>
  </si>
  <si>
    <t>ZDP-0200</t>
  </si>
  <si>
    <t>ZOM100307</t>
  </si>
  <si>
    <t>ZDP-0168</t>
  </si>
  <si>
    <t>ZOM100308</t>
  </si>
  <si>
    <t>ZOM100309</t>
  </si>
  <si>
    <t>ZOM100310</t>
  </si>
  <si>
    <t>ZOM100311</t>
  </si>
  <si>
    <t>ZOM100312</t>
  </si>
  <si>
    <t>ZOM100313</t>
  </si>
  <si>
    <t>ZOM100314</t>
  </si>
  <si>
    <t>ZOM100315</t>
  </si>
  <si>
    <t>ZOM100316</t>
  </si>
  <si>
    <t>ZOM100317</t>
  </si>
  <si>
    <t>ZOM100318</t>
  </si>
  <si>
    <t>ZOM100319</t>
  </si>
  <si>
    <t>ZOM100320</t>
  </si>
  <si>
    <t>ZDP-0084</t>
  </si>
  <si>
    <t>ZOM100321</t>
  </si>
  <si>
    <t>ZOM100322</t>
  </si>
  <si>
    <t>ZOM100323</t>
  </si>
  <si>
    <t>ZOM100324</t>
  </si>
  <si>
    <t>ZOM100325</t>
  </si>
  <si>
    <t>ZOM100326</t>
  </si>
  <si>
    <t>ZOM100327</t>
  </si>
  <si>
    <t>ZOM100328</t>
  </si>
  <si>
    <t>ZOM100329</t>
  </si>
  <si>
    <t>ZOM100330</t>
  </si>
  <si>
    <t>ZOM100331</t>
  </si>
  <si>
    <t>ZOM100332</t>
  </si>
  <si>
    <t>ZOM100333</t>
  </si>
  <si>
    <t>ZOM100334</t>
  </si>
  <si>
    <t>ZOM100335</t>
  </si>
  <si>
    <t>ZOM100336</t>
  </si>
  <si>
    <t>ZOM100337</t>
  </si>
  <si>
    <t>ZOM100338</t>
  </si>
  <si>
    <t>ZOM100339</t>
  </si>
  <si>
    <t>ZOM100340</t>
  </si>
  <si>
    <t>ZOM100341</t>
  </si>
  <si>
    <t>ZOM100342</t>
  </si>
  <si>
    <t>ZOM100343</t>
  </si>
  <si>
    <t>ZOM100344</t>
  </si>
  <si>
    <t>ZDP-0063</t>
  </si>
  <si>
    <t>ZOM100345</t>
  </si>
  <si>
    <t>ZOM100346</t>
  </si>
  <si>
    <t>ZOM100347</t>
  </si>
  <si>
    <t>ZOM100348</t>
  </si>
  <si>
    <t>ZOM100349</t>
  </si>
  <si>
    <t>ZOM100350</t>
  </si>
  <si>
    <t>ZOM100351</t>
  </si>
  <si>
    <t>ZOM100352</t>
  </si>
  <si>
    <t>ZOM100353</t>
  </si>
  <si>
    <t>ZDP-0151</t>
  </si>
  <si>
    <t>ZOM100354</t>
  </si>
  <si>
    <t>ZOM100355</t>
  </si>
  <si>
    <t>ZOM100356</t>
  </si>
  <si>
    <t>ZOM100357</t>
  </si>
  <si>
    <t>ZOM100358</t>
  </si>
  <si>
    <t>ZDP-0001</t>
  </si>
  <si>
    <t>ZOM100359</t>
  </si>
  <si>
    <t>ZOM100360</t>
  </si>
  <si>
    <t>ZOM100361</t>
  </si>
  <si>
    <t>ZOM100362</t>
  </si>
  <si>
    <t>ZOM100363</t>
  </si>
  <si>
    <t>ZOM100364</t>
  </si>
  <si>
    <t>ZOM100365</t>
  </si>
  <si>
    <t>ZOM100366</t>
  </si>
  <si>
    <t>ZOM100367</t>
  </si>
  <si>
    <t>ZOM100368</t>
  </si>
  <si>
    <t>ZOM100369</t>
  </si>
  <si>
    <t>ZDP-0027</t>
  </si>
  <si>
    <t>ZOM100370</t>
  </si>
  <si>
    <t>ZOM100371</t>
  </si>
  <si>
    <t>ZOM100372</t>
  </si>
  <si>
    <t>ZOM100373</t>
  </si>
  <si>
    <t>ZOM100374</t>
  </si>
  <si>
    <t>ZDP-0175</t>
  </si>
  <si>
    <t>ZOM100375</t>
  </si>
  <si>
    <t>ZOM100376</t>
  </si>
  <si>
    <t>ZOM100377</t>
  </si>
  <si>
    <t>ZOM100378</t>
  </si>
  <si>
    <t>ZOM100379</t>
  </si>
  <si>
    <t>ZOM100380</t>
  </si>
  <si>
    <t>ZOM100381</t>
  </si>
  <si>
    <t>ZOM100382</t>
  </si>
  <si>
    <t>ZOM100383</t>
  </si>
  <si>
    <t>ZOM100384</t>
  </si>
  <si>
    <t>ZOM100385</t>
  </si>
  <si>
    <t>ZOM100386</t>
  </si>
  <si>
    <t>ZOM100387</t>
  </si>
  <si>
    <t>ZOM100388</t>
  </si>
  <si>
    <t>ZOM100389</t>
  </si>
  <si>
    <t>ZOM100390</t>
  </si>
  <si>
    <t>ZOM100391</t>
  </si>
  <si>
    <t>ZOM100392</t>
  </si>
  <si>
    <t>ZOM100393</t>
  </si>
  <si>
    <t>ZOM100394</t>
  </si>
  <si>
    <t>ZOM100395</t>
  </si>
  <si>
    <t>ZOM100396</t>
  </si>
  <si>
    <t>ZOM100397</t>
  </si>
  <si>
    <t>ZDP-0119</t>
  </si>
  <si>
    <t>ZOM100398</t>
  </si>
  <si>
    <t>ZDP-0180</t>
  </si>
  <si>
    <t>ZOM100399</t>
  </si>
  <si>
    <t>ZOM100400</t>
  </si>
  <si>
    <t>ZOM100401</t>
  </si>
  <si>
    <t>ZOM100402</t>
  </si>
  <si>
    <t>ZOM100403</t>
  </si>
  <si>
    <t>ZOM100404</t>
  </si>
  <si>
    <t>ZOM100405</t>
  </si>
  <si>
    <t>ZOM100406</t>
  </si>
  <si>
    <t>ZDP-0087</t>
  </si>
  <si>
    <t>ZOM100407</t>
  </si>
  <si>
    <t>ZDP-0068</t>
  </si>
  <si>
    <t>ZOM100408</t>
  </si>
  <si>
    <t>ZOM100409</t>
  </si>
  <si>
    <t>ZOM100410</t>
  </si>
  <si>
    <t>ZOM100411</t>
  </si>
  <si>
    <t>ZOM100412</t>
  </si>
  <si>
    <t>ZOM100413</t>
  </si>
  <si>
    <t>ZDP-0080</t>
  </si>
  <si>
    <t>ZOM100414</t>
  </si>
  <si>
    <t>ZOM100415</t>
  </si>
  <si>
    <t>ZOM100416</t>
  </si>
  <si>
    <t>ZOM100417</t>
  </si>
  <si>
    <t>ZOM100418</t>
  </si>
  <si>
    <t>ZOM100419</t>
  </si>
  <si>
    <t>ZOM100420</t>
  </si>
  <si>
    <t>ZOM100421</t>
  </si>
  <si>
    <t>ZOM100422</t>
  </si>
  <si>
    <t>ZDP-0077</t>
  </si>
  <si>
    <t>ZOM100423</t>
  </si>
  <si>
    <t>ZOM100424</t>
  </si>
  <si>
    <t>ZOM100425</t>
  </si>
  <si>
    <t>ZOM100426</t>
  </si>
  <si>
    <t>ZOM100427</t>
  </si>
  <si>
    <t>ZDP-0060</t>
  </si>
  <si>
    <t>ZOM100428</t>
  </si>
  <si>
    <t>ZOM100429</t>
  </si>
  <si>
    <t>ZOM100430</t>
  </si>
  <si>
    <t>ZOM100431</t>
  </si>
  <si>
    <t>ZOM100432</t>
  </si>
  <si>
    <t>ZOM100433</t>
  </si>
  <si>
    <t>ZOM100434</t>
  </si>
  <si>
    <t>ZOM100435</t>
  </si>
  <si>
    <t>ZOM100436</t>
  </si>
  <si>
    <t>ZOM100437</t>
  </si>
  <si>
    <t>ZOM100438</t>
  </si>
  <si>
    <t>ZOM100439</t>
  </si>
  <si>
    <t>ZDP-0067</t>
  </si>
  <si>
    <t>ZOM100440</t>
  </si>
  <si>
    <t>ZOM100441</t>
  </si>
  <si>
    <t>ZOM100442</t>
  </si>
  <si>
    <t>ZDP-0011</t>
  </si>
  <si>
    <t>ZOM100443</t>
  </si>
  <si>
    <t>ZOM100444</t>
  </si>
  <si>
    <t>ZOM100445</t>
  </si>
  <si>
    <t>ZOM100446</t>
  </si>
  <si>
    <t>ZOM100447</t>
  </si>
  <si>
    <t>ZOM100448</t>
  </si>
  <si>
    <t>ZDP-0187</t>
  </si>
  <si>
    <t>ZOM100449</t>
  </si>
  <si>
    <t>ZOM100450</t>
  </si>
  <si>
    <t>ZOM100451</t>
  </si>
  <si>
    <t>ZOM100452</t>
  </si>
  <si>
    <t>ZOM100453</t>
  </si>
  <si>
    <t>ZOM100454</t>
  </si>
  <si>
    <t>ZDP-0186</t>
  </si>
  <si>
    <t>ZOM100455</t>
  </si>
  <si>
    <t>ZOM100456</t>
  </si>
  <si>
    <t>ZOM100457</t>
  </si>
  <si>
    <t>ZOM100458</t>
  </si>
  <si>
    <t>ZDP-0009</t>
  </si>
  <si>
    <t>ZOM100459</t>
  </si>
  <si>
    <t>ZOM100460</t>
  </si>
  <si>
    <t>ZOM100461</t>
  </si>
  <si>
    <t>ZOM100462</t>
  </si>
  <si>
    <t>ZOM100463</t>
  </si>
  <si>
    <t>ZOM100464</t>
  </si>
  <si>
    <t>ZOM100465</t>
  </si>
  <si>
    <t>ZOM100466</t>
  </si>
  <si>
    <t>ZOM100467</t>
  </si>
  <si>
    <t>ZOM100468</t>
  </si>
  <si>
    <t>ZOM100469</t>
  </si>
  <si>
    <t>ZOM100470</t>
  </si>
  <si>
    <t>ZOM100471</t>
  </si>
  <si>
    <t>ZOM100472</t>
  </si>
  <si>
    <t>ZOM100473</t>
  </si>
  <si>
    <t>ZOM100474</t>
  </si>
  <si>
    <t>ZOM100475</t>
  </si>
  <si>
    <t>ZOM100476</t>
  </si>
  <si>
    <t>ZOM100477</t>
  </si>
  <si>
    <t>ZOM100478</t>
  </si>
  <si>
    <t>ZOM100479</t>
  </si>
  <si>
    <t>ZDP-0136</t>
  </si>
  <si>
    <t>ZOM100480</t>
  </si>
  <si>
    <t>ZOM100481</t>
  </si>
  <si>
    <t>ZOM100482</t>
  </si>
  <si>
    <t>ZOM100483</t>
  </si>
  <si>
    <t>ZOM100484</t>
  </si>
  <si>
    <t>ZOM100485</t>
  </si>
  <si>
    <t>ZOM100486</t>
  </si>
  <si>
    <t>ZDP-0020</t>
  </si>
  <si>
    <t>ZOM100487</t>
  </si>
  <si>
    <t>ZOM100488</t>
  </si>
  <si>
    <t>ZOM100489</t>
  </si>
  <si>
    <t>ZOM100490</t>
  </si>
  <si>
    <t>ZOM100491</t>
  </si>
  <si>
    <t>ZOM100492</t>
  </si>
  <si>
    <t>ZOM100493</t>
  </si>
  <si>
    <t>ZOM100494</t>
  </si>
  <si>
    <t>ZOM100495</t>
  </si>
  <si>
    <t>ZOM100496</t>
  </si>
  <si>
    <t>ZOM100497</t>
  </si>
  <si>
    <t>ZOM100498</t>
  </si>
  <si>
    <t>ZOM100499</t>
  </si>
  <si>
    <t>ZOM100500</t>
  </si>
  <si>
    <t>ZOM100501</t>
  </si>
  <si>
    <t>ZOM100502</t>
  </si>
  <si>
    <t>ZDP-0117</t>
  </si>
  <si>
    <t>ZOM100503</t>
  </si>
  <si>
    <t>ZOM100504</t>
  </si>
  <si>
    <t>ZOM100505</t>
  </si>
  <si>
    <t>ZOM100506</t>
  </si>
  <si>
    <t>ZOM100507</t>
  </si>
  <si>
    <t>ZOM100508</t>
  </si>
  <si>
    <t>ZOM100509</t>
  </si>
  <si>
    <t>ZOM100510</t>
  </si>
  <si>
    <t>ZDP-0137</t>
  </si>
  <si>
    <t>ZOM100511</t>
  </si>
  <si>
    <t>ZOM100512</t>
  </si>
  <si>
    <t>ZOM100513</t>
  </si>
  <si>
    <t>ZOM100514</t>
  </si>
  <si>
    <t>ZOM100515</t>
  </si>
  <si>
    <t>ZOM100516</t>
  </si>
  <si>
    <t>ZOM100517</t>
  </si>
  <si>
    <t>ZOM100518</t>
  </si>
  <si>
    <t>ZOM100519</t>
  </si>
  <si>
    <t>ZOM100520</t>
  </si>
  <si>
    <t>ZOM100521</t>
  </si>
  <si>
    <t>ZOM100522</t>
  </si>
  <si>
    <t>ZOM100523</t>
  </si>
  <si>
    <t>ZOM100524</t>
  </si>
  <si>
    <t>ZOM100525</t>
  </si>
  <si>
    <t>ZOM100526</t>
  </si>
  <si>
    <t>ZOM100527</t>
  </si>
  <si>
    <t>ZOM100528</t>
  </si>
  <si>
    <t>ZOM100529</t>
  </si>
  <si>
    <t>ZOM100530</t>
  </si>
  <si>
    <t>ZOM100531</t>
  </si>
  <si>
    <t>ZOM100532</t>
  </si>
  <si>
    <t>ZDP-0081</t>
  </si>
  <si>
    <t>ZOM100533</t>
  </si>
  <si>
    <t>ZOM100534</t>
  </si>
  <si>
    <t>ZOM100535</t>
  </si>
  <si>
    <t>ZOM100536</t>
  </si>
  <si>
    <t>ZOM100537</t>
  </si>
  <si>
    <t>ZOM100538</t>
  </si>
  <si>
    <t>ZOM100539</t>
  </si>
  <si>
    <t>ZOM100540</t>
  </si>
  <si>
    <t>ZOM100541</t>
  </si>
  <si>
    <t>ZOM100542</t>
  </si>
  <si>
    <t>ZOM100543</t>
  </si>
  <si>
    <t>ZOM100544</t>
  </si>
  <si>
    <t>ZOM100545</t>
  </si>
  <si>
    <t>ZOM100546</t>
  </si>
  <si>
    <t>ZOM100547</t>
  </si>
  <si>
    <t>ZOM100548</t>
  </si>
  <si>
    <t>ZOM100549</t>
  </si>
  <si>
    <t>ZDP-0014</t>
  </si>
  <si>
    <t>ZOM100550</t>
  </si>
  <si>
    <t>ZOM100551</t>
  </si>
  <si>
    <t>ZOM100552</t>
  </si>
  <si>
    <t>ZOM100553</t>
  </si>
  <si>
    <t>ZOM100554</t>
  </si>
  <si>
    <t>ZOM100555</t>
  </si>
  <si>
    <t>ZOM100556</t>
  </si>
  <si>
    <t>ZOM100557</t>
  </si>
  <si>
    <t>ZDP-0021</t>
  </si>
  <si>
    <t>ZOM100558</t>
  </si>
  <si>
    <t>ZOM100559</t>
  </si>
  <si>
    <t>ZOM100560</t>
  </si>
  <si>
    <t>ZOM100561</t>
  </si>
  <si>
    <t>ZOM100562</t>
  </si>
  <si>
    <t>ZOM100563</t>
  </si>
  <si>
    <t>ZOM100564</t>
  </si>
  <si>
    <t>ZOM100565</t>
  </si>
  <si>
    <t>ZOM100566</t>
  </si>
  <si>
    <t>ZOM100567</t>
  </si>
  <si>
    <t>ZOM100568</t>
  </si>
  <si>
    <t>ZOM100569</t>
  </si>
  <si>
    <t>ZOM100570</t>
  </si>
  <si>
    <t>ZOM100571</t>
  </si>
  <si>
    <t>ZOM100572</t>
  </si>
  <si>
    <t>ZOM100573</t>
  </si>
  <si>
    <t>ZOM100574</t>
  </si>
  <si>
    <t>ZOM100575</t>
  </si>
  <si>
    <t>ZOM100576</t>
  </si>
  <si>
    <t>ZOM100577</t>
  </si>
  <si>
    <t>ZOM100578</t>
  </si>
  <si>
    <t>ZOM100579</t>
  </si>
  <si>
    <t>ZOM100580</t>
  </si>
  <si>
    <t>ZOM100581</t>
  </si>
  <si>
    <t>ZOM100582</t>
  </si>
  <si>
    <t>ZOM100583</t>
  </si>
  <si>
    <t>ZOM100584</t>
  </si>
  <si>
    <t>ZOM100585</t>
  </si>
  <si>
    <t>ZOM100586</t>
  </si>
  <si>
    <t>ZOM100587</t>
  </si>
  <si>
    <t>ZOM100588</t>
  </si>
  <si>
    <t>ZOM100589</t>
  </si>
  <si>
    <t>ZOM100590</t>
  </si>
  <si>
    <t>ZOM100591</t>
  </si>
  <si>
    <t>ZOM100592</t>
  </si>
  <si>
    <t>ZOM100593</t>
  </si>
  <si>
    <t>ZOM100594</t>
  </si>
  <si>
    <t>ZOM100595</t>
  </si>
  <si>
    <t>ZOM100596</t>
  </si>
  <si>
    <t>ZOM100597</t>
  </si>
  <si>
    <t>ZOM100598</t>
  </si>
  <si>
    <t>ZOM100599</t>
  </si>
  <si>
    <t>ZOM100600</t>
  </si>
  <si>
    <t>ZOM100601</t>
  </si>
  <si>
    <t>ZOM100602</t>
  </si>
  <si>
    <t>ZOM100603</t>
  </si>
  <si>
    <t>ZOM100604</t>
  </si>
  <si>
    <t>ZOM100605</t>
  </si>
  <si>
    <t>ZOM100606</t>
  </si>
  <si>
    <t>ZDP-0183</t>
  </si>
  <si>
    <t>ZOM100607</t>
  </si>
  <si>
    <t>ZOM100608</t>
  </si>
  <si>
    <t>ZOM100609</t>
  </si>
  <si>
    <t>ZOM100610</t>
  </si>
  <si>
    <t>ZOM100611</t>
  </si>
  <si>
    <t>ZOM100612</t>
  </si>
  <si>
    <t>ZOM100613</t>
  </si>
  <si>
    <t>ZOM100614</t>
  </si>
  <si>
    <t>ZOM100615</t>
  </si>
  <si>
    <t>ZOM100616</t>
  </si>
  <si>
    <t>ZOM100617</t>
  </si>
  <si>
    <t>ZOM100618</t>
  </si>
  <si>
    <t>ZOM100619</t>
  </si>
  <si>
    <t>ZOM100620</t>
  </si>
  <si>
    <t>ZOM100621</t>
  </si>
  <si>
    <t>ZDP-0118</t>
  </si>
  <si>
    <t>ZOM100622</t>
  </si>
  <si>
    <t>ZOM100623</t>
  </si>
  <si>
    <t>ZDP-0110</t>
  </si>
  <si>
    <t>ZOM100624</t>
  </si>
  <si>
    <t>ZOM100625</t>
  </si>
  <si>
    <t>ZOM100626</t>
  </si>
  <si>
    <t>ZOM100627</t>
  </si>
  <si>
    <t>ZOM100628</t>
  </si>
  <si>
    <t>ZOM100629</t>
  </si>
  <si>
    <t>ZOM100630</t>
  </si>
  <si>
    <t>ZOM100631</t>
  </si>
  <si>
    <t>ZOM100632</t>
  </si>
  <si>
    <t>ZOM100633</t>
  </si>
  <si>
    <t>ZOM100634</t>
  </si>
  <si>
    <t>ZOM100635</t>
  </si>
  <si>
    <t>ZOM100636</t>
  </si>
  <si>
    <t>ZOM100637</t>
  </si>
  <si>
    <t>ZOM100638</t>
  </si>
  <si>
    <t>ZOM100639</t>
  </si>
  <si>
    <t>ZOM100640</t>
  </si>
  <si>
    <t>ZOM100641</t>
  </si>
  <si>
    <t>ZOM100642</t>
  </si>
  <si>
    <t>ZOM100643</t>
  </si>
  <si>
    <t>ZOM100644</t>
  </si>
  <si>
    <t>ZOM100645</t>
  </si>
  <si>
    <t>ZOM100646</t>
  </si>
  <si>
    <t>ZOM100647</t>
  </si>
  <si>
    <t>ZOM100648</t>
  </si>
  <si>
    <t>ZOM100649</t>
  </si>
  <si>
    <t>ZOM100650</t>
  </si>
  <si>
    <t>ZOM100651</t>
  </si>
  <si>
    <t>ZOM100652</t>
  </si>
  <si>
    <t>ZOM100653</t>
  </si>
  <si>
    <t>ZOM100654</t>
  </si>
  <si>
    <t>ZOM100655</t>
  </si>
  <si>
    <t>ZDP-0197</t>
  </si>
  <si>
    <t>ZOM100656</t>
  </si>
  <si>
    <t>ZOM100657</t>
  </si>
  <si>
    <t>ZOM100658</t>
  </si>
  <si>
    <t>ZOM100659</t>
  </si>
  <si>
    <t>ZOM100660</t>
  </si>
  <si>
    <t>ZDP-0049</t>
  </si>
  <si>
    <t>ZOM100661</t>
  </si>
  <si>
    <t>ZOM100662</t>
  </si>
  <si>
    <t>ZOM100663</t>
  </si>
  <si>
    <t>ZOM100664</t>
  </si>
  <si>
    <t>ZOM100665</t>
  </si>
  <si>
    <t>ZOM100666</t>
  </si>
  <si>
    <t>ZOM100667</t>
  </si>
  <si>
    <t>ZOM100668</t>
  </si>
  <si>
    <t>ZOM100669</t>
  </si>
  <si>
    <t>ZOM100670</t>
  </si>
  <si>
    <t>ZOM100671</t>
  </si>
  <si>
    <t>ZOM100672</t>
  </si>
  <si>
    <t>ZOM100673</t>
  </si>
  <si>
    <t>ZOM100674</t>
  </si>
  <si>
    <t>ZOM100675</t>
  </si>
  <si>
    <t>ZOM100676</t>
  </si>
  <si>
    <t>ZOM100677</t>
  </si>
  <si>
    <t>ZOM100678</t>
  </si>
  <si>
    <t>ZOM100679</t>
  </si>
  <si>
    <t>ZDP-0062</t>
  </si>
  <si>
    <t>ZOM100680</t>
  </si>
  <si>
    <t>ZOM100681</t>
  </si>
  <si>
    <t>ZOM100682</t>
  </si>
  <si>
    <t>ZOM100683</t>
  </si>
  <si>
    <t>ZOM100684</t>
  </si>
  <si>
    <t>ZOM100685</t>
  </si>
  <si>
    <t>ZOM100686</t>
  </si>
  <si>
    <t>ZOM100687</t>
  </si>
  <si>
    <t>ZOM100688</t>
  </si>
  <si>
    <t>ZOM100689</t>
  </si>
  <si>
    <t>ZOM100690</t>
  </si>
  <si>
    <t>ZOM100691</t>
  </si>
  <si>
    <t>ZOM100692</t>
  </si>
  <si>
    <t>ZOM100693</t>
  </si>
  <si>
    <t>ZOM100694</t>
  </si>
  <si>
    <t>ZOM100695</t>
  </si>
  <si>
    <t>ZOM100696</t>
  </si>
  <si>
    <t>ZOM100697</t>
  </si>
  <si>
    <t>ZOM100698</t>
  </si>
  <si>
    <t>ZOM100699</t>
  </si>
  <si>
    <t>ZOM100700</t>
  </si>
  <si>
    <t>ZOM100701</t>
  </si>
  <si>
    <t>ZOM100702</t>
  </si>
  <si>
    <t>ZOM100703</t>
  </si>
  <si>
    <t>ZOM100704</t>
  </si>
  <si>
    <t>ZOM100705</t>
  </si>
  <si>
    <t>ZOM100706</t>
  </si>
  <si>
    <t>ZOM100707</t>
  </si>
  <si>
    <t>ZDP-0075</t>
  </si>
  <si>
    <t>ZOM100708</t>
  </si>
  <si>
    <t>ZOM100709</t>
  </si>
  <si>
    <t>ZOM100710</t>
  </si>
  <si>
    <t>ZOM100711</t>
  </si>
  <si>
    <t>ZOM100712</t>
  </si>
  <si>
    <t>ZOM100713</t>
  </si>
  <si>
    <t>ZOM100714</t>
  </si>
  <si>
    <t>ZOM100715</t>
  </si>
  <si>
    <t>ZOM100716</t>
  </si>
  <si>
    <t>ZOM100717</t>
  </si>
  <si>
    <t>ZOM100718</t>
  </si>
  <si>
    <t>ZOM100719</t>
  </si>
  <si>
    <t>ZOM100720</t>
  </si>
  <si>
    <t>ZOM100721</t>
  </si>
  <si>
    <t>ZOM100722</t>
  </si>
  <si>
    <t>ZOM100723</t>
  </si>
  <si>
    <t>ZOM100724</t>
  </si>
  <si>
    <t>ZOM100725</t>
  </si>
  <si>
    <t>ZOM100726</t>
  </si>
  <si>
    <t>ZOM100727</t>
  </si>
  <si>
    <t>ZOM100728</t>
  </si>
  <si>
    <t>ZOM100729</t>
  </si>
  <si>
    <t>ZOM100730</t>
  </si>
  <si>
    <t>ZOM100731</t>
  </si>
  <si>
    <t>ZOM100732</t>
  </si>
  <si>
    <t>ZOM100733</t>
  </si>
  <si>
    <t>ZOM100734</t>
  </si>
  <si>
    <t>ZOM100735</t>
  </si>
  <si>
    <t>ZOM100736</t>
  </si>
  <si>
    <t>ZOM100737</t>
  </si>
  <si>
    <t>ZOM100738</t>
  </si>
  <si>
    <t>ZOM100739</t>
  </si>
  <si>
    <t>ZOM100740</t>
  </si>
  <si>
    <t>ZOM100741</t>
  </si>
  <si>
    <t>ZOM100742</t>
  </si>
  <si>
    <t>ZOM100743</t>
  </si>
  <si>
    <t>ZOM100744</t>
  </si>
  <si>
    <t>ZOM100745</t>
  </si>
  <si>
    <t>ZOM100746</t>
  </si>
  <si>
    <t>ZOM100747</t>
  </si>
  <si>
    <t>ZOM100748</t>
  </si>
  <si>
    <t>ZOM100749</t>
  </si>
  <si>
    <t>ZOM100750</t>
  </si>
  <si>
    <t>ZOM100751</t>
  </si>
  <si>
    <t>ZOM100752</t>
  </si>
  <si>
    <t>ZOM100753</t>
  </si>
  <si>
    <t>ZOM100754</t>
  </si>
  <si>
    <t>ZOM100755</t>
  </si>
  <si>
    <t>ZOM100756</t>
  </si>
  <si>
    <t>ZOM100757</t>
  </si>
  <si>
    <t>ZOM100758</t>
  </si>
  <si>
    <t>ZOM100759</t>
  </si>
  <si>
    <t>ZOM100760</t>
  </si>
  <si>
    <t>ZOM100761</t>
  </si>
  <si>
    <t>ZOM100762</t>
  </si>
  <si>
    <t>ZOM100763</t>
  </si>
  <si>
    <t>ZOM100764</t>
  </si>
  <si>
    <t>ZOM100765</t>
  </si>
  <si>
    <t>ZOM100766</t>
  </si>
  <si>
    <t>ZOM100767</t>
  </si>
  <si>
    <t>ZOM100768</t>
  </si>
  <si>
    <t>ZOM100769</t>
  </si>
  <si>
    <t>ZOM100770</t>
  </si>
  <si>
    <t>ZOM100771</t>
  </si>
  <si>
    <t>ZOM100772</t>
  </si>
  <si>
    <t>ZOM100773</t>
  </si>
  <si>
    <t>ZOM100774</t>
  </si>
  <si>
    <t>ZOM100775</t>
  </si>
  <si>
    <t>ZDP-0114</t>
  </si>
  <si>
    <t>ZOM100776</t>
  </si>
  <si>
    <t>ZOM100777</t>
  </si>
  <si>
    <t>ZOM100778</t>
  </si>
  <si>
    <t>ZOM100779</t>
  </si>
  <si>
    <t>ZOM100780</t>
  </si>
  <si>
    <t>ZOM100781</t>
  </si>
  <si>
    <t>ZOM100782</t>
  </si>
  <si>
    <t>ZOM100783</t>
  </si>
  <si>
    <t>ZOM100784</t>
  </si>
  <si>
    <t>ZOM100785</t>
  </si>
  <si>
    <t>ZOM100786</t>
  </si>
  <si>
    <t>ZDP-0065</t>
  </si>
  <si>
    <t>ZOM100787</t>
  </si>
  <si>
    <t>ZOM100788</t>
  </si>
  <si>
    <t>ZOM100789</t>
  </si>
  <si>
    <t>ZOM100790</t>
  </si>
  <si>
    <t>ZOM100791</t>
  </si>
  <si>
    <t>ZOM100792</t>
  </si>
  <si>
    <t>ZOM100793</t>
  </si>
  <si>
    <t>ZOM100794</t>
  </si>
  <si>
    <t>ZOM100795</t>
  </si>
  <si>
    <t>ZOM100796</t>
  </si>
  <si>
    <t>ZOM100797</t>
  </si>
  <si>
    <t>ZOM100798</t>
  </si>
  <si>
    <t>ZOM100799</t>
  </si>
  <si>
    <t>ZOM100800</t>
  </si>
  <si>
    <t>ZOM100801</t>
  </si>
  <si>
    <t>ZOM100802</t>
  </si>
  <si>
    <t>ZOM100803</t>
  </si>
  <si>
    <t>ZOM100804</t>
  </si>
  <si>
    <t>ZOM100805</t>
  </si>
  <si>
    <t>ZOM100806</t>
  </si>
  <si>
    <t>ZOM100807</t>
  </si>
  <si>
    <t>ZOM100808</t>
  </si>
  <si>
    <t>ZOM100809</t>
  </si>
  <si>
    <t>ZOM100810</t>
  </si>
  <si>
    <t>ZOM100811</t>
  </si>
  <si>
    <t>ZOM100812</t>
  </si>
  <si>
    <t>ZOM100813</t>
  </si>
  <si>
    <t>ZOM100814</t>
  </si>
  <si>
    <t>ZOM100815</t>
  </si>
  <si>
    <t>ZOM100816</t>
  </si>
  <si>
    <t>ZOM100817</t>
  </si>
  <si>
    <t>ZOM100818</t>
  </si>
  <si>
    <t>ZOM100819</t>
  </si>
  <si>
    <t>ZOM100820</t>
  </si>
  <si>
    <t>ZOM100821</t>
  </si>
  <si>
    <t>ZOM100822</t>
  </si>
  <si>
    <t>ZOM100823</t>
  </si>
  <si>
    <t>ZOM100824</t>
  </si>
  <si>
    <t>ZOM100825</t>
  </si>
  <si>
    <t>ZOM100826</t>
  </si>
  <si>
    <t>ZOM100827</t>
  </si>
  <si>
    <t>ZOM100828</t>
  </si>
  <si>
    <t>ZOM100829</t>
  </si>
  <si>
    <t>ZOM100830</t>
  </si>
  <si>
    <t>ZOM100831</t>
  </si>
  <si>
    <t>ZOM100832</t>
  </si>
  <si>
    <t>ZOM100833</t>
  </si>
  <si>
    <t>ZOM100834</t>
  </si>
  <si>
    <t>ZOM100835</t>
  </si>
  <si>
    <t>ZOM100836</t>
  </si>
  <si>
    <t>ZOM100837</t>
  </si>
  <si>
    <t>ZOM100838</t>
  </si>
  <si>
    <t>ZOM100839</t>
  </si>
  <si>
    <t>ZOM100840</t>
  </si>
  <si>
    <t>ZOM100841</t>
  </si>
  <si>
    <t>ZOM100842</t>
  </si>
  <si>
    <t>ZOM100843</t>
  </si>
  <si>
    <t>ZOM100844</t>
  </si>
  <si>
    <t>ZOM100845</t>
  </si>
  <si>
    <t>ZDP-0022</t>
  </si>
  <si>
    <t>ZOM100846</t>
  </si>
  <si>
    <t>ZOM100847</t>
  </si>
  <si>
    <t>ZOM100848</t>
  </si>
  <si>
    <t>ZDP-0193</t>
  </si>
  <si>
    <t>ZOM100849</t>
  </si>
  <si>
    <t>ZOM100850</t>
  </si>
  <si>
    <t>ZOM100851</t>
  </si>
  <si>
    <t>ZOM100852</t>
  </si>
  <si>
    <t>ZOM100853</t>
  </si>
  <si>
    <t>ZOM100854</t>
  </si>
  <si>
    <t>ZOM100855</t>
  </si>
  <si>
    <t>ZOM100856</t>
  </si>
  <si>
    <t>ZOM100857</t>
  </si>
  <si>
    <t>ZOM100858</t>
  </si>
  <si>
    <t>ZOM100859</t>
  </si>
  <si>
    <t>ZDP-0178</t>
  </si>
  <si>
    <t>ZOM100860</t>
  </si>
  <si>
    <t>ZOM100861</t>
  </si>
  <si>
    <t>ZOM100862</t>
  </si>
  <si>
    <t>ZOM100863</t>
  </si>
  <si>
    <t>ZOM100864</t>
  </si>
  <si>
    <t>ZOM100865</t>
  </si>
  <si>
    <t>ZOM100866</t>
  </si>
  <si>
    <t>ZOM100867</t>
  </si>
  <si>
    <t>ZOM100868</t>
  </si>
  <si>
    <t>ZOM100869</t>
  </si>
  <si>
    <t>ZOM100870</t>
  </si>
  <si>
    <t>ZOM100871</t>
  </si>
  <si>
    <t>ZOM100872</t>
  </si>
  <si>
    <t>ZOM100873</t>
  </si>
  <si>
    <t>ZOM100874</t>
  </si>
  <si>
    <t>ZOM100875</t>
  </si>
  <si>
    <t>ZOM100876</t>
  </si>
  <si>
    <t>ZOM100877</t>
  </si>
  <si>
    <t>ZOM100878</t>
  </si>
  <si>
    <t>ZOM100879</t>
  </si>
  <si>
    <t>ZOM100880</t>
  </si>
  <si>
    <t>ZOM100881</t>
  </si>
  <si>
    <t>ZOM100882</t>
  </si>
  <si>
    <t>ZOM100883</t>
  </si>
  <si>
    <t>ZOM100884</t>
  </si>
  <si>
    <t>ZOM100885</t>
  </si>
  <si>
    <t>ZOM100886</t>
  </si>
  <si>
    <t>ZOM100887</t>
  </si>
  <si>
    <t>ZOM100888</t>
  </si>
  <si>
    <t>ZOM100889</t>
  </si>
  <si>
    <t>ZOM100890</t>
  </si>
  <si>
    <t>ZOM100891</t>
  </si>
  <si>
    <t>ZOM100892</t>
  </si>
  <si>
    <t>ZOM100893</t>
  </si>
  <si>
    <t>ZOM100894</t>
  </si>
  <si>
    <t>ZOM100895</t>
  </si>
  <si>
    <t>ZOM100896</t>
  </si>
  <si>
    <t>ZOM100897</t>
  </si>
  <si>
    <t>ZOM100898</t>
  </si>
  <si>
    <t>ZOM100899</t>
  </si>
  <si>
    <t>ZOM100900</t>
  </si>
  <si>
    <t>ZOM100901</t>
  </si>
  <si>
    <t>ZOM100902</t>
  </si>
  <si>
    <t>ZOM100903</t>
  </si>
  <si>
    <t>ZOM100904</t>
  </si>
  <si>
    <t>ZOM100905</t>
  </si>
  <si>
    <t>ZOM100906</t>
  </si>
  <si>
    <t>ZOM100907</t>
  </si>
  <si>
    <t>ZOM100908</t>
  </si>
  <si>
    <t>ZOM100909</t>
  </si>
  <si>
    <t>ZOM100910</t>
  </si>
  <si>
    <t>ZOM100911</t>
  </si>
  <si>
    <t>ZOM100912</t>
  </si>
  <si>
    <t>ZOM100913</t>
  </si>
  <si>
    <t>ZOM100914</t>
  </si>
  <si>
    <t>ZOM100915</t>
  </si>
  <si>
    <t>ZOM100916</t>
  </si>
  <si>
    <t>ZOM100917</t>
  </si>
  <si>
    <t>ZOM100918</t>
  </si>
  <si>
    <t>ZOM100919</t>
  </si>
  <si>
    <t>ZOM100920</t>
  </si>
  <si>
    <t>ZOM100921</t>
  </si>
  <si>
    <t>ZOM100922</t>
  </si>
  <si>
    <t>ZOM100923</t>
  </si>
  <si>
    <t>ZOM100924</t>
  </si>
  <si>
    <t>ZOM100925</t>
  </si>
  <si>
    <t>ZOM100926</t>
  </si>
  <si>
    <t>ZOM100927</t>
  </si>
  <si>
    <t>ZOM100928</t>
  </si>
  <si>
    <t>ZOM100929</t>
  </si>
  <si>
    <t>ZOM100930</t>
  </si>
  <si>
    <t>ZOM100931</t>
  </si>
  <si>
    <t>ZOM100932</t>
  </si>
  <si>
    <t>ZOM100933</t>
  </si>
  <si>
    <t>ZOM100934</t>
  </si>
  <si>
    <t>ZOM100935</t>
  </si>
  <si>
    <t>ZOM100936</t>
  </si>
  <si>
    <t>ZOM100937</t>
  </si>
  <si>
    <t>ZOM100938</t>
  </si>
  <si>
    <t>ZOM100939</t>
  </si>
  <si>
    <t>ZOM100940</t>
  </si>
  <si>
    <t>ZOM100941</t>
  </si>
  <si>
    <t>ZOM100942</t>
  </si>
  <si>
    <t>ZOM100943</t>
  </si>
  <si>
    <t>ZOM100944</t>
  </si>
  <si>
    <t>ZOM100945</t>
  </si>
  <si>
    <t>ZOM100946</t>
  </si>
  <si>
    <t>ZOM100947</t>
  </si>
  <si>
    <t>ZOM100948</t>
  </si>
  <si>
    <t>ZOM100949</t>
  </si>
  <si>
    <t>ZOM100950</t>
  </si>
  <si>
    <t>ZOM100951</t>
  </si>
  <si>
    <t>ZOM100952</t>
  </si>
  <si>
    <t>ZOM100953</t>
  </si>
  <si>
    <t>ZOM100954</t>
  </si>
  <si>
    <t>ZOM100955</t>
  </si>
  <si>
    <t>ZOM100956</t>
  </si>
  <si>
    <t>ZOM100957</t>
  </si>
  <si>
    <t>ZOM100958</t>
  </si>
  <si>
    <t>ZOM100959</t>
  </si>
  <si>
    <t>ZOM100960</t>
  </si>
  <si>
    <t>ZOM100961</t>
  </si>
  <si>
    <t>ZOM100962</t>
  </si>
  <si>
    <t>ZOM100963</t>
  </si>
  <si>
    <t>ZOM100964</t>
  </si>
  <si>
    <t>ZOM100965</t>
  </si>
  <si>
    <t>ZOM100966</t>
  </si>
  <si>
    <t>ZOM100967</t>
  </si>
  <si>
    <t>ZOM100968</t>
  </si>
  <si>
    <t>ZOM100969</t>
  </si>
  <si>
    <t>ZOM100970</t>
  </si>
  <si>
    <t>ZOM100971</t>
  </si>
  <si>
    <t>ZOM100972</t>
  </si>
  <si>
    <t>ZOM100973</t>
  </si>
  <si>
    <t>ZOM100974</t>
  </si>
  <si>
    <t>ZOM100975</t>
  </si>
  <si>
    <t>ZOM100976</t>
  </si>
  <si>
    <t>ZOM100977</t>
  </si>
  <si>
    <t>ZOM100978</t>
  </si>
  <si>
    <t>ZOM100979</t>
  </si>
  <si>
    <t>ZOM100980</t>
  </si>
  <si>
    <t>ZOM100981</t>
  </si>
  <si>
    <t>ZOM100982</t>
  </si>
  <si>
    <t>ZOM100983</t>
  </si>
  <si>
    <t>ZOM100984</t>
  </si>
  <si>
    <t>ZOM100985</t>
  </si>
  <si>
    <t>ZOM100986</t>
  </si>
  <si>
    <t>ZOM100987</t>
  </si>
  <si>
    <t>ZOM100988</t>
  </si>
  <si>
    <t>ZOM100989</t>
  </si>
  <si>
    <t>ZOM100990</t>
  </si>
  <si>
    <t>ZOM100991</t>
  </si>
  <si>
    <t>ZOM100992</t>
  </si>
  <si>
    <t>ZOM100993</t>
  </si>
  <si>
    <t>ZOM100994</t>
  </si>
  <si>
    <t>ZOM100995</t>
  </si>
  <si>
    <t>ZOM100996</t>
  </si>
  <si>
    <t>ZOM100997</t>
  </si>
  <si>
    <t>ZOM100998</t>
  </si>
  <si>
    <t>ZOM100999</t>
  </si>
  <si>
    <t>ZOM101000</t>
  </si>
  <si>
    <t>Sum of Order_Value</t>
  </si>
  <si>
    <t>Count of Order_ID</t>
  </si>
  <si>
    <t>Row Labels</t>
  </si>
  <si>
    <t>Grand Total</t>
  </si>
  <si>
    <t>Total Amount</t>
  </si>
  <si>
    <t>Sum of Customer_Rating</t>
  </si>
  <si>
    <t>Count of Restaurant</t>
  </si>
  <si>
    <t>Average of Order_Value</t>
  </si>
  <si>
    <t>Average of Delivery_Time_Min</t>
  </si>
  <si>
    <t>Food Delivery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</si>
</sst>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1"/>
      <color theme="1"/>
      <name val="Calibri"/>
      <family val="2"/>
      <scheme val="minor"/>
    </font>
    <font>
      <sz val="24"/>
      <color theme="0"/>
      <name val="Calibri"/>
      <family val="2"/>
      <scheme val="minor"/>
    </font>
    <font>
      <sz val="11"/>
      <color theme="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3" fillId="3" borderId="0" xfId="0" applyFont="1" applyFill="1" applyAlignment="1">
      <alignment horizontal="center"/>
    </xf>
    <xf numFmtId="0" fontId="3" fillId="2" borderId="0" xfId="0" applyFont="1" applyFill="1"/>
    <xf numFmtId="0" fontId="0" fillId="0" borderId="0" xfId="0" applyNumberFormat="1"/>
    <xf numFmtId="0" fontId="2" fillId="3"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FF0000"/>
      <color rgb="FFE85E38"/>
      <color rgb="FFFBDBD5"/>
      <color rgb="FFF9DDD7"/>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[Zomato_1000_Rows_Excel_Dashboard.xlsx]order Status!PivotTable3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Order_status</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666666666666676"/>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1944444444444444"/>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BEA-4427-96C9-6BE43FA97C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EA-4427-96C9-6BE43FA97CDD}"/>
              </c:ext>
            </c:extLst>
          </c:dPt>
          <c:dLbls>
            <c:dLbl>
              <c:idx val="0"/>
              <c:layout>
                <c:manualLayout>
                  <c:x val="0.21666666666666676"/>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0BEA-4427-96C9-6BE43FA97CDD}"/>
                </c:ext>
              </c:extLst>
            </c:dLbl>
            <c:dLbl>
              <c:idx val="1"/>
              <c:layout>
                <c:manualLayout>
                  <c:x val="-0.21944444444444444"/>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BEA-4427-96C9-6BE43FA97CD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Status'!$A$4:$A$5</c:f>
              <c:strCache>
                <c:ptCount val="2"/>
                <c:pt idx="0">
                  <c:v>Cancelled</c:v>
                </c:pt>
                <c:pt idx="1">
                  <c:v>Delivered</c:v>
                </c:pt>
              </c:strCache>
            </c:strRef>
          </c:cat>
          <c:val>
            <c:numRef>
              <c:f>'order Status'!$B$4:$B$5</c:f>
              <c:numCache>
                <c:formatCode>General</c:formatCode>
                <c:ptCount val="2"/>
                <c:pt idx="0">
                  <c:v>37</c:v>
                </c:pt>
                <c:pt idx="1">
                  <c:v>963</c:v>
                </c:pt>
              </c:numCache>
            </c:numRef>
          </c:val>
          <c:extLst>
            <c:ext xmlns:c16="http://schemas.microsoft.com/office/drawing/2014/chart" uri="{C3380CC4-5D6E-409C-BE32-E72D297353CC}">
              <c16:uniqueId val="{00000000-0BEA-4427-96C9-6BE43FA97CD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[Zomato_1000_Rows_Excel_Dashboard.xlsx]Top5 city wise Sales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Top 5 States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chemeClr val="accent1"/>
          </a:solidFill>
          <a:ln>
            <a:noFill/>
          </a:ln>
          <a:effectLst/>
        </c:spPr>
      </c:pivotFmt>
      <c:pivotFmt>
        <c:idx val="5"/>
        <c:spPr>
          <a:solidFill>
            <a:srgbClr val="FF0000"/>
          </a:solidFill>
          <a:ln>
            <a:noFill/>
          </a:ln>
          <a:effectLst/>
        </c:spPr>
      </c:pivotFmt>
    </c:pivotFmts>
    <c:plotArea>
      <c:layout>
        <c:manualLayout>
          <c:layoutTarget val="inner"/>
          <c:xMode val="edge"/>
          <c:yMode val="edge"/>
          <c:x val="0.21295625546806649"/>
          <c:y val="0.21639850669351263"/>
          <c:w val="0.68819181977252841"/>
          <c:h val="0.695328024065485"/>
        </c:manualLayout>
      </c:layout>
      <c:barChart>
        <c:barDir val="bar"/>
        <c:grouping val="clustered"/>
        <c:varyColors val="0"/>
        <c:ser>
          <c:idx val="0"/>
          <c:order val="0"/>
          <c:tx>
            <c:strRef>
              <c:f>'Top5 city wise Sales '!$B$3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6-53FC-49B4-9534-18B670DEBCAF}"/>
              </c:ext>
            </c:extLst>
          </c:dPt>
          <c:dPt>
            <c:idx val="1"/>
            <c:invertIfNegative val="0"/>
            <c:bubble3D val="0"/>
            <c:extLst>
              <c:ext xmlns:c16="http://schemas.microsoft.com/office/drawing/2014/chart" uri="{C3380CC4-5D6E-409C-BE32-E72D297353CC}">
                <c16:uniqueId val="{00000005-53FC-49B4-9534-18B670DEBCAF}"/>
              </c:ext>
            </c:extLst>
          </c:dPt>
          <c:dPt>
            <c:idx val="2"/>
            <c:invertIfNegative val="0"/>
            <c:bubble3D val="0"/>
            <c:spPr>
              <a:solidFill>
                <a:srgbClr val="FF0000"/>
              </a:solidFill>
              <a:ln>
                <a:noFill/>
              </a:ln>
              <a:effectLst/>
            </c:spPr>
            <c:extLst>
              <c:ext xmlns:c16="http://schemas.microsoft.com/office/drawing/2014/chart" uri="{C3380CC4-5D6E-409C-BE32-E72D297353CC}">
                <c16:uniqueId val="{00000004-53FC-49B4-9534-18B670DEBCAF}"/>
              </c:ext>
            </c:extLst>
          </c:dPt>
          <c:dPt>
            <c:idx val="3"/>
            <c:invertIfNegative val="0"/>
            <c:bubble3D val="0"/>
            <c:spPr>
              <a:solidFill>
                <a:srgbClr val="FF0000"/>
              </a:solidFill>
              <a:ln>
                <a:noFill/>
              </a:ln>
              <a:effectLst/>
            </c:spPr>
            <c:extLst>
              <c:ext xmlns:c16="http://schemas.microsoft.com/office/drawing/2014/chart" uri="{C3380CC4-5D6E-409C-BE32-E72D297353CC}">
                <c16:uniqueId val="{00000003-53FC-49B4-9534-18B670DEBCAF}"/>
              </c:ext>
            </c:extLst>
          </c:dPt>
          <c:dPt>
            <c:idx val="4"/>
            <c:invertIfNegative val="0"/>
            <c:bubble3D val="0"/>
            <c:extLst>
              <c:ext xmlns:c16="http://schemas.microsoft.com/office/drawing/2014/chart" uri="{C3380CC4-5D6E-409C-BE32-E72D297353CC}">
                <c16:uniqueId val="{00000002-53FC-49B4-9534-18B670DEBCAF}"/>
              </c:ext>
            </c:extLst>
          </c:dPt>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city wise Sales '!$A$4:$A$8</c:f>
              <c:strCache>
                <c:ptCount val="5"/>
                <c:pt idx="0">
                  <c:v>Delhi</c:v>
                </c:pt>
                <c:pt idx="1">
                  <c:v>Mumbai</c:v>
                </c:pt>
                <c:pt idx="2">
                  <c:v>Bengaluru</c:v>
                </c:pt>
                <c:pt idx="3">
                  <c:v>Lucknow</c:v>
                </c:pt>
                <c:pt idx="4">
                  <c:v>Chennai</c:v>
                </c:pt>
              </c:strCache>
            </c:strRef>
          </c:cat>
          <c:val>
            <c:numRef>
              <c:f>'Top5 city wise Sales '!$B$4:$B$8</c:f>
              <c:numCache>
                <c:formatCode>General</c:formatCode>
                <c:ptCount val="5"/>
                <c:pt idx="0">
                  <c:v>170595.76000000007</c:v>
                </c:pt>
                <c:pt idx="1">
                  <c:v>164481.28999999998</c:v>
                </c:pt>
                <c:pt idx="2">
                  <c:v>164403.03999999995</c:v>
                </c:pt>
                <c:pt idx="3">
                  <c:v>160173.20999999996</c:v>
                </c:pt>
                <c:pt idx="4">
                  <c:v>155499.29</c:v>
                </c:pt>
              </c:numCache>
            </c:numRef>
          </c:val>
          <c:extLst>
            <c:ext xmlns:c16="http://schemas.microsoft.com/office/drawing/2014/chart" uri="{C3380CC4-5D6E-409C-BE32-E72D297353CC}">
              <c16:uniqueId val="{00000000-53FC-49B4-9534-18B670DEBCAF}"/>
            </c:ext>
          </c:extLst>
        </c:ser>
        <c:dLbls>
          <c:dLblPos val="outEnd"/>
          <c:showLegendKey val="0"/>
          <c:showVal val="1"/>
          <c:showCatName val="0"/>
          <c:showSerName val="0"/>
          <c:showPercent val="0"/>
          <c:showBubbleSize val="0"/>
        </c:dLbls>
        <c:gapWidth val="182"/>
        <c:axId val="71432895"/>
        <c:axId val="1500065711"/>
      </c:barChart>
      <c:catAx>
        <c:axId val="7143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065711"/>
        <c:crosses val="autoZero"/>
        <c:auto val="1"/>
        <c:lblAlgn val="ctr"/>
        <c:lblOffset val="100"/>
        <c:noMultiLvlLbl val="0"/>
      </c:catAx>
      <c:valAx>
        <c:axId val="150006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[Zomato_1000_Rows_Excel_Dashboard.xlsx]Restaurant wise Rating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Restaurant</a:t>
            </a:r>
            <a:r>
              <a:rPr lang="en-IN" baseline="0"/>
              <a:t> wise Rating</a:t>
            </a:r>
            <a:endParaRPr lang="en-IN"/>
          </a:p>
        </c:rich>
      </c:tx>
      <c:layout>
        <c:manualLayout>
          <c:xMode val="edge"/>
          <c:yMode val="edge"/>
          <c:x val="0.31950678040244967"/>
          <c:y val="4.1375093861298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'Restaurant wise Rating '!$B$3</c:f>
              <c:strCache>
                <c:ptCount val="1"/>
                <c:pt idx="0">
                  <c:v>Count of Order_ID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 wise Rating '!$A$4:$A$14</c:f>
              <c:strCache>
                <c:ptCount val="10"/>
                <c:pt idx="0">
                  <c:v>Biryani House</c:v>
                </c:pt>
                <c:pt idx="1">
                  <c:v>Burger Street</c:v>
                </c:pt>
                <c:pt idx="2">
                  <c:v>Dragon Wok</c:v>
                </c:pt>
                <c:pt idx="3">
                  <c:v>Pizza Point</c:v>
                </c:pt>
                <c:pt idx="4">
                  <c:v>Royal Kitchen</c:v>
                </c:pt>
                <c:pt idx="5">
                  <c:v>Spice Junction</c:v>
                </c:pt>
                <c:pt idx="6">
                  <c:v>Sweet Cravings</c:v>
                </c:pt>
                <c:pt idx="7">
                  <c:v>Tandoori Tales</c:v>
                </c:pt>
                <c:pt idx="8">
                  <c:v>The Food Hub</c:v>
                </c:pt>
                <c:pt idx="9">
                  <c:v>Urban Cafe</c:v>
                </c:pt>
              </c:strCache>
            </c:strRef>
          </c:cat>
          <c:val>
            <c:numRef>
              <c:f>'Restaurant wise Rating '!$B$4:$B$14</c:f>
              <c:numCache>
                <c:formatCode>General</c:formatCode>
                <c:ptCount val="10"/>
                <c:pt idx="0">
                  <c:v>118</c:v>
                </c:pt>
                <c:pt idx="1">
                  <c:v>83</c:v>
                </c:pt>
                <c:pt idx="2">
                  <c:v>95</c:v>
                </c:pt>
                <c:pt idx="3">
                  <c:v>102</c:v>
                </c:pt>
                <c:pt idx="4">
                  <c:v>99</c:v>
                </c:pt>
                <c:pt idx="5">
                  <c:v>90</c:v>
                </c:pt>
                <c:pt idx="6">
                  <c:v>95</c:v>
                </c:pt>
                <c:pt idx="7">
                  <c:v>112</c:v>
                </c:pt>
                <c:pt idx="8">
                  <c:v>103</c:v>
                </c:pt>
                <c:pt idx="9">
                  <c:v>103</c:v>
                </c:pt>
              </c:numCache>
            </c:numRef>
          </c:val>
          <c:extLst>
            <c:ext xmlns:c16="http://schemas.microsoft.com/office/drawing/2014/chart" uri="{C3380CC4-5D6E-409C-BE32-E72D297353CC}">
              <c16:uniqueId val="{00000000-A857-4D9F-AA96-A794B0B7AD0F}"/>
            </c:ext>
          </c:extLst>
        </c:ser>
        <c:ser>
          <c:idx val="1"/>
          <c:order val="1"/>
          <c:tx>
            <c:strRef>
              <c:f>'Restaurant wise Rating '!$C$3</c:f>
              <c:strCache>
                <c:ptCount val="1"/>
                <c:pt idx="0">
                  <c:v>Sum of Customer_Rating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 wise Rating '!$A$4:$A$14</c:f>
              <c:strCache>
                <c:ptCount val="10"/>
                <c:pt idx="0">
                  <c:v>Biryani House</c:v>
                </c:pt>
                <c:pt idx="1">
                  <c:v>Burger Street</c:v>
                </c:pt>
                <c:pt idx="2">
                  <c:v>Dragon Wok</c:v>
                </c:pt>
                <c:pt idx="3">
                  <c:v>Pizza Point</c:v>
                </c:pt>
                <c:pt idx="4">
                  <c:v>Royal Kitchen</c:v>
                </c:pt>
                <c:pt idx="5">
                  <c:v>Spice Junction</c:v>
                </c:pt>
                <c:pt idx="6">
                  <c:v>Sweet Cravings</c:v>
                </c:pt>
                <c:pt idx="7">
                  <c:v>Tandoori Tales</c:v>
                </c:pt>
                <c:pt idx="8">
                  <c:v>The Food Hub</c:v>
                </c:pt>
                <c:pt idx="9">
                  <c:v>Urban Cafe</c:v>
                </c:pt>
              </c:strCache>
            </c:strRef>
          </c:cat>
          <c:val>
            <c:numRef>
              <c:f>'Restaurant wise Rating '!$C$4:$C$14</c:f>
              <c:numCache>
                <c:formatCode>General</c:formatCode>
                <c:ptCount val="10"/>
                <c:pt idx="0">
                  <c:v>489.00000000000011</c:v>
                </c:pt>
                <c:pt idx="1">
                  <c:v>334.4</c:v>
                </c:pt>
                <c:pt idx="2">
                  <c:v>396.2999999999999</c:v>
                </c:pt>
                <c:pt idx="3">
                  <c:v>415.3</c:v>
                </c:pt>
                <c:pt idx="4">
                  <c:v>410.49999999999994</c:v>
                </c:pt>
                <c:pt idx="5">
                  <c:v>372.60000000000025</c:v>
                </c:pt>
                <c:pt idx="6">
                  <c:v>395.6</c:v>
                </c:pt>
                <c:pt idx="7">
                  <c:v>467.59999999999991</c:v>
                </c:pt>
                <c:pt idx="8">
                  <c:v>422.10000000000019</c:v>
                </c:pt>
                <c:pt idx="9">
                  <c:v>412.99999999999994</c:v>
                </c:pt>
              </c:numCache>
            </c:numRef>
          </c:val>
          <c:extLst>
            <c:ext xmlns:c16="http://schemas.microsoft.com/office/drawing/2014/chart" uri="{C3380CC4-5D6E-409C-BE32-E72D297353CC}">
              <c16:uniqueId val="{00000001-A857-4D9F-AA96-A794B0B7AD0F}"/>
            </c:ext>
          </c:extLst>
        </c:ser>
        <c:dLbls>
          <c:dLblPos val="outEnd"/>
          <c:showLegendKey val="0"/>
          <c:showVal val="1"/>
          <c:showCatName val="0"/>
          <c:showSerName val="0"/>
          <c:showPercent val="0"/>
          <c:showBubbleSize val="0"/>
        </c:dLbls>
        <c:gapWidth val="182"/>
        <c:axId val="79937727"/>
        <c:axId val="1500040751"/>
      </c:barChart>
      <c:catAx>
        <c:axId val="7993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040751"/>
        <c:crosses val="autoZero"/>
        <c:auto val="1"/>
        <c:lblAlgn val="ctr"/>
        <c:lblOffset val="100"/>
        <c:noMultiLvlLbl val="0"/>
      </c:catAx>
      <c:valAx>
        <c:axId val="150004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3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[Zomato_1000_Rows_Excel_Dashboard.xlsx]Resturants by city!PivotTable1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Reastaurants</a:t>
            </a:r>
            <a:r>
              <a:rPr lang="en-US" b="1" baseline="0"/>
              <a:t> by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'Resturants by city'!$B$3</c:f>
              <c:strCache>
                <c:ptCount val="1"/>
                <c:pt idx="0">
                  <c:v>Total</c:v>
                </c:pt>
              </c:strCache>
            </c:strRef>
          </c:tx>
          <c:spPr>
            <a:solidFill>
              <a:schemeClr val="accent1"/>
            </a:solidFill>
            <a:ln>
              <a:noFill/>
            </a:ln>
            <a:effectLst/>
          </c:spPr>
          <c:invertIfNegative val="0"/>
          <c:cat>
            <c:strRef>
              <c:f>'Resturants by city'!$A$4:$A$13</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'Resturants by city'!$B$4:$B$13</c:f>
              <c:numCache>
                <c:formatCode>General</c:formatCode>
                <c:ptCount val="10"/>
                <c:pt idx="0">
                  <c:v>96</c:v>
                </c:pt>
                <c:pt idx="1">
                  <c:v>105</c:v>
                </c:pt>
                <c:pt idx="2">
                  <c:v>99</c:v>
                </c:pt>
                <c:pt idx="3">
                  <c:v>113</c:v>
                </c:pt>
                <c:pt idx="4">
                  <c:v>104</c:v>
                </c:pt>
                <c:pt idx="5">
                  <c:v>87</c:v>
                </c:pt>
                <c:pt idx="6">
                  <c:v>96</c:v>
                </c:pt>
                <c:pt idx="7">
                  <c:v>101</c:v>
                </c:pt>
                <c:pt idx="8">
                  <c:v>107</c:v>
                </c:pt>
                <c:pt idx="9">
                  <c:v>92</c:v>
                </c:pt>
              </c:numCache>
            </c:numRef>
          </c:val>
          <c:extLst>
            <c:ext xmlns:c16="http://schemas.microsoft.com/office/drawing/2014/chart" uri="{C3380CC4-5D6E-409C-BE32-E72D297353CC}">
              <c16:uniqueId val="{0000000C-2AAC-4077-BEB7-2747E0ADABA5}"/>
            </c:ext>
          </c:extLst>
        </c:ser>
        <c:dLbls>
          <c:showLegendKey val="0"/>
          <c:showVal val="0"/>
          <c:showCatName val="0"/>
          <c:showSerName val="0"/>
          <c:showPercent val="0"/>
          <c:showBubbleSize val="0"/>
        </c:dLbls>
        <c:gapWidth val="219"/>
        <c:overlap val="-27"/>
        <c:axId val="536541008"/>
        <c:axId val="447025616"/>
      </c:barChart>
      <c:catAx>
        <c:axId val="53654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25616"/>
        <c:crosses val="autoZero"/>
        <c:auto val="1"/>
        <c:lblAlgn val="ctr"/>
        <c:lblOffset val="100"/>
        <c:noMultiLvlLbl val="0"/>
      </c:catAx>
      <c:valAx>
        <c:axId val="447025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54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[Zomato_1000_Rows_Excel_Dashboard.xlsx]Rating By City!PivotTable2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Rating By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'Rating By City'!$B$3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By City'!$A$4:$A$14</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'Rating By City'!$B$4:$B$14</c:f>
              <c:numCache>
                <c:formatCode>General</c:formatCode>
                <c:ptCount val="10"/>
                <c:pt idx="0">
                  <c:v>33.90625</c:v>
                </c:pt>
                <c:pt idx="1">
                  <c:v>29.723809523809525</c:v>
                </c:pt>
                <c:pt idx="2">
                  <c:v>32.767676767676768</c:v>
                </c:pt>
                <c:pt idx="3">
                  <c:v>30.663716814159294</c:v>
                </c:pt>
                <c:pt idx="4">
                  <c:v>33</c:v>
                </c:pt>
                <c:pt idx="5">
                  <c:v>33.4367816091954</c:v>
                </c:pt>
                <c:pt idx="6">
                  <c:v>32.15625</c:v>
                </c:pt>
                <c:pt idx="7">
                  <c:v>34.079207920792079</c:v>
                </c:pt>
                <c:pt idx="8">
                  <c:v>34.084112149532707</c:v>
                </c:pt>
                <c:pt idx="9">
                  <c:v>33.130434782608695</c:v>
                </c:pt>
              </c:numCache>
            </c:numRef>
          </c:val>
          <c:extLst>
            <c:ext xmlns:c16="http://schemas.microsoft.com/office/drawing/2014/chart" uri="{C3380CC4-5D6E-409C-BE32-E72D297353CC}">
              <c16:uniqueId val="{00000002-8531-40DC-9785-807BDE134A9F}"/>
            </c:ext>
          </c:extLst>
        </c:ser>
        <c:dLbls>
          <c:showLegendKey val="0"/>
          <c:showVal val="1"/>
          <c:showCatName val="0"/>
          <c:showSerName val="0"/>
          <c:showPercent val="0"/>
          <c:showBubbleSize val="0"/>
        </c:dLbls>
        <c:gapWidth val="150"/>
        <c:shape val="box"/>
        <c:axId val="1705194176"/>
        <c:axId val="447005456"/>
        <c:axId val="0"/>
      </c:bar3DChart>
      <c:catAx>
        <c:axId val="1705194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05456"/>
        <c:crosses val="autoZero"/>
        <c:auto val="1"/>
        <c:lblAlgn val="ctr"/>
        <c:lblOffset val="100"/>
        <c:noMultiLvlLbl val="0"/>
      </c:catAx>
      <c:valAx>
        <c:axId val="44700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19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[Zomato_1000_Rows_Excel_Dashboard.xlsx]Cuisine Distribution!PivotTable3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Cuisine</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'Cuisine Distribution'!$B$3</c:f>
              <c:strCache>
                <c:ptCount val="1"/>
                <c:pt idx="0">
                  <c:v>Total</c:v>
                </c:pt>
              </c:strCache>
            </c:strRef>
          </c:tx>
          <c:spPr>
            <a:solidFill>
              <a:schemeClr val="accent1"/>
            </a:solidFill>
            <a:ln>
              <a:noFill/>
            </a:ln>
            <a:effectLst/>
          </c:spPr>
          <c:invertIfNegative val="0"/>
          <c:cat>
            <c:strRef>
              <c:f>'Cuisine Distribution'!$A$4:$A$14</c:f>
              <c:strCache>
                <c:ptCount val="10"/>
                <c:pt idx="0">
                  <c:v>Biryani</c:v>
                </c:pt>
                <c:pt idx="1">
                  <c:v>Burgers</c:v>
                </c:pt>
                <c:pt idx="2">
                  <c:v>Chinese</c:v>
                </c:pt>
                <c:pt idx="3">
                  <c:v>Desserts</c:v>
                </c:pt>
                <c:pt idx="4">
                  <c:v>Italian</c:v>
                </c:pt>
                <c:pt idx="5">
                  <c:v>Mughlai</c:v>
                </c:pt>
                <c:pt idx="6">
                  <c:v>North Indian</c:v>
                </c:pt>
                <c:pt idx="7">
                  <c:v>Pizza</c:v>
                </c:pt>
                <c:pt idx="8">
                  <c:v>South Indian</c:v>
                </c:pt>
                <c:pt idx="9">
                  <c:v>Street Food</c:v>
                </c:pt>
              </c:strCache>
            </c:strRef>
          </c:cat>
          <c:val>
            <c:numRef>
              <c:f>'Cuisine Distribution'!$B$4:$B$14</c:f>
              <c:numCache>
                <c:formatCode>General</c:formatCode>
                <c:ptCount val="10"/>
                <c:pt idx="0">
                  <c:v>91</c:v>
                </c:pt>
                <c:pt idx="1">
                  <c:v>92</c:v>
                </c:pt>
                <c:pt idx="2">
                  <c:v>97</c:v>
                </c:pt>
                <c:pt idx="3">
                  <c:v>87</c:v>
                </c:pt>
                <c:pt idx="4">
                  <c:v>108</c:v>
                </c:pt>
                <c:pt idx="5">
                  <c:v>97</c:v>
                </c:pt>
                <c:pt idx="6">
                  <c:v>115</c:v>
                </c:pt>
                <c:pt idx="7">
                  <c:v>110</c:v>
                </c:pt>
                <c:pt idx="8">
                  <c:v>105</c:v>
                </c:pt>
                <c:pt idx="9">
                  <c:v>98</c:v>
                </c:pt>
              </c:numCache>
            </c:numRef>
          </c:val>
          <c:extLst>
            <c:ext xmlns:c16="http://schemas.microsoft.com/office/drawing/2014/chart" uri="{C3380CC4-5D6E-409C-BE32-E72D297353CC}">
              <c16:uniqueId val="{00000000-D07A-49BF-818E-BE77036B100E}"/>
            </c:ext>
          </c:extLst>
        </c:ser>
        <c:dLbls>
          <c:showLegendKey val="0"/>
          <c:showVal val="0"/>
          <c:showCatName val="0"/>
          <c:showSerName val="0"/>
          <c:showPercent val="0"/>
          <c:showBubbleSize val="0"/>
        </c:dLbls>
        <c:gapWidth val="150"/>
        <c:overlap val="100"/>
        <c:axId val="1799337120"/>
        <c:axId val="447079376"/>
      </c:barChart>
      <c:catAx>
        <c:axId val="179933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79376"/>
        <c:crosses val="autoZero"/>
        <c:auto val="1"/>
        <c:lblAlgn val="ctr"/>
        <c:lblOffset val="100"/>
        <c:noMultiLvlLbl val="0"/>
      </c:catAx>
      <c:valAx>
        <c:axId val="44707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33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[Zomato_1000_Rows_Excel_Dashboard.xlsx]Discount Impact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Impact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Impact '!$B$3</c:f>
              <c:strCache>
                <c:ptCount val="1"/>
                <c:pt idx="0">
                  <c:v>Count of Order_ID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Impact '!$A$4:$A$11</c:f>
              <c:strCache>
                <c:ptCount val="7"/>
                <c:pt idx="0">
                  <c:v>0</c:v>
                </c:pt>
                <c:pt idx="1">
                  <c:v>5</c:v>
                </c:pt>
                <c:pt idx="2">
                  <c:v>10</c:v>
                </c:pt>
                <c:pt idx="3">
                  <c:v>15</c:v>
                </c:pt>
                <c:pt idx="4">
                  <c:v>20</c:v>
                </c:pt>
                <c:pt idx="5">
                  <c:v>25</c:v>
                </c:pt>
                <c:pt idx="6">
                  <c:v>30</c:v>
                </c:pt>
              </c:strCache>
            </c:strRef>
          </c:cat>
          <c:val>
            <c:numRef>
              <c:f>'Discount Impact '!$B$4:$B$11</c:f>
              <c:numCache>
                <c:formatCode>General</c:formatCode>
                <c:ptCount val="7"/>
                <c:pt idx="0">
                  <c:v>112</c:v>
                </c:pt>
                <c:pt idx="1">
                  <c:v>114</c:v>
                </c:pt>
                <c:pt idx="2">
                  <c:v>206</c:v>
                </c:pt>
                <c:pt idx="3">
                  <c:v>222</c:v>
                </c:pt>
                <c:pt idx="4">
                  <c:v>176</c:v>
                </c:pt>
                <c:pt idx="5">
                  <c:v>110</c:v>
                </c:pt>
                <c:pt idx="6">
                  <c:v>60</c:v>
                </c:pt>
              </c:numCache>
            </c:numRef>
          </c:val>
          <c:extLst>
            <c:ext xmlns:c16="http://schemas.microsoft.com/office/drawing/2014/chart" uri="{C3380CC4-5D6E-409C-BE32-E72D297353CC}">
              <c16:uniqueId val="{00000000-31EF-4AB1-92B6-143E5311EE28}"/>
            </c:ext>
          </c:extLst>
        </c:ser>
        <c:ser>
          <c:idx val="1"/>
          <c:order val="1"/>
          <c:tx>
            <c:strRef>
              <c:f>'Discount Impact '!$C$3</c:f>
              <c:strCache>
                <c:ptCount val="1"/>
                <c:pt idx="0">
                  <c:v>Average of Order_Value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Impact '!$A$4:$A$11</c:f>
              <c:strCache>
                <c:ptCount val="7"/>
                <c:pt idx="0">
                  <c:v>0</c:v>
                </c:pt>
                <c:pt idx="1">
                  <c:v>5</c:v>
                </c:pt>
                <c:pt idx="2">
                  <c:v>10</c:v>
                </c:pt>
                <c:pt idx="3">
                  <c:v>15</c:v>
                </c:pt>
                <c:pt idx="4">
                  <c:v>20</c:v>
                </c:pt>
                <c:pt idx="5">
                  <c:v>25</c:v>
                </c:pt>
                <c:pt idx="6">
                  <c:v>30</c:v>
                </c:pt>
              </c:strCache>
            </c:strRef>
          </c:cat>
          <c:val>
            <c:numRef>
              <c:f>'Discount Impact '!$C$4:$C$11</c:f>
              <c:numCache>
                <c:formatCode>General</c:formatCode>
                <c:ptCount val="7"/>
                <c:pt idx="0">
                  <c:v>1547.4369642857141</c:v>
                </c:pt>
                <c:pt idx="1">
                  <c:v>1811.2321929824545</c:v>
                </c:pt>
                <c:pt idx="2">
                  <c:v>1650.1072330097095</c:v>
                </c:pt>
                <c:pt idx="3">
                  <c:v>1521.6566666666672</c:v>
                </c:pt>
                <c:pt idx="4">
                  <c:v>1379.9610227272735</c:v>
                </c:pt>
                <c:pt idx="5">
                  <c:v>1385.5378181818178</c:v>
                </c:pt>
                <c:pt idx="6">
                  <c:v>1283.3830000000003</c:v>
                </c:pt>
              </c:numCache>
            </c:numRef>
          </c:val>
          <c:extLst>
            <c:ext xmlns:c16="http://schemas.microsoft.com/office/drawing/2014/chart" uri="{C3380CC4-5D6E-409C-BE32-E72D297353CC}">
              <c16:uniqueId val="{00000001-31EF-4AB1-92B6-143E5311EE28}"/>
            </c:ext>
          </c:extLst>
        </c:ser>
        <c:dLbls>
          <c:dLblPos val="outEnd"/>
          <c:showLegendKey val="0"/>
          <c:showVal val="1"/>
          <c:showCatName val="0"/>
          <c:showSerName val="0"/>
          <c:showPercent val="0"/>
          <c:showBubbleSize val="0"/>
        </c:dLbls>
        <c:gapWidth val="219"/>
        <c:overlap val="-27"/>
        <c:axId val="1805621616"/>
        <c:axId val="447007376"/>
      </c:barChart>
      <c:catAx>
        <c:axId val="180562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07376"/>
        <c:crosses val="autoZero"/>
        <c:auto val="1"/>
        <c:lblAlgn val="ctr"/>
        <c:lblOffset val="100"/>
        <c:noMultiLvlLbl val="0"/>
      </c:catAx>
      <c:valAx>
        <c:axId val="447007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62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[Zomato_1000_Rows_Excel_Dashboard.xlsx]order type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Delivery</a:t>
            </a:r>
            <a:r>
              <a:rPr lang="en-IN" baseline="0"/>
              <a:t> vs Takeaway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'order type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A5-40D8-84F0-A2CE0C34AF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A5-40D8-84F0-A2CE0C34AF3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type '!$A$4:$A$6</c:f>
              <c:strCache>
                <c:ptCount val="2"/>
                <c:pt idx="0">
                  <c:v>Delivery</c:v>
                </c:pt>
                <c:pt idx="1">
                  <c:v>Takeaway</c:v>
                </c:pt>
              </c:strCache>
            </c:strRef>
          </c:cat>
          <c:val>
            <c:numRef>
              <c:f>'order type '!$B$4:$B$6</c:f>
              <c:numCache>
                <c:formatCode>General</c:formatCode>
                <c:ptCount val="2"/>
                <c:pt idx="0">
                  <c:v>770</c:v>
                </c:pt>
                <c:pt idx="1">
                  <c:v>230</c:v>
                </c:pt>
              </c:numCache>
            </c:numRef>
          </c:val>
          <c:extLst>
            <c:ext xmlns:c16="http://schemas.microsoft.com/office/drawing/2014/chart" uri="{C3380CC4-5D6E-409C-BE32-E72D297353CC}">
              <c16:uniqueId val="{00000000-C55A-4E5A-96DE-3E5FE013970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[Zomato_1000_Rows_Excel_Dashboard.xlsx]payment method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_method wise Total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'payment method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E8-44EA-BAFB-1F486E6006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E8-44EA-BAFB-1F486E6006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E8-44EA-BAFB-1F486E6006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E8-44EA-BAFB-1F486E6006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E8-44EA-BAFB-1F486E60060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'!$A$4:$A$8</c:f>
              <c:strCache>
                <c:ptCount val="5"/>
                <c:pt idx="0">
                  <c:v>Cash</c:v>
                </c:pt>
                <c:pt idx="1">
                  <c:v>Credit Card</c:v>
                </c:pt>
                <c:pt idx="2">
                  <c:v>Debit Card</c:v>
                </c:pt>
                <c:pt idx="3">
                  <c:v>UPI</c:v>
                </c:pt>
                <c:pt idx="4">
                  <c:v>Wallet</c:v>
                </c:pt>
              </c:strCache>
            </c:strRef>
          </c:cat>
          <c:val>
            <c:numRef>
              <c:f>'payment method '!$B$4:$B$8</c:f>
              <c:numCache>
                <c:formatCode>General</c:formatCode>
                <c:ptCount val="5"/>
                <c:pt idx="0">
                  <c:v>115294.73999999998</c:v>
                </c:pt>
                <c:pt idx="1">
                  <c:v>299590.55000000005</c:v>
                </c:pt>
                <c:pt idx="2">
                  <c:v>245228.31000000011</c:v>
                </c:pt>
                <c:pt idx="3">
                  <c:v>676248.3899999999</c:v>
                </c:pt>
                <c:pt idx="4">
                  <c:v>193446.56999999989</c:v>
                </c:pt>
              </c:numCache>
            </c:numRef>
          </c:val>
          <c:extLst>
            <c:ext xmlns:c16="http://schemas.microsoft.com/office/drawing/2014/chart" uri="{C3380CC4-5D6E-409C-BE32-E72D297353CC}">
              <c16:uniqueId val="{00000000-CB1A-48E5-B9BE-A126DA6C6CBF}"/>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[Zomato_1000_Rows_Excel_Dashboard.xlsx]Order vs sales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vs sales '!$B$3</c:f>
              <c:strCache>
                <c:ptCount val="1"/>
                <c:pt idx="0">
                  <c:v>Sum of Order_Value</c:v>
                </c:pt>
              </c:strCache>
            </c:strRef>
          </c:tx>
          <c:spPr>
            <a:solidFill>
              <a:schemeClr val="accent1"/>
            </a:solidFill>
            <a:ln>
              <a:noFill/>
            </a:ln>
            <a:effectLst/>
          </c:spPr>
          <c:invertIfNegative val="0"/>
          <c:cat>
            <c:strRef>
              <c:f>'Order vs sales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 '!$B$4:$B$15</c:f>
              <c:numCache>
                <c:formatCode>General</c:formatCode>
                <c:ptCount val="12"/>
                <c:pt idx="0">
                  <c:v>151610.38</c:v>
                </c:pt>
                <c:pt idx="1">
                  <c:v>136501.82999999996</c:v>
                </c:pt>
                <c:pt idx="2">
                  <c:v>137490.28999999998</c:v>
                </c:pt>
                <c:pt idx="3">
                  <c:v>137851.35999999999</c:v>
                </c:pt>
                <c:pt idx="4">
                  <c:v>117954.06000000003</c:v>
                </c:pt>
                <c:pt idx="5">
                  <c:v>106763.23000000001</c:v>
                </c:pt>
                <c:pt idx="6">
                  <c:v>119302.63000000002</c:v>
                </c:pt>
                <c:pt idx="7">
                  <c:v>133075.96000000005</c:v>
                </c:pt>
                <c:pt idx="8">
                  <c:v>108451.50999999997</c:v>
                </c:pt>
                <c:pt idx="9">
                  <c:v>133790.04</c:v>
                </c:pt>
                <c:pt idx="10">
                  <c:v>127619.33</c:v>
                </c:pt>
                <c:pt idx="11">
                  <c:v>119397.94</c:v>
                </c:pt>
              </c:numCache>
            </c:numRef>
          </c:val>
          <c:extLst>
            <c:ext xmlns:c16="http://schemas.microsoft.com/office/drawing/2014/chart" uri="{C3380CC4-5D6E-409C-BE32-E72D297353CC}">
              <c16:uniqueId val="{00000000-61D7-460E-9CB8-3CFCAA606BC0}"/>
            </c:ext>
          </c:extLst>
        </c:ser>
        <c:dLbls>
          <c:showLegendKey val="0"/>
          <c:showVal val="0"/>
          <c:showCatName val="0"/>
          <c:showSerName val="0"/>
          <c:showPercent val="0"/>
          <c:showBubbleSize val="0"/>
        </c:dLbls>
        <c:gapWidth val="219"/>
        <c:overlap val="-27"/>
        <c:axId val="1083778495"/>
        <c:axId val="1500122351"/>
      </c:barChart>
      <c:lineChart>
        <c:grouping val="standard"/>
        <c:varyColors val="0"/>
        <c:ser>
          <c:idx val="1"/>
          <c:order val="1"/>
          <c:tx>
            <c:strRef>
              <c:f>'Order vs sales '!$C$3</c:f>
              <c:strCache>
                <c:ptCount val="1"/>
                <c:pt idx="0">
                  <c:v>Count of Order_ID</c:v>
                </c:pt>
              </c:strCache>
            </c:strRef>
          </c:tx>
          <c:spPr>
            <a:ln w="28575" cap="rnd">
              <a:solidFill>
                <a:schemeClr val="accent2"/>
              </a:solidFill>
              <a:round/>
            </a:ln>
            <a:effectLst/>
          </c:spPr>
          <c:marker>
            <c:symbol val="none"/>
          </c:marker>
          <c:cat>
            <c:strRef>
              <c:f>'Order vs sales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 '!$C$4:$C$15</c:f>
              <c:numCache>
                <c:formatCode>General</c:formatCode>
                <c:ptCount val="12"/>
                <c:pt idx="0">
                  <c:v>102</c:v>
                </c:pt>
                <c:pt idx="1">
                  <c:v>90</c:v>
                </c:pt>
                <c:pt idx="2">
                  <c:v>85</c:v>
                </c:pt>
                <c:pt idx="3">
                  <c:v>92</c:v>
                </c:pt>
                <c:pt idx="4">
                  <c:v>80</c:v>
                </c:pt>
                <c:pt idx="5">
                  <c:v>65</c:v>
                </c:pt>
                <c:pt idx="6">
                  <c:v>86</c:v>
                </c:pt>
                <c:pt idx="7">
                  <c:v>86</c:v>
                </c:pt>
                <c:pt idx="8">
                  <c:v>75</c:v>
                </c:pt>
                <c:pt idx="9">
                  <c:v>87</c:v>
                </c:pt>
                <c:pt idx="10">
                  <c:v>71</c:v>
                </c:pt>
                <c:pt idx="11">
                  <c:v>81</c:v>
                </c:pt>
              </c:numCache>
            </c:numRef>
          </c:val>
          <c:smooth val="0"/>
          <c:extLst>
            <c:ext xmlns:c16="http://schemas.microsoft.com/office/drawing/2014/chart" uri="{C3380CC4-5D6E-409C-BE32-E72D297353CC}">
              <c16:uniqueId val="{00000001-61D7-460E-9CB8-3CFCAA606BC0}"/>
            </c:ext>
          </c:extLst>
        </c:ser>
        <c:dLbls>
          <c:showLegendKey val="0"/>
          <c:showVal val="0"/>
          <c:showCatName val="0"/>
          <c:showSerName val="0"/>
          <c:showPercent val="0"/>
          <c:showBubbleSize val="0"/>
        </c:dLbls>
        <c:marker val="1"/>
        <c:smooth val="0"/>
        <c:axId val="22011983"/>
        <c:axId val="1500121871"/>
      </c:lineChart>
      <c:catAx>
        <c:axId val="1083778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122351"/>
        <c:crosses val="autoZero"/>
        <c:auto val="1"/>
        <c:lblAlgn val="ctr"/>
        <c:lblOffset val="100"/>
        <c:noMultiLvlLbl val="0"/>
      </c:catAx>
      <c:valAx>
        <c:axId val="1500122351"/>
        <c:scaling>
          <c:orientation val="minMax"/>
        </c:scaling>
        <c:delete val="0"/>
        <c:axPos val="l"/>
        <c:numFmt formatCode="0,\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778495"/>
        <c:crosses val="autoZero"/>
        <c:crossBetween val="between"/>
      </c:valAx>
      <c:valAx>
        <c:axId val="15001218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11983"/>
        <c:crosses val="max"/>
        <c:crossBetween val="between"/>
      </c:valAx>
      <c:catAx>
        <c:axId val="22011983"/>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121871"/>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[Zomato_1000_Rows_Excel_Dashboard.xlsx]Order vs sales !PivotTable1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Order</a:t>
            </a:r>
            <a:r>
              <a:rPr lang="en-IN" b="1" baseline="0"/>
              <a:t> Vs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pivotFmt>
      <c:pivotFmt>
        <c:idx val="1"/>
        <c:spPr>
          <a:solidFill>
            <a:schemeClr val="accent1"/>
          </a:solidFill>
          <a:ln w="28575" cap="rnd">
            <a:solidFill>
              <a:schemeClr val="accent1"/>
            </a:solidFill>
            <a:round/>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vs sales '!$B$3</c:f>
              <c:strCache>
                <c:ptCount val="1"/>
                <c:pt idx="0">
                  <c:v>Sum of Order_Value</c:v>
                </c:pt>
              </c:strCache>
            </c:strRef>
          </c:tx>
          <c:spPr>
            <a:solidFill>
              <a:schemeClr val="accent1"/>
            </a:solidFill>
            <a:ln>
              <a:noFill/>
            </a:ln>
            <a:effectLst/>
          </c:spPr>
          <c:invertIfNegative val="0"/>
          <c:cat>
            <c:strRef>
              <c:f>'Order vs sales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 '!$B$4:$B$15</c:f>
              <c:numCache>
                <c:formatCode>General</c:formatCode>
                <c:ptCount val="12"/>
                <c:pt idx="0">
                  <c:v>151610.38</c:v>
                </c:pt>
                <c:pt idx="1">
                  <c:v>136501.82999999996</c:v>
                </c:pt>
                <c:pt idx="2">
                  <c:v>137490.28999999998</c:v>
                </c:pt>
                <c:pt idx="3">
                  <c:v>137851.35999999999</c:v>
                </c:pt>
                <c:pt idx="4">
                  <c:v>117954.06000000003</c:v>
                </c:pt>
                <c:pt idx="5">
                  <c:v>106763.23000000001</c:v>
                </c:pt>
                <c:pt idx="6">
                  <c:v>119302.63000000002</c:v>
                </c:pt>
                <c:pt idx="7">
                  <c:v>133075.96000000005</c:v>
                </c:pt>
                <c:pt idx="8">
                  <c:v>108451.50999999997</c:v>
                </c:pt>
                <c:pt idx="9">
                  <c:v>133790.04</c:v>
                </c:pt>
                <c:pt idx="10">
                  <c:v>127619.33</c:v>
                </c:pt>
                <c:pt idx="11">
                  <c:v>119397.94</c:v>
                </c:pt>
              </c:numCache>
            </c:numRef>
          </c:val>
          <c:extLst>
            <c:ext xmlns:c16="http://schemas.microsoft.com/office/drawing/2014/chart" uri="{C3380CC4-5D6E-409C-BE32-E72D297353CC}">
              <c16:uniqueId val="{00000000-14D3-4185-8D51-4BDA33D0F5B3}"/>
            </c:ext>
          </c:extLst>
        </c:ser>
        <c:dLbls>
          <c:showLegendKey val="0"/>
          <c:showVal val="0"/>
          <c:showCatName val="0"/>
          <c:showSerName val="0"/>
          <c:showPercent val="0"/>
          <c:showBubbleSize val="0"/>
        </c:dLbls>
        <c:gapWidth val="219"/>
        <c:overlap val="-27"/>
        <c:axId val="1083778495"/>
        <c:axId val="1500122351"/>
      </c:barChart>
      <c:lineChart>
        <c:grouping val="standard"/>
        <c:varyColors val="0"/>
        <c:ser>
          <c:idx val="1"/>
          <c:order val="1"/>
          <c:tx>
            <c:strRef>
              <c:f>'Order vs sales '!$C$3</c:f>
              <c:strCache>
                <c:ptCount val="1"/>
                <c:pt idx="0">
                  <c:v>Count of Order_ID</c:v>
                </c:pt>
              </c:strCache>
            </c:strRef>
          </c:tx>
          <c:spPr>
            <a:ln w="28575" cap="rnd">
              <a:solidFill>
                <a:schemeClr val="accent2"/>
              </a:solidFill>
              <a:round/>
            </a:ln>
            <a:effectLst/>
          </c:spPr>
          <c:marker>
            <c:symbol val="none"/>
          </c:marker>
          <c:cat>
            <c:strRef>
              <c:f>'Order vs sales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 '!$C$4:$C$15</c:f>
              <c:numCache>
                <c:formatCode>General</c:formatCode>
                <c:ptCount val="12"/>
                <c:pt idx="0">
                  <c:v>102</c:v>
                </c:pt>
                <c:pt idx="1">
                  <c:v>90</c:v>
                </c:pt>
                <c:pt idx="2">
                  <c:v>85</c:v>
                </c:pt>
                <c:pt idx="3">
                  <c:v>92</c:v>
                </c:pt>
                <c:pt idx="4">
                  <c:v>80</c:v>
                </c:pt>
                <c:pt idx="5">
                  <c:v>65</c:v>
                </c:pt>
                <c:pt idx="6">
                  <c:v>86</c:v>
                </c:pt>
                <c:pt idx="7">
                  <c:v>86</c:v>
                </c:pt>
                <c:pt idx="8">
                  <c:v>75</c:v>
                </c:pt>
                <c:pt idx="9">
                  <c:v>87</c:v>
                </c:pt>
                <c:pt idx="10">
                  <c:v>71</c:v>
                </c:pt>
                <c:pt idx="11">
                  <c:v>81</c:v>
                </c:pt>
              </c:numCache>
            </c:numRef>
          </c:val>
          <c:smooth val="0"/>
          <c:extLst>
            <c:ext xmlns:c16="http://schemas.microsoft.com/office/drawing/2014/chart" uri="{C3380CC4-5D6E-409C-BE32-E72D297353CC}">
              <c16:uniqueId val="{00000001-14D3-4185-8D51-4BDA33D0F5B3}"/>
            </c:ext>
          </c:extLst>
        </c:ser>
        <c:dLbls>
          <c:showLegendKey val="0"/>
          <c:showVal val="0"/>
          <c:showCatName val="0"/>
          <c:showSerName val="0"/>
          <c:showPercent val="0"/>
          <c:showBubbleSize val="0"/>
        </c:dLbls>
        <c:marker val="1"/>
        <c:smooth val="0"/>
        <c:axId val="22011983"/>
        <c:axId val="1500121871"/>
      </c:lineChart>
      <c:catAx>
        <c:axId val="1083778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122351"/>
        <c:crosses val="autoZero"/>
        <c:auto val="1"/>
        <c:lblAlgn val="ctr"/>
        <c:lblOffset val="100"/>
        <c:noMultiLvlLbl val="0"/>
      </c:catAx>
      <c:valAx>
        <c:axId val="1500122351"/>
        <c:scaling>
          <c:orientation val="minMax"/>
        </c:scaling>
        <c:delete val="0"/>
        <c:axPos val="l"/>
        <c:numFmt formatCode="0,\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778495"/>
        <c:crosses val="autoZero"/>
        <c:crossBetween val="between"/>
      </c:valAx>
      <c:valAx>
        <c:axId val="15001218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11983"/>
        <c:crosses val="max"/>
        <c:crossBetween val="between"/>
      </c:valAx>
      <c:catAx>
        <c:axId val="22011983"/>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121871"/>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[Zomato_1000_Rows_Excel_Dashboard.xlsx]payment method !PivotTable2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Payment</a:t>
            </a:r>
            <a:r>
              <a:rPr lang="en-IN" b="1" baseline="0"/>
              <a:t>_method wise Total Amount</a:t>
            </a:r>
            <a:endParaRPr lang="en-IN" b="1"/>
          </a:p>
        </c:rich>
      </c:tx>
      <c:layout>
        <c:manualLayout>
          <c:xMode val="edge"/>
          <c:yMode val="edge"/>
          <c:x val="0.15130054697016743"/>
          <c:y val="1.57930544415579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'payment method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7C-4A51-B150-1EB5A946E5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7C-4A51-B150-1EB5A946E5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7C-4A51-B150-1EB5A946E5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7C-4A51-B150-1EB5A946E5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7C-4A51-B150-1EB5A946E59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'!$A$4:$A$8</c:f>
              <c:strCache>
                <c:ptCount val="5"/>
                <c:pt idx="0">
                  <c:v>Cash</c:v>
                </c:pt>
                <c:pt idx="1">
                  <c:v>Credit Card</c:v>
                </c:pt>
                <c:pt idx="2">
                  <c:v>Debit Card</c:v>
                </c:pt>
                <c:pt idx="3">
                  <c:v>UPI</c:v>
                </c:pt>
                <c:pt idx="4">
                  <c:v>Wallet</c:v>
                </c:pt>
              </c:strCache>
            </c:strRef>
          </c:cat>
          <c:val>
            <c:numRef>
              <c:f>'payment method '!$B$4:$B$8</c:f>
              <c:numCache>
                <c:formatCode>General</c:formatCode>
                <c:ptCount val="5"/>
                <c:pt idx="0">
                  <c:v>115294.73999999998</c:v>
                </c:pt>
                <c:pt idx="1">
                  <c:v>299590.55000000005</c:v>
                </c:pt>
                <c:pt idx="2">
                  <c:v>245228.31000000011</c:v>
                </c:pt>
                <c:pt idx="3">
                  <c:v>676248.3899999999</c:v>
                </c:pt>
                <c:pt idx="4">
                  <c:v>193446.56999999989</c:v>
                </c:pt>
              </c:numCache>
            </c:numRef>
          </c:val>
          <c:extLst>
            <c:ext xmlns:c16="http://schemas.microsoft.com/office/drawing/2014/chart" uri="{C3380CC4-5D6E-409C-BE32-E72D297353CC}">
              <c16:uniqueId val="{0000000A-BA7C-4A51-B150-1EB5A946E59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[Zomato_1000_Rows_Excel_Dashboard.xlsx]order Status!PivotTable3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Order_status</a:t>
            </a:r>
            <a:r>
              <a:rPr lang="en-IN" b="1" baseline="0"/>
              <a:t>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666666666666676"/>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21944444444444444"/>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1666666666666676"/>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1944444444444444"/>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1666666666666676"/>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1944444444444444"/>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A1-478F-9BA3-2162DC5539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A1-478F-9BA3-2162DC553964}"/>
              </c:ext>
            </c:extLst>
          </c:dPt>
          <c:dLbls>
            <c:dLbl>
              <c:idx val="0"/>
              <c:layout>
                <c:manualLayout>
                  <c:x val="0.21666666666666676"/>
                  <c:y val="-2.314814814814819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BA1-478F-9BA3-2162DC553964}"/>
                </c:ext>
              </c:extLst>
            </c:dLbl>
            <c:dLbl>
              <c:idx val="1"/>
              <c:layout>
                <c:manualLayout>
                  <c:x val="-0.21944444444444444"/>
                  <c:y val="1.388888888888888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A1-478F-9BA3-2162DC55396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Status'!$A$4:$A$5</c:f>
              <c:strCache>
                <c:ptCount val="2"/>
                <c:pt idx="0">
                  <c:v>Cancelled</c:v>
                </c:pt>
                <c:pt idx="1">
                  <c:v>Delivered</c:v>
                </c:pt>
              </c:strCache>
            </c:strRef>
          </c:cat>
          <c:val>
            <c:numRef>
              <c:f>'order Status'!$B$4:$B$5</c:f>
              <c:numCache>
                <c:formatCode>General</c:formatCode>
                <c:ptCount val="2"/>
                <c:pt idx="0">
                  <c:v>37</c:v>
                </c:pt>
                <c:pt idx="1">
                  <c:v>963</c:v>
                </c:pt>
              </c:numCache>
            </c:numRef>
          </c:val>
          <c:extLst>
            <c:ext xmlns:c16="http://schemas.microsoft.com/office/drawing/2014/chart" uri="{C3380CC4-5D6E-409C-BE32-E72D297353CC}">
              <c16:uniqueId val="{00000004-5BA1-478F-9BA3-2162DC55396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[Zomato_1000_Rows_Excel_Dashboard.xlsx]Top5 city wise Sales !PivotTable4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Top 5 States </a:t>
            </a:r>
            <a:endParaRPr lang="en-US" b="1"/>
          </a:p>
        </c:rich>
      </c:tx>
      <c:layout>
        <c:manualLayout>
          <c:xMode val="edge"/>
          <c:yMode val="edge"/>
          <c:x val="0.33585109613308117"/>
          <c:y val="6.13631435806964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pivotFmt>
      <c:pivotFmt>
        <c:idx val="12"/>
        <c:spPr>
          <a:solidFill>
            <a:srgbClr val="FF0000"/>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pivotFmt>
      <c:pivotFmt>
        <c:idx val="14"/>
        <c:spPr>
          <a:solidFill>
            <a:srgbClr val="FF0000"/>
          </a:solidFill>
          <a:ln>
            <a:noFill/>
          </a:ln>
          <a:effectLst/>
        </c:spPr>
      </c:pivotFmt>
      <c:pivotFmt>
        <c:idx val="15"/>
        <c:spPr>
          <a:solidFill>
            <a:srgbClr val="FF0000"/>
          </a:solidFill>
          <a:ln>
            <a:noFill/>
          </a:ln>
          <a:effectLst/>
        </c:spPr>
      </c:pivotFmt>
      <c:pivotFmt>
        <c:idx val="16"/>
        <c:spPr>
          <a:solidFill>
            <a:srgbClr val="FF0000"/>
          </a:solidFill>
          <a:ln>
            <a:noFill/>
          </a:ln>
          <a:effectLst/>
        </c:spPr>
      </c:pivotFmt>
      <c:pivotFmt>
        <c:idx val="17"/>
        <c:spPr>
          <a:solidFill>
            <a:srgbClr val="FF0000"/>
          </a:solidFill>
          <a:ln>
            <a:noFill/>
          </a:ln>
          <a:effectLst/>
        </c:spPr>
      </c:pivotFmt>
    </c:pivotFmts>
    <c:plotArea>
      <c:layout>
        <c:manualLayout>
          <c:layoutTarget val="inner"/>
          <c:xMode val="edge"/>
          <c:yMode val="edge"/>
          <c:x val="0.18615515743540384"/>
          <c:y val="0.14736485764173465"/>
          <c:w val="0.71499273699723198"/>
          <c:h val="0.76436160285845933"/>
        </c:manualLayout>
      </c:layout>
      <c:barChart>
        <c:barDir val="bar"/>
        <c:grouping val="clustered"/>
        <c:varyColors val="0"/>
        <c:ser>
          <c:idx val="0"/>
          <c:order val="0"/>
          <c:tx>
            <c:strRef>
              <c:f>'Top5 city wise Sales '!$B$3</c:f>
              <c:strCache>
                <c:ptCount val="1"/>
                <c:pt idx="0">
                  <c:v>Total</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F6AA-4D0C-B254-70D6295B7599}"/>
              </c:ext>
            </c:extLst>
          </c:dPt>
          <c:dPt>
            <c:idx val="1"/>
            <c:invertIfNegative val="0"/>
            <c:bubble3D val="0"/>
            <c:spPr>
              <a:solidFill>
                <a:srgbClr val="FF0000"/>
              </a:solidFill>
              <a:ln>
                <a:noFill/>
              </a:ln>
              <a:effectLst/>
            </c:spPr>
            <c:extLst>
              <c:ext xmlns:c16="http://schemas.microsoft.com/office/drawing/2014/chart" uri="{C3380CC4-5D6E-409C-BE32-E72D297353CC}">
                <c16:uniqueId val="{00000003-F6AA-4D0C-B254-70D6295B7599}"/>
              </c:ext>
            </c:extLst>
          </c:dPt>
          <c:dPt>
            <c:idx val="2"/>
            <c:invertIfNegative val="0"/>
            <c:bubble3D val="0"/>
            <c:spPr>
              <a:solidFill>
                <a:srgbClr val="FF0000"/>
              </a:solidFill>
              <a:ln>
                <a:noFill/>
              </a:ln>
              <a:effectLst/>
            </c:spPr>
            <c:extLst>
              <c:ext xmlns:c16="http://schemas.microsoft.com/office/drawing/2014/chart" uri="{C3380CC4-5D6E-409C-BE32-E72D297353CC}">
                <c16:uniqueId val="{00000005-F6AA-4D0C-B254-70D6295B7599}"/>
              </c:ext>
            </c:extLst>
          </c:dPt>
          <c:dPt>
            <c:idx val="3"/>
            <c:invertIfNegative val="0"/>
            <c:bubble3D val="0"/>
            <c:spPr>
              <a:solidFill>
                <a:srgbClr val="FF0000"/>
              </a:solidFill>
              <a:ln>
                <a:noFill/>
              </a:ln>
              <a:effectLst/>
            </c:spPr>
            <c:extLst>
              <c:ext xmlns:c16="http://schemas.microsoft.com/office/drawing/2014/chart" uri="{C3380CC4-5D6E-409C-BE32-E72D297353CC}">
                <c16:uniqueId val="{00000007-F6AA-4D0C-B254-70D6295B7599}"/>
              </c:ext>
            </c:extLst>
          </c:dPt>
          <c:dPt>
            <c:idx val="4"/>
            <c:invertIfNegative val="0"/>
            <c:bubble3D val="0"/>
            <c:spPr>
              <a:solidFill>
                <a:srgbClr val="FF0000"/>
              </a:solidFill>
              <a:ln>
                <a:noFill/>
              </a:ln>
              <a:effectLst/>
            </c:spPr>
            <c:extLst>
              <c:ext xmlns:c16="http://schemas.microsoft.com/office/drawing/2014/chart" uri="{C3380CC4-5D6E-409C-BE32-E72D297353CC}">
                <c16:uniqueId val="{00000009-F6AA-4D0C-B254-70D6295B7599}"/>
              </c:ext>
            </c:extLst>
          </c:dPt>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city wise Sales '!$A$4:$A$8</c:f>
              <c:strCache>
                <c:ptCount val="5"/>
                <c:pt idx="0">
                  <c:v>Delhi</c:v>
                </c:pt>
                <c:pt idx="1">
                  <c:v>Mumbai</c:v>
                </c:pt>
                <c:pt idx="2">
                  <c:v>Bengaluru</c:v>
                </c:pt>
                <c:pt idx="3">
                  <c:v>Lucknow</c:v>
                </c:pt>
                <c:pt idx="4">
                  <c:v>Chennai</c:v>
                </c:pt>
              </c:strCache>
            </c:strRef>
          </c:cat>
          <c:val>
            <c:numRef>
              <c:f>'Top5 city wise Sales '!$B$4:$B$8</c:f>
              <c:numCache>
                <c:formatCode>General</c:formatCode>
                <c:ptCount val="5"/>
                <c:pt idx="0">
                  <c:v>170595.76000000007</c:v>
                </c:pt>
                <c:pt idx="1">
                  <c:v>164481.28999999998</c:v>
                </c:pt>
                <c:pt idx="2">
                  <c:v>164403.03999999995</c:v>
                </c:pt>
                <c:pt idx="3">
                  <c:v>160173.20999999996</c:v>
                </c:pt>
                <c:pt idx="4">
                  <c:v>155499.29</c:v>
                </c:pt>
              </c:numCache>
            </c:numRef>
          </c:val>
          <c:extLst>
            <c:ext xmlns:c16="http://schemas.microsoft.com/office/drawing/2014/chart" uri="{C3380CC4-5D6E-409C-BE32-E72D297353CC}">
              <c16:uniqueId val="{0000000A-F6AA-4D0C-B254-70D6295B7599}"/>
            </c:ext>
          </c:extLst>
        </c:ser>
        <c:dLbls>
          <c:dLblPos val="outEnd"/>
          <c:showLegendKey val="0"/>
          <c:showVal val="1"/>
          <c:showCatName val="0"/>
          <c:showSerName val="0"/>
          <c:showPercent val="0"/>
          <c:showBubbleSize val="0"/>
        </c:dLbls>
        <c:gapWidth val="182"/>
        <c:axId val="71432895"/>
        <c:axId val="1500065711"/>
      </c:barChart>
      <c:catAx>
        <c:axId val="7143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065711"/>
        <c:crosses val="autoZero"/>
        <c:auto val="1"/>
        <c:lblAlgn val="ctr"/>
        <c:lblOffset val="100"/>
        <c:noMultiLvlLbl val="0"/>
      </c:catAx>
      <c:valAx>
        <c:axId val="150006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2895"/>
        <c:crosses val="autoZero"/>
        <c:crossBetween val="between"/>
      </c:valAx>
      <c:spPr>
        <a:noFill/>
        <a:ln>
          <a:noFill/>
        </a:ln>
        <a:effectLst/>
      </c:spPr>
    </c:plotArea>
    <c:legend>
      <c:legendPos val="r"/>
      <c:layout>
        <c:manualLayout>
          <c:xMode val="edge"/>
          <c:yMode val="edge"/>
          <c:x val="0.76861304198472846"/>
          <c:y val="0.3906286521186893"/>
          <c:w val="0.21351961948665402"/>
          <c:h val="0.322638168237687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[Zomato_1000_Rows_Excel_Dashboard.xlsx]Restaurant wise Rating !PivotTable6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Restaurant</a:t>
            </a:r>
            <a:r>
              <a:rPr lang="en-IN" b="1" baseline="0"/>
              <a:t> wise Rating</a:t>
            </a:r>
            <a:endParaRPr lang="en-IN" b="1"/>
          </a:p>
        </c:rich>
      </c:tx>
      <c:layout>
        <c:manualLayout>
          <c:xMode val="edge"/>
          <c:yMode val="edge"/>
          <c:x val="0.31950678040244967"/>
          <c:y val="4.13750938612988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'Restaurant wise Rating '!$B$3</c:f>
              <c:strCache>
                <c:ptCount val="1"/>
                <c:pt idx="0">
                  <c:v>Count of Order_ID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 wise Rating '!$A$4:$A$14</c:f>
              <c:strCache>
                <c:ptCount val="10"/>
                <c:pt idx="0">
                  <c:v>Biryani House</c:v>
                </c:pt>
                <c:pt idx="1">
                  <c:v>Burger Street</c:v>
                </c:pt>
                <c:pt idx="2">
                  <c:v>Dragon Wok</c:v>
                </c:pt>
                <c:pt idx="3">
                  <c:v>Pizza Point</c:v>
                </c:pt>
                <c:pt idx="4">
                  <c:v>Royal Kitchen</c:v>
                </c:pt>
                <c:pt idx="5">
                  <c:v>Spice Junction</c:v>
                </c:pt>
                <c:pt idx="6">
                  <c:v>Sweet Cravings</c:v>
                </c:pt>
                <c:pt idx="7">
                  <c:v>Tandoori Tales</c:v>
                </c:pt>
                <c:pt idx="8">
                  <c:v>The Food Hub</c:v>
                </c:pt>
                <c:pt idx="9">
                  <c:v>Urban Cafe</c:v>
                </c:pt>
              </c:strCache>
            </c:strRef>
          </c:cat>
          <c:val>
            <c:numRef>
              <c:f>'Restaurant wise Rating '!$B$4:$B$14</c:f>
              <c:numCache>
                <c:formatCode>General</c:formatCode>
                <c:ptCount val="10"/>
                <c:pt idx="0">
                  <c:v>118</c:v>
                </c:pt>
                <c:pt idx="1">
                  <c:v>83</c:v>
                </c:pt>
                <c:pt idx="2">
                  <c:v>95</c:v>
                </c:pt>
                <c:pt idx="3">
                  <c:v>102</c:v>
                </c:pt>
                <c:pt idx="4">
                  <c:v>99</c:v>
                </c:pt>
                <c:pt idx="5">
                  <c:v>90</c:v>
                </c:pt>
                <c:pt idx="6">
                  <c:v>95</c:v>
                </c:pt>
                <c:pt idx="7">
                  <c:v>112</c:v>
                </c:pt>
                <c:pt idx="8">
                  <c:v>103</c:v>
                </c:pt>
                <c:pt idx="9">
                  <c:v>103</c:v>
                </c:pt>
              </c:numCache>
            </c:numRef>
          </c:val>
          <c:extLst>
            <c:ext xmlns:c16="http://schemas.microsoft.com/office/drawing/2014/chart" uri="{C3380CC4-5D6E-409C-BE32-E72D297353CC}">
              <c16:uniqueId val="{00000000-A036-4409-B22C-2A795F13520F}"/>
            </c:ext>
          </c:extLst>
        </c:ser>
        <c:ser>
          <c:idx val="1"/>
          <c:order val="1"/>
          <c:tx>
            <c:strRef>
              <c:f>'Restaurant wise Rating '!$C$3</c:f>
              <c:strCache>
                <c:ptCount val="1"/>
                <c:pt idx="0">
                  <c:v>Sum of Customer_Rating</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 wise Rating '!$A$4:$A$14</c:f>
              <c:strCache>
                <c:ptCount val="10"/>
                <c:pt idx="0">
                  <c:v>Biryani House</c:v>
                </c:pt>
                <c:pt idx="1">
                  <c:v>Burger Street</c:v>
                </c:pt>
                <c:pt idx="2">
                  <c:v>Dragon Wok</c:v>
                </c:pt>
                <c:pt idx="3">
                  <c:v>Pizza Point</c:v>
                </c:pt>
                <c:pt idx="4">
                  <c:v>Royal Kitchen</c:v>
                </c:pt>
                <c:pt idx="5">
                  <c:v>Spice Junction</c:v>
                </c:pt>
                <c:pt idx="6">
                  <c:v>Sweet Cravings</c:v>
                </c:pt>
                <c:pt idx="7">
                  <c:v>Tandoori Tales</c:v>
                </c:pt>
                <c:pt idx="8">
                  <c:v>The Food Hub</c:v>
                </c:pt>
                <c:pt idx="9">
                  <c:v>Urban Cafe</c:v>
                </c:pt>
              </c:strCache>
            </c:strRef>
          </c:cat>
          <c:val>
            <c:numRef>
              <c:f>'Restaurant wise Rating '!$C$4:$C$14</c:f>
              <c:numCache>
                <c:formatCode>General</c:formatCode>
                <c:ptCount val="10"/>
                <c:pt idx="0">
                  <c:v>489.00000000000011</c:v>
                </c:pt>
                <c:pt idx="1">
                  <c:v>334.4</c:v>
                </c:pt>
                <c:pt idx="2">
                  <c:v>396.2999999999999</c:v>
                </c:pt>
                <c:pt idx="3">
                  <c:v>415.3</c:v>
                </c:pt>
                <c:pt idx="4">
                  <c:v>410.49999999999994</c:v>
                </c:pt>
                <c:pt idx="5">
                  <c:v>372.60000000000025</c:v>
                </c:pt>
                <c:pt idx="6">
                  <c:v>395.6</c:v>
                </c:pt>
                <c:pt idx="7">
                  <c:v>467.59999999999991</c:v>
                </c:pt>
                <c:pt idx="8">
                  <c:v>422.10000000000019</c:v>
                </c:pt>
                <c:pt idx="9">
                  <c:v>412.99999999999994</c:v>
                </c:pt>
              </c:numCache>
            </c:numRef>
          </c:val>
          <c:extLst>
            <c:ext xmlns:c16="http://schemas.microsoft.com/office/drawing/2014/chart" uri="{C3380CC4-5D6E-409C-BE32-E72D297353CC}">
              <c16:uniqueId val="{00000001-A036-4409-B22C-2A795F13520F}"/>
            </c:ext>
          </c:extLst>
        </c:ser>
        <c:dLbls>
          <c:dLblPos val="outEnd"/>
          <c:showLegendKey val="0"/>
          <c:showVal val="1"/>
          <c:showCatName val="0"/>
          <c:showSerName val="0"/>
          <c:showPercent val="0"/>
          <c:showBubbleSize val="0"/>
        </c:dLbls>
        <c:gapWidth val="182"/>
        <c:axId val="79937727"/>
        <c:axId val="1500040751"/>
      </c:barChart>
      <c:catAx>
        <c:axId val="7993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040751"/>
        <c:crosses val="autoZero"/>
        <c:auto val="1"/>
        <c:lblAlgn val="ctr"/>
        <c:lblOffset val="100"/>
        <c:noMultiLvlLbl val="0"/>
      </c:catAx>
      <c:valAx>
        <c:axId val="150004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3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[Zomato_1000_Rows_Excel_Dashboard.xlsx]Resturants by city!PivotTable1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Reastaurants</a:t>
            </a:r>
            <a:r>
              <a:rPr lang="en-US" b="1" baseline="0"/>
              <a:t> by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'Resturants by 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'Resturants by city'!$A$4:$A$13</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'Resturants by city'!$B$4:$B$13</c:f>
              <c:numCache>
                <c:formatCode>General</c:formatCode>
                <c:ptCount val="10"/>
                <c:pt idx="0">
                  <c:v>96</c:v>
                </c:pt>
                <c:pt idx="1">
                  <c:v>105</c:v>
                </c:pt>
                <c:pt idx="2">
                  <c:v>99</c:v>
                </c:pt>
                <c:pt idx="3">
                  <c:v>113</c:v>
                </c:pt>
                <c:pt idx="4">
                  <c:v>104</c:v>
                </c:pt>
                <c:pt idx="5">
                  <c:v>87</c:v>
                </c:pt>
                <c:pt idx="6">
                  <c:v>96</c:v>
                </c:pt>
                <c:pt idx="7">
                  <c:v>101</c:v>
                </c:pt>
                <c:pt idx="8">
                  <c:v>107</c:v>
                </c:pt>
                <c:pt idx="9">
                  <c:v>92</c:v>
                </c:pt>
              </c:numCache>
            </c:numRef>
          </c:val>
          <c:extLst>
            <c:ext xmlns:c16="http://schemas.microsoft.com/office/drawing/2014/chart" uri="{C3380CC4-5D6E-409C-BE32-E72D297353CC}">
              <c16:uniqueId val="{00000000-B28F-49E7-8244-77B071987BC0}"/>
            </c:ext>
          </c:extLst>
        </c:ser>
        <c:dLbls>
          <c:dLblPos val="outEnd"/>
          <c:showLegendKey val="0"/>
          <c:showVal val="1"/>
          <c:showCatName val="0"/>
          <c:showSerName val="0"/>
          <c:showPercent val="0"/>
          <c:showBubbleSize val="0"/>
        </c:dLbls>
        <c:gapWidth val="219"/>
        <c:overlap val="-27"/>
        <c:axId val="536541008"/>
        <c:axId val="447025616"/>
      </c:barChart>
      <c:catAx>
        <c:axId val="53654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25616"/>
        <c:crosses val="autoZero"/>
        <c:auto val="1"/>
        <c:lblAlgn val="ctr"/>
        <c:lblOffset val="100"/>
        <c:noMultiLvlLbl val="0"/>
      </c:catAx>
      <c:valAx>
        <c:axId val="447025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54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[Zomato_1000_Rows_Excel_Dashboard.xlsx]Rating By City!PivotTable2</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Delivery Time By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978339066840236E-2"/>
          <c:y val="0.14036649295788081"/>
          <c:w val="0.93674059996635528"/>
          <c:h val="0.66514711211130073"/>
        </c:manualLayout>
      </c:layout>
      <c:bar3DChart>
        <c:barDir val="col"/>
        <c:grouping val="clustered"/>
        <c:varyColors val="0"/>
        <c:ser>
          <c:idx val="0"/>
          <c:order val="0"/>
          <c:tx>
            <c:strRef>
              <c:f>'Rating By City'!$B$3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By City'!$A$4:$A$14</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'Rating By City'!$B$4:$B$14</c:f>
              <c:numCache>
                <c:formatCode>General</c:formatCode>
                <c:ptCount val="10"/>
                <c:pt idx="0">
                  <c:v>33.90625</c:v>
                </c:pt>
                <c:pt idx="1">
                  <c:v>29.723809523809525</c:v>
                </c:pt>
                <c:pt idx="2">
                  <c:v>32.767676767676768</c:v>
                </c:pt>
                <c:pt idx="3">
                  <c:v>30.663716814159294</c:v>
                </c:pt>
                <c:pt idx="4">
                  <c:v>33</c:v>
                </c:pt>
                <c:pt idx="5">
                  <c:v>33.4367816091954</c:v>
                </c:pt>
                <c:pt idx="6">
                  <c:v>32.15625</c:v>
                </c:pt>
                <c:pt idx="7">
                  <c:v>34.079207920792079</c:v>
                </c:pt>
                <c:pt idx="8">
                  <c:v>34.084112149532707</c:v>
                </c:pt>
                <c:pt idx="9">
                  <c:v>33.130434782608695</c:v>
                </c:pt>
              </c:numCache>
            </c:numRef>
          </c:val>
          <c:extLst>
            <c:ext xmlns:c16="http://schemas.microsoft.com/office/drawing/2014/chart" uri="{C3380CC4-5D6E-409C-BE32-E72D297353CC}">
              <c16:uniqueId val="{00000001-3079-4CF4-AB74-C48FAA017BD8}"/>
            </c:ext>
          </c:extLst>
        </c:ser>
        <c:dLbls>
          <c:showLegendKey val="0"/>
          <c:showVal val="1"/>
          <c:showCatName val="0"/>
          <c:showSerName val="0"/>
          <c:showPercent val="0"/>
          <c:showBubbleSize val="0"/>
        </c:dLbls>
        <c:gapWidth val="150"/>
        <c:shape val="box"/>
        <c:axId val="1705194176"/>
        <c:axId val="447005456"/>
        <c:axId val="0"/>
      </c:bar3DChart>
      <c:catAx>
        <c:axId val="1705194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05456"/>
        <c:crosses val="autoZero"/>
        <c:auto val="1"/>
        <c:lblAlgn val="ctr"/>
        <c:lblOffset val="100"/>
        <c:noMultiLvlLbl val="0"/>
      </c:catAx>
      <c:valAx>
        <c:axId val="44700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19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[Zomato_1000_Rows_Excel_Dashboard.xlsx]Cuisine Distribution!PivotTable3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Cuisine</a:t>
            </a:r>
            <a:r>
              <a:rPr lang="en-US" b="1" baseline="0"/>
              <a:t> Distribution</a:t>
            </a:r>
            <a:endParaRPr lang="en-US" b="1"/>
          </a:p>
        </c:rich>
      </c:tx>
      <c:layout>
        <c:manualLayout>
          <c:xMode val="edge"/>
          <c:yMode val="edge"/>
          <c:x val="0.30937746210724887"/>
          <c:y val="2.79510863325423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'Cuisine Distribution'!$B$3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'Cuisine Distribution'!$A$4:$A$14</c:f>
              <c:strCache>
                <c:ptCount val="10"/>
                <c:pt idx="0">
                  <c:v>Biryani</c:v>
                </c:pt>
                <c:pt idx="1">
                  <c:v>Burgers</c:v>
                </c:pt>
                <c:pt idx="2">
                  <c:v>Chinese</c:v>
                </c:pt>
                <c:pt idx="3">
                  <c:v>Desserts</c:v>
                </c:pt>
                <c:pt idx="4">
                  <c:v>Italian</c:v>
                </c:pt>
                <c:pt idx="5">
                  <c:v>Mughlai</c:v>
                </c:pt>
                <c:pt idx="6">
                  <c:v>North Indian</c:v>
                </c:pt>
                <c:pt idx="7">
                  <c:v>Pizza</c:v>
                </c:pt>
                <c:pt idx="8">
                  <c:v>South Indian</c:v>
                </c:pt>
                <c:pt idx="9">
                  <c:v>Street Food</c:v>
                </c:pt>
              </c:strCache>
            </c:strRef>
          </c:cat>
          <c:val>
            <c:numRef>
              <c:f>'Cuisine Distribution'!$B$4:$B$14</c:f>
              <c:numCache>
                <c:formatCode>General</c:formatCode>
                <c:ptCount val="10"/>
                <c:pt idx="0">
                  <c:v>91</c:v>
                </c:pt>
                <c:pt idx="1">
                  <c:v>92</c:v>
                </c:pt>
                <c:pt idx="2">
                  <c:v>97</c:v>
                </c:pt>
                <c:pt idx="3">
                  <c:v>87</c:v>
                </c:pt>
                <c:pt idx="4">
                  <c:v>108</c:v>
                </c:pt>
                <c:pt idx="5">
                  <c:v>97</c:v>
                </c:pt>
                <c:pt idx="6">
                  <c:v>115</c:v>
                </c:pt>
                <c:pt idx="7">
                  <c:v>110</c:v>
                </c:pt>
                <c:pt idx="8">
                  <c:v>105</c:v>
                </c:pt>
                <c:pt idx="9">
                  <c:v>98</c:v>
                </c:pt>
              </c:numCache>
            </c:numRef>
          </c:val>
          <c:extLst>
            <c:ext xmlns:c16="http://schemas.microsoft.com/office/drawing/2014/chart" uri="{C3380CC4-5D6E-409C-BE32-E72D297353CC}">
              <c16:uniqueId val="{00000000-5B6D-40D4-9644-D1AFE22AA794}"/>
            </c:ext>
          </c:extLst>
        </c:ser>
        <c:dLbls>
          <c:showLegendKey val="0"/>
          <c:showVal val="0"/>
          <c:showCatName val="0"/>
          <c:showSerName val="0"/>
          <c:showPercent val="0"/>
          <c:showBubbleSize val="0"/>
        </c:dLbls>
        <c:gapWidth val="150"/>
        <c:overlap val="100"/>
        <c:axId val="1799337120"/>
        <c:axId val="447079376"/>
      </c:barChart>
      <c:catAx>
        <c:axId val="179933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79376"/>
        <c:crosses val="autoZero"/>
        <c:auto val="1"/>
        <c:lblAlgn val="ctr"/>
        <c:lblOffset val="100"/>
        <c:noMultiLvlLbl val="0"/>
      </c:catAx>
      <c:valAx>
        <c:axId val="44707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33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[Zomato_1000_Rows_Excel_Dashboard.xlsx]Discount Impact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Impact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20269093825554E-2"/>
          <c:y val="0.15735731170447115"/>
          <c:w val="0.67367714536629753"/>
          <c:h val="0.73232485680339721"/>
        </c:manualLayout>
      </c:layout>
      <c:barChart>
        <c:barDir val="col"/>
        <c:grouping val="clustered"/>
        <c:varyColors val="0"/>
        <c:ser>
          <c:idx val="0"/>
          <c:order val="0"/>
          <c:tx>
            <c:strRef>
              <c:f>'Discount Impact '!$B$3</c:f>
              <c:strCache>
                <c:ptCount val="1"/>
                <c:pt idx="0">
                  <c:v>Count of Order_ID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Impact '!$A$4:$A$11</c:f>
              <c:strCache>
                <c:ptCount val="7"/>
                <c:pt idx="0">
                  <c:v>0</c:v>
                </c:pt>
                <c:pt idx="1">
                  <c:v>5</c:v>
                </c:pt>
                <c:pt idx="2">
                  <c:v>10</c:v>
                </c:pt>
                <c:pt idx="3">
                  <c:v>15</c:v>
                </c:pt>
                <c:pt idx="4">
                  <c:v>20</c:v>
                </c:pt>
                <c:pt idx="5">
                  <c:v>25</c:v>
                </c:pt>
                <c:pt idx="6">
                  <c:v>30</c:v>
                </c:pt>
              </c:strCache>
            </c:strRef>
          </c:cat>
          <c:val>
            <c:numRef>
              <c:f>'Discount Impact '!$B$4:$B$11</c:f>
              <c:numCache>
                <c:formatCode>General</c:formatCode>
                <c:ptCount val="7"/>
                <c:pt idx="0">
                  <c:v>112</c:v>
                </c:pt>
                <c:pt idx="1">
                  <c:v>114</c:v>
                </c:pt>
                <c:pt idx="2">
                  <c:v>206</c:v>
                </c:pt>
                <c:pt idx="3">
                  <c:v>222</c:v>
                </c:pt>
                <c:pt idx="4">
                  <c:v>176</c:v>
                </c:pt>
                <c:pt idx="5">
                  <c:v>110</c:v>
                </c:pt>
                <c:pt idx="6">
                  <c:v>60</c:v>
                </c:pt>
              </c:numCache>
            </c:numRef>
          </c:val>
          <c:extLst>
            <c:ext xmlns:c16="http://schemas.microsoft.com/office/drawing/2014/chart" uri="{C3380CC4-5D6E-409C-BE32-E72D297353CC}">
              <c16:uniqueId val="{00000000-EFA2-4990-8C78-77AB08C4671A}"/>
            </c:ext>
          </c:extLst>
        </c:ser>
        <c:ser>
          <c:idx val="1"/>
          <c:order val="1"/>
          <c:tx>
            <c:strRef>
              <c:f>'Discount Impact '!$C$3</c:f>
              <c:strCache>
                <c:ptCount val="1"/>
                <c:pt idx="0">
                  <c:v>Average of Order_Value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Impact '!$A$4:$A$11</c:f>
              <c:strCache>
                <c:ptCount val="7"/>
                <c:pt idx="0">
                  <c:v>0</c:v>
                </c:pt>
                <c:pt idx="1">
                  <c:v>5</c:v>
                </c:pt>
                <c:pt idx="2">
                  <c:v>10</c:v>
                </c:pt>
                <c:pt idx="3">
                  <c:v>15</c:v>
                </c:pt>
                <c:pt idx="4">
                  <c:v>20</c:v>
                </c:pt>
                <c:pt idx="5">
                  <c:v>25</c:v>
                </c:pt>
                <c:pt idx="6">
                  <c:v>30</c:v>
                </c:pt>
              </c:strCache>
            </c:strRef>
          </c:cat>
          <c:val>
            <c:numRef>
              <c:f>'Discount Impact '!$C$4:$C$11</c:f>
              <c:numCache>
                <c:formatCode>General</c:formatCode>
                <c:ptCount val="7"/>
                <c:pt idx="0">
                  <c:v>1547.4369642857141</c:v>
                </c:pt>
                <c:pt idx="1">
                  <c:v>1811.2321929824545</c:v>
                </c:pt>
                <c:pt idx="2">
                  <c:v>1650.1072330097095</c:v>
                </c:pt>
                <c:pt idx="3">
                  <c:v>1521.6566666666672</c:v>
                </c:pt>
                <c:pt idx="4">
                  <c:v>1379.9610227272735</c:v>
                </c:pt>
                <c:pt idx="5">
                  <c:v>1385.5378181818178</c:v>
                </c:pt>
                <c:pt idx="6">
                  <c:v>1283.3830000000003</c:v>
                </c:pt>
              </c:numCache>
            </c:numRef>
          </c:val>
          <c:extLst>
            <c:ext xmlns:c16="http://schemas.microsoft.com/office/drawing/2014/chart" uri="{C3380CC4-5D6E-409C-BE32-E72D297353CC}">
              <c16:uniqueId val="{00000001-EFA2-4990-8C78-77AB08C4671A}"/>
            </c:ext>
          </c:extLst>
        </c:ser>
        <c:dLbls>
          <c:dLblPos val="outEnd"/>
          <c:showLegendKey val="0"/>
          <c:showVal val="1"/>
          <c:showCatName val="0"/>
          <c:showSerName val="0"/>
          <c:showPercent val="0"/>
          <c:showBubbleSize val="0"/>
        </c:dLbls>
        <c:gapWidth val="219"/>
        <c:overlap val="-27"/>
        <c:axId val="1805621616"/>
        <c:axId val="447007376"/>
      </c:barChart>
      <c:catAx>
        <c:axId val="180562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07376"/>
        <c:crosses val="autoZero"/>
        <c:auto val="1"/>
        <c:lblAlgn val="ctr"/>
        <c:lblOffset val="100"/>
        <c:noMultiLvlLbl val="0"/>
      </c:catAx>
      <c:valAx>
        <c:axId val="447007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62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[Zomato_1000_Rows_Excel_Dashboard.xlsx]order type !PivotTable6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Delivery</a:t>
            </a:r>
            <a:r>
              <a:rPr lang="en-IN" baseline="0"/>
              <a:t> vs Takeaway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'order type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CC-42A7-8370-13A8543683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CC-42A7-8370-13A8543683F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type '!$A$4:$A$6</c:f>
              <c:strCache>
                <c:ptCount val="2"/>
                <c:pt idx="0">
                  <c:v>Delivery</c:v>
                </c:pt>
                <c:pt idx="1">
                  <c:v>Takeaway</c:v>
                </c:pt>
              </c:strCache>
            </c:strRef>
          </c:cat>
          <c:val>
            <c:numRef>
              <c:f>'order type '!$B$4:$B$6</c:f>
              <c:numCache>
                <c:formatCode>General</c:formatCode>
                <c:ptCount val="2"/>
                <c:pt idx="0">
                  <c:v>770</c:v>
                </c:pt>
                <c:pt idx="1">
                  <c:v>230</c:v>
                </c:pt>
              </c:numCache>
            </c:numRef>
          </c:val>
          <c:extLst>
            <c:ext xmlns:c16="http://schemas.microsoft.com/office/drawing/2014/chart" uri="{C3380CC4-5D6E-409C-BE32-E72D297353CC}">
              <c16:uniqueId val="{00000004-ADCC-42A7-8370-13A8543683F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533400</xdr:colOff>
      <xdr:row>8</xdr:row>
      <xdr:rowOff>137160</xdr:rowOff>
    </xdr:from>
    <xdr:to>
      <xdr:col>10</xdr:col>
      <xdr:colOff>358140</xdr:colOff>
      <xdr:row>23</xdr:row>
      <xdr:rowOff>160020</xdr:rowOff>
    </xdr:to>
    <xdr:graphicFrame macro="">
      <xdr:nvGraphicFramePr>
        <xdr:cNvPr id="2" name="Chart 1">
          <a:extLst>
            <a:ext uri="{FF2B5EF4-FFF2-40B4-BE49-F238E27FC236}">
              <a16:creationId xmlns:a16="http://schemas.microsoft.com/office/drawing/2014/main" id="{4B5159AA-75E1-E27B-83AF-9B15932C6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411480</xdr:colOff>
      <xdr:row>5</xdr:row>
      <xdr:rowOff>91440</xdr:rowOff>
    </xdr:from>
    <xdr:to>
      <xdr:col>11</xdr:col>
      <xdr:colOff>106680</xdr:colOff>
      <xdr:row>23</xdr:row>
      <xdr:rowOff>137160</xdr:rowOff>
    </xdr:to>
    <xdr:graphicFrame macro="">
      <xdr:nvGraphicFramePr>
        <xdr:cNvPr id="2" name="Chart 1">
          <a:extLst>
            <a:ext uri="{FF2B5EF4-FFF2-40B4-BE49-F238E27FC236}">
              <a16:creationId xmlns:a16="http://schemas.microsoft.com/office/drawing/2014/main" id="{9832C8FB-BD53-D280-A52A-458D63339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12</xdr:row>
      <xdr:rowOff>137160</xdr:rowOff>
    </xdr:from>
    <xdr:to>
      <xdr:col>18</xdr:col>
      <xdr:colOff>68580</xdr:colOff>
      <xdr:row>28</xdr:row>
      <xdr:rowOff>114300</xdr:rowOff>
    </xdr:to>
    <xdr:graphicFrame macro="">
      <xdr:nvGraphicFramePr>
        <xdr:cNvPr id="2" name="Chart 1">
          <a:extLst>
            <a:ext uri="{FF2B5EF4-FFF2-40B4-BE49-F238E27FC236}">
              <a16:creationId xmlns:a16="http://schemas.microsoft.com/office/drawing/2014/main" id="{8EC0EB20-3DC2-D0A7-68DE-A687C1283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8</xdr:row>
      <xdr:rowOff>137160</xdr:rowOff>
    </xdr:from>
    <xdr:to>
      <xdr:col>12</xdr:col>
      <xdr:colOff>365760</xdr:colOff>
      <xdr:row>23</xdr:row>
      <xdr:rowOff>137160</xdr:rowOff>
    </xdr:to>
    <xdr:graphicFrame macro="">
      <xdr:nvGraphicFramePr>
        <xdr:cNvPr id="2" name="Chart 1">
          <a:extLst>
            <a:ext uri="{FF2B5EF4-FFF2-40B4-BE49-F238E27FC236}">
              <a16:creationId xmlns:a16="http://schemas.microsoft.com/office/drawing/2014/main" id="{C43577E4-DD44-D16E-C7E7-28F77E62E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137160</xdr:colOff>
      <xdr:row>8</xdr:row>
      <xdr:rowOff>137160</xdr:rowOff>
    </xdr:from>
    <xdr:to>
      <xdr:col>10</xdr:col>
      <xdr:colOff>441960</xdr:colOff>
      <xdr:row>23</xdr:row>
      <xdr:rowOff>137160</xdr:rowOff>
    </xdr:to>
    <xdr:graphicFrame macro="">
      <xdr:nvGraphicFramePr>
        <xdr:cNvPr id="3" name="Chart 2">
          <a:extLst>
            <a:ext uri="{FF2B5EF4-FFF2-40B4-BE49-F238E27FC236}">
              <a16:creationId xmlns:a16="http://schemas.microsoft.com/office/drawing/2014/main" id="{AD8CBBC2-BE04-E0D8-777F-2D3B68217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419100</xdr:colOff>
      <xdr:row>8</xdr:row>
      <xdr:rowOff>137160</xdr:rowOff>
    </xdr:from>
    <xdr:to>
      <xdr:col>11</xdr:col>
      <xdr:colOff>114300</xdr:colOff>
      <xdr:row>23</xdr:row>
      <xdr:rowOff>137160</xdr:rowOff>
    </xdr:to>
    <xdr:graphicFrame macro="">
      <xdr:nvGraphicFramePr>
        <xdr:cNvPr id="2" name="Chart 1">
          <a:extLst>
            <a:ext uri="{FF2B5EF4-FFF2-40B4-BE49-F238E27FC236}">
              <a16:creationId xmlns:a16="http://schemas.microsoft.com/office/drawing/2014/main" id="{14DB7AF9-1E3A-D907-F8E8-F6395F888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1219200</xdr:colOff>
      <xdr:row>12</xdr:row>
      <xdr:rowOff>64770</xdr:rowOff>
    </xdr:from>
    <xdr:to>
      <xdr:col>10</xdr:col>
      <xdr:colOff>586740</xdr:colOff>
      <xdr:row>27</xdr:row>
      <xdr:rowOff>64770</xdr:rowOff>
    </xdr:to>
    <xdr:graphicFrame macro="">
      <xdr:nvGraphicFramePr>
        <xdr:cNvPr id="2" name="Chart 1">
          <a:extLst>
            <a:ext uri="{FF2B5EF4-FFF2-40B4-BE49-F238E27FC236}">
              <a16:creationId xmlns:a16="http://schemas.microsoft.com/office/drawing/2014/main" id="{C342CA2D-D94D-DAC8-36F7-19B7D1C31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342900</xdr:colOff>
      <xdr:row>8</xdr:row>
      <xdr:rowOff>137160</xdr:rowOff>
    </xdr:from>
    <xdr:to>
      <xdr:col>11</xdr:col>
      <xdr:colOff>38100</xdr:colOff>
      <xdr:row>23</xdr:row>
      <xdr:rowOff>137160</xdr:rowOff>
    </xdr:to>
    <xdr:graphicFrame macro="">
      <xdr:nvGraphicFramePr>
        <xdr:cNvPr id="2" name="Chart 1">
          <a:extLst>
            <a:ext uri="{FF2B5EF4-FFF2-40B4-BE49-F238E27FC236}">
              <a16:creationId xmlns:a16="http://schemas.microsoft.com/office/drawing/2014/main" id="{A9DF7B65-5605-D701-6AE2-B3FC97902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220980</xdr:colOff>
      <xdr:row>5</xdr:row>
      <xdr:rowOff>175260</xdr:rowOff>
    </xdr:from>
    <xdr:to>
      <xdr:col>10</xdr:col>
      <xdr:colOff>525780</xdr:colOff>
      <xdr:row>23</xdr:row>
      <xdr:rowOff>137160</xdr:rowOff>
    </xdr:to>
    <xdr:graphicFrame macro="">
      <xdr:nvGraphicFramePr>
        <xdr:cNvPr id="2" name="Chart 1">
          <a:extLst>
            <a:ext uri="{FF2B5EF4-FFF2-40B4-BE49-F238E27FC236}">
              <a16:creationId xmlns:a16="http://schemas.microsoft.com/office/drawing/2014/main" id="{7577AB2E-C353-531B-FA1A-7FF4CC12F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1066800</xdr:colOff>
      <xdr:row>13</xdr:row>
      <xdr:rowOff>99060</xdr:rowOff>
    </xdr:from>
    <xdr:to>
      <xdr:col>10</xdr:col>
      <xdr:colOff>388620</xdr:colOff>
      <xdr:row>28</xdr:row>
      <xdr:rowOff>99060</xdr:rowOff>
    </xdr:to>
    <xdr:graphicFrame macro="">
      <xdr:nvGraphicFramePr>
        <xdr:cNvPr id="2" name="Chart 1">
          <a:extLst>
            <a:ext uri="{FF2B5EF4-FFF2-40B4-BE49-F238E27FC236}">
              <a16:creationId xmlns:a16="http://schemas.microsoft.com/office/drawing/2014/main" id="{2D9972B6-A435-A387-5D8F-38A3247D3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588569</xdr:colOff>
      <xdr:row>2</xdr:row>
      <xdr:rowOff>30489</xdr:rowOff>
    </xdr:from>
    <xdr:to>
      <xdr:col>10</xdr:col>
      <xdr:colOff>290498</xdr:colOff>
      <xdr:row>17</xdr:row>
      <xdr:rowOff>86687</xdr:rowOff>
    </xdr:to>
    <xdr:graphicFrame macro="">
      <xdr:nvGraphicFramePr>
        <xdr:cNvPr id="2" name="Chart 1">
          <a:extLst>
            <a:ext uri="{FF2B5EF4-FFF2-40B4-BE49-F238E27FC236}">
              <a16:creationId xmlns:a16="http://schemas.microsoft.com/office/drawing/2014/main" id="{1C653FA5-294E-41F3-8F5C-C98E02F48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449784</xdr:colOff>
      <xdr:row>2</xdr:row>
      <xdr:rowOff>35334</xdr:rowOff>
    </xdr:from>
    <xdr:to>
      <xdr:col>18</xdr:col>
      <xdr:colOff>241379</xdr:colOff>
      <xdr:row>17</xdr:row>
      <xdr:rowOff>62844</xdr:rowOff>
    </xdr:to>
    <xdr:graphicFrame macro="">
      <xdr:nvGraphicFramePr>
        <xdr:cNvPr id="3" name="Chart 2">
          <a:extLst>
            <a:ext uri="{FF2B5EF4-FFF2-40B4-BE49-F238E27FC236}">
              <a16:creationId xmlns:a16="http://schemas.microsoft.com/office/drawing/2014/main" id="{7FE2F16A-04DF-469C-AE2C-E9FB4DC97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481250</xdr:colOff>
      <xdr:row>1</xdr:row>
      <xdr:rowOff>186420</xdr:rowOff>
    </xdr:from>
    <xdr:to>
      <xdr:col>23</xdr:col>
      <xdr:colOff>444893</xdr:colOff>
      <xdr:row>17</xdr:row>
      <xdr:rowOff>41432</xdr:rowOff>
    </xdr:to>
    <xdr:graphicFrame macro="">
      <xdr:nvGraphicFramePr>
        <xdr:cNvPr id="4" name="Chart 3">
          <a:extLst>
            <a:ext uri="{FF2B5EF4-FFF2-40B4-BE49-F238E27FC236}">
              <a16:creationId xmlns:a16="http://schemas.microsoft.com/office/drawing/2014/main" id="{DC85FBBD-7684-415B-9705-70C9AF65F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605686</xdr:colOff>
      <xdr:row>18</xdr:row>
      <xdr:rowOff>86482</xdr:rowOff>
    </xdr:from>
    <xdr:to>
      <xdr:col>10</xdr:col>
      <xdr:colOff>443594</xdr:colOff>
      <xdr:row>36</xdr:row>
      <xdr:rowOff>132202</xdr:rowOff>
    </xdr:to>
    <xdr:graphicFrame macro="">
      <xdr:nvGraphicFramePr>
        <xdr:cNvPr id="5" name="Chart 4">
          <a:extLst>
            <a:ext uri="{FF2B5EF4-FFF2-40B4-BE49-F238E27FC236}">
              <a16:creationId xmlns:a16="http://schemas.microsoft.com/office/drawing/2014/main" id="{DE6A9D70-9AB4-4A1B-93CA-4411E33AB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4251</xdr:colOff>
      <xdr:row>18</xdr:row>
      <xdr:rowOff>123718</xdr:rowOff>
    </xdr:from>
    <xdr:to>
      <xdr:col>19</xdr:col>
      <xdr:colOff>30500</xdr:colOff>
      <xdr:row>36</xdr:row>
      <xdr:rowOff>126209</xdr:rowOff>
    </xdr:to>
    <xdr:graphicFrame macro="">
      <xdr:nvGraphicFramePr>
        <xdr:cNvPr id="6" name="Chart 5">
          <a:extLst>
            <a:ext uri="{FF2B5EF4-FFF2-40B4-BE49-F238E27FC236}">
              <a16:creationId xmlns:a16="http://schemas.microsoft.com/office/drawing/2014/main" id="{6A2AC17B-4708-41BE-8763-8A522DBC8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326671</xdr:colOff>
      <xdr:row>2</xdr:row>
      <xdr:rowOff>68716</xdr:rowOff>
    </xdr:from>
    <xdr:to>
      <xdr:col>3</xdr:col>
      <xdr:colOff>342578</xdr:colOff>
      <xdr:row>14</xdr:row>
      <xdr:rowOff>145143</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E4320B43-0DA9-06E2-4E10-741534E82C8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26671" y="600906"/>
              <a:ext cx="1830193" cy="2253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314475</xdr:colOff>
      <xdr:row>15</xdr:row>
      <xdr:rowOff>83584</xdr:rowOff>
    </xdr:from>
    <xdr:to>
      <xdr:col>3</xdr:col>
      <xdr:colOff>322578</xdr:colOff>
      <xdr:row>26</xdr:row>
      <xdr:rowOff>66440</xdr:rowOff>
    </xdr:to>
    <mc:AlternateContent xmlns:mc="http://schemas.openxmlformats.org/markup-compatibility/2006" xmlns:a14="http://schemas.microsoft.com/office/drawing/2010/main">
      <mc:Choice Requires="a14">
        <xdr:graphicFrame macro="">
          <xdr:nvGraphicFramePr>
            <xdr:cNvPr id="8" name="Restaurant">
              <a:extLst>
                <a:ext uri="{FF2B5EF4-FFF2-40B4-BE49-F238E27FC236}">
                  <a16:creationId xmlns:a16="http://schemas.microsoft.com/office/drawing/2014/main" id="{73B30C6A-906C-3A69-EF13-E8273CE03ABA}"/>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314475" y="2974346"/>
              <a:ext cx="1822389" cy="1978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293726</xdr:colOff>
      <xdr:row>27</xdr:row>
      <xdr:rowOff>3117</xdr:rowOff>
    </xdr:from>
    <xdr:to>
      <xdr:col>3</xdr:col>
      <xdr:colOff>291988</xdr:colOff>
      <xdr:row>40</xdr:row>
      <xdr:rowOff>157239</xdr:rowOff>
    </xdr:to>
    <mc:AlternateContent xmlns:mc="http://schemas.openxmlformats.org/markup-compatibility/2006" xmlns:a14="http://schemas.microsoft.com/office/drawing/2010/main">
      <mc:Choice Requires="a14">
        <xdr:graphicFrame macro="">
          <xdr:nvGraphicFramePr>
            <xdr:cNvPr id="10" name="Cuisine">
              <a:extLst>
                <a:ext uri="{FF2B5EF4-FFF2-40B4-BE49-F238E27FC236}">
                  <a16:creationId xmlns:a16="http://schemas.microsoft.com/office/drawing/2014/main" id="{3194DD55-A884-7179-B0E7-16B6A2BC32E5}"/>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293726" y="5071022"/>
              <a:ext cx="1812548" cy="2512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302393</xdr:colOff>
      <xdr:row>41</xdr:row>
      <xdr:rowOff>157183</xdr:rowOff>
    </xdr:from>
    <xdr:to>
      <xdr:col>3</xdr:col>
      <xdr:colOff>297630</xdr:colOff>
      <xdr:row>51</xdr:row>
      <xdr:rowOff>141943</xdr:rowOff>
    </xdr:to>
    <mc:AlternateContent xmlns:mc="http://schemas.openxmlformats.org/markup-compatibility/2006" xmlns:a14="http://schemas.microsoft.com/office/drawing/2010/main">
      <mc:Choice Requires="a14">
        <xdr:graphicFrame macro="">
          <xdr:nvGraphicFramePr>
            <xdr:cNvPr id="11" name="Payment_Method">
              <a:extLst>
                <a:ext uri="{FF2B5EF4-FFF2-40B4-BE49-F238E27FC236}">
                  <a16:creationId xmlns:a16="http://schemas.microsoft.com/office/drawing/2014/main" id="{D12F60B9-B4EE-27D6-2067-3DD562E97BA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02393" y="7765088"/>
              <a:ext cx="1809523" cy="1799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74256</xdr:colOff>
      <xdr:row>2</xdr:row>
      <xdr:rowOff>14433</xdr:rowOff>
    </xdr:from>
    <xdr:to>
      <xdr:col>31</xdr:col>
      <xdr:colOff>380049</xdr:colOff>
      <xdr:row>17</xdr:row>
      <xdr:rowOff>19194</xdr:rowOff>
    </xdr:to>
    <xdr:graphicFrame macro="">
      <xdr:nvGraphicFramePr>
        <xdr:cNvPr id="9" name="Chart 8">
          <a:extLst>
            <a:ext uri="{FF2B5EF4-FFF2-40B4-BE49-F238E27FC236}">
              <a16:creationId xmlns:a16="http://schemas.microsoft.com/office/drawing/2014/main" id="{274ECA16-47EE-4E1A-BAA9-9183C12BF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290355</xdr:colOff>
      <xdr:row>18</xdr:row>
      <xdr:rowOff>113422</xdr:rowOff>
    </xdr:from>
    <xdr:to>
      <xdr:col>31</xdr:col>
      <xdr:colOff>386521</xdr:colOff>
      <xdr:row>36</xdr:row>
      <xdr:rowOff>89926</xdr:rowOff>
    </xdr:to>
    <xdr:graphicFrame macro="">
      <xdr:nvGraphicFramePr>
        <xdr:cNvPr id="12" name="Chart 11">
          <a:extLst>
            <a:ext uri="{FF2B5EF4-FFF2-40B4-BE49-F238E27FC236}">
              <a16:creationId xmlns:a16="http://schemas.microsoft.com/office/drawing/2014/main" id="{1430B455-F0EC-4E41-99EA-66E661E9B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60475</xdr:colOff>
      <xdr:row>38</xdr:row>
      <xdr:rowOff>35908</xdr:rowOff>
    </xdr:from>
    <xdr:to>
      <xdr:col>31</xdr:col>
      <xdr:colOff>397565</xdr:colOff>
      <xdr:row>53</xdr:row>
      <xdr:rowOff>40670</xdr:rowOff>
    </xdr:to>
    <xdr:graphicFrame macro="">
      <xdr:nvGraphicFramePr>
        <xdr:cNvPr id="13" name="Chart 12">
          <a:extLst>
            <a:ext uri="{FF2B5EF4-FFF2-40B4-BE49-F238E27FC236}">
              <a16:creationId xmlns:a16="http://schemas.microsoft.com/office/drawing/2014/main" id="{753A5108-0346-48DF-B577-E788A60A6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16828</xdr:colOff>
      <xdr:row>37</xdr:row>
      <xdr:rowOff>157448</xdr:rowOff>
    </xdr:from>
    <xdr:to>
      <xdr:col>13</xdr:col>
      <xdr:colOff>143344</xdr:colOff>
      <xdr:row>52</xdr:row>
      <xdr:rowOff>106648</xdr:rowOff>
    </xdr:to>
    <xdr:graphicFrame macro="">
      <xdr:nvGraphicFramePr>
        <xdr:cNvPr id="14" name="Chart 13">
          <a:extLst>
            <a:ext uri="{FF2B5EF4-FFF2-40B4-BE49-F238E27FC236}">
              <a16:creationId xmlns:a16="http://schemas.microsoft.com/office/drawing/2014/main" id="{724F029C-58F3-4BC4-B57B-94831DB8E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566058</xdr:colOff>
      <xdr:row>38</xdr:row>
      <xdr:rowOff>58055</xdr:rowOff>
    </xdr:from>
    <xdr:to>
      <xdr:col>21</xdr:col>
      <xdr:colOff>326571</xdr:colOff>
      <xdr:row>53</xdr:row>
      <xdr:rowOff>12092</xdr:rowOff>
    </xdr:to>
    <xdr:graphicFrame macro="">
      <xdr:nvGraphicFramePr>
        <xdr:cNvPr id="15" name="Chart 14">
          <a:extLst>
            <a:ext uri="{FF2B5EF4-FFF2-40B4-BE49-F238E27FC236}">
              <a16:creationId xmlns:a16="http://schemas.microsoft.com/office/drawing/2014/main" id="{E49DFCE3-C58A-40BB-A914-522B741A2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A" refreshedDate="46296.961185879627" createdVersion="8" refreshedVersion="8" minRefreshableVersion="3" recordCount="1000" xr:uid="{DA7DA9AA-A2EA-4B13-B75B-A7E86DF80A08}">
  <cacheSource type="worksheet">
    <worksheetSource ref="A1:U1001" sheet="Zomato Orders"/>
  </cacheSource>
  <cacheFields count="21">
    <cacheField name="Order_ID" numFmtId="0">
      <sharedItems count="1000">
        <s v="ZOM100001"/>
        <s v="ZOM100002"/>
        <s v="ZOM100003"/>
        <s v="ZOM100004"/>
        <s v="ZOM100005"/>
        <s v="ZOM100006"/>
        <s v="ZOM100007"/>
        <s v="ZOM100008"/>
        <s v="ZOM100009"/>
        <s v="ZOM100010"/>
        <s v="ZOM100011"/>
        <s v="ZOM100012"/>
        <s v="ZOM100013"/>
        <s v="ZOM100014"/>
        <s v="ZOM100015"/>
        <s v="ZOM100016"/>
        <s v="ZOM100017"/>
        <s v="ZOM100018"/>
        <s v="ZOM100019"/>
        <s v="ZOM100020"/>
        <s v="ZOM100021"/>
        <s v="ZOM100022"/>
        <s v="ZOM100023"/>
        <s v="ZOM100024"/>
        <s v="ZOM100025"/>
        <s v="ZOM100026"/>
        <s v="ZOM100027"/>
        <s v="ZOM100028"/>
        <s v="ZOM100029"/>
        <s v="ZOM100030"/>
        <s v="ZOM100031"/>
        <s v="ZOM100032"/>
        <s v="ZOM100033"/>
        <s v="ZOM100034"/>
        <s v="ZOM100035"/>
        <s v="ZOM100036"/>
        <s v="ZOM100037"/>
        <s v="ZOM100038"/>
        <s v="ZOM100039"/>
        <s v="ZOM100040"/>
        <s v="ZOM100041"/>
        <s v="ZOM100042"/>
        <s v="ZOM100043"/>
        <s v="ZOM100044"/>
        <s v="ZOM100045"/>
        <s v="ZOM100046"/>
        <s v="ZOM100047"/>
        <s v="ZOM100048"/>
        <s v="ZOM100049"/>
        <s v="ZOM100050"/>
        <s v="ZOM100051"/>
        <s v="ZOM100052"/>
        <s v="ZOM100053"/>
        <s v="ZOM100054"/>
        <s v="ZOM100055"/>
        <s v="ZOM100056"/>
        <s v="ZOM100057"/>
        <s v="ZOM100058"/>
        <s v="ZOM100059"/>
        <s v="ZOM100060"/>
        <s v="ZOM100061"/>
        <s v="ZOM100062"/>
        <s v="ZOM100063"/>
        <s v="ZOM100064"/>
        <s v="ZOM100065"/>
        <s v="ZOM100066"/>
        <s v="ZOM100067"/>
        <s v="ZOM100068"/>
        <s v="ZOM100069"/>
        <s v="ZOM100070"/>
        <s v="ZOM100071"/>
        <s v="ZOM100072"/>
        <s v="ZOM100073"/>
        <s v="ZOM100074"/>
        <s v="ZOM100075"/>
        <s v="ZOM100076"/>
        <s v="ZOM100077"/>
        <s v="ZOM100078"/>
        <s v="ZOM100079"/>
        <s v="ZOM100080"/>
        <s v="ZOM100081"/>
        <s v="ZOM100082"/>
        <s v="ZOM100083"/>
        <s v="ZOM100084"/>
        <s v="ZOM100085"/>
        <s v="ZOM100086"/>
        <s v="ZOM100087"/>
        <s v="ZOM100088"/>
        <s v="ZOM100089"/>
        <s v="ZOM100090"/>
        <s v="ZOM100091"/>
        <s v="ZOM100092"/>
        <s v="ZOM100093"/>
        <s v="ZOM100094"/>
        <s v="ZOM100095"/>
        <s v="ZOM100096"/>
        <s v="ZOM100097"/>
        <s v="ZOM100098"/>
        <s v="ZOM100099"/>
        <s v="ZOM100100"/>
        <s v="ZOM100101"/>
        <s v="ZOM100102"/>
        <s v="ZOM100103"/>
        <s v="ZOM100104"/>
        <s v="ZOM100105"/>
        <s v="ZOM100106"/>
        <s v="ZOM100107"/>
        <s v="ZOM100108"/>
        <s v="ZOM100109"/>
        <s v="ZOM100110"/>
        <s v="ZOM100111"/>
        <s v="ZOM100112"/>
        <s v="ZOM100113"/>
        <s v="ZOM100114"/>
        <s v="ZOM100115"/>
        <s v="ZOM100116"/>
        <s v="ZOM100117"/>
        <s v="ZOM100118"/>
        <s v="ZOM100119"/>
        <s v="ZOM100120"/>
        <s v="ZOM100121"/>
        <s v="ZOM100122"/>
        <s v="ZOM100123"/>
        <s v="ZOM100124"/>
        <s v="ZOM100125"/>
        <s v="ZOM100126"/>
        <s v="ZOM100127"/>
        <s v="ZOM100128"/>
        <s v="ZOM100129"/>
        <s v="ZOM100130"/>
        <s v="ZOM100131"/>
        <s v="ZOM100132"/>
        <s v="ZOM100133"/>
        <s v="ZOM100134"/>
        <s v="ZOM100135"/>
        <s v="ZOM100136"/>
        <s v="ZOM100137"/>
        <s v="ZOM100138"/>
        <s v="ZOM100139"/>
        <s v="ZOM100140"/>
        <s v="ZOM100141"/>
        <s v="ZOM100142"/>
        <s v="ZOM100143"/>
        <s v="ZOM100144"/>
        <s v="ZOM100145"/>
        <s v="ZOM100146"/>
        <s v="ZOM100147"/>
        <s v="ZOM100148"/>
        <s v="ZOM100149"/>
        <s v="ZOM100150"/>
        <s v="ZOM100151"/>
        <s v="ZOM100152"/>
        <s v="ZOM100153"/>
        <s v="ZOM100154"/>
        <s v="ZOM100155"/>
        <s v="ZOM100156"/>
        <s v="ZOM100157"/>
        <s v="ZOM100158"/>
        <s v="ZOM100159"/>
        <s v="ZOM100160"/>
        <s v="ZOM100161"/>
        <s v="ZOM100162"/>
        <s v="ZOM100163"/>
        <s v="ZOM100164"/>
        <s v="ZOM100165"/>
        <s v="ZOM100166"/>
        <s v="ZOM100167"/>
        <s v="ZOM100168"/>
        <s v="ZOM100169"/>
        <s v="ZOM100170"/>
        <s v="ZOM100171"/>
        <s v="ZOM100172"/>
        <s v="ZOM100173"/>
        <s v="ZOM100174"/>
        <s v="ZOM100175"/>
        <s v="ZOM100176"/>
        <s v="ZOM100177"/>
        <s v="ZOM100178"/>
        <s v="ZOM100179"/>
        <s v="ZOM100180"/>
        <s v="ZOM100181"/>
        <s v="ZOM100182"/>
        <s v="ZOM100183"/>
        <s v="ZOM100184"/>
        <s v="ZOM100185"/>
        <s v="ZOM100186"/>
        <s v="ZOM100187"/>
        <s v="ZOM100188"/>
        <s v="ZOM100189"/>
        <s v="ZOM100190"/>
        <s v="ZOM100191"/>
        <s v="ZOM100192"/>
        <s v="ZOM100193"/>
        <s v="ZOM100194"/>
        <s v="ZOM100195"/>
        <s v="ZOM100196"/>
        <s v="ZOM100197"/>
        <s v="ZOM100198"/>
        <s v="ZOM100199"/>
        <s v="ZOM100200"/>
        <s v="ZOM100201"/>
        <s v="ZOM100202"/>
        <s v="ZOM100203"/>
        <s v="ZOM100204"/>
        <s v="ZOM100205"/>
        <s v="ZOM100206"/>
        <s v="ZOM100207"/>
        <s v="ZOM100208"/>
        <s v="ZOM100209"/>
        <s v="ZOM100210"/>
        <s v="ZOM100211"/>
        <s v="ZOM100212"/>
        <s v="ZOM100213"/>
        <s v="ZOM100214"/>
        <s v="ZOM100215"/>
        <s v="ZOM100216"/>
        <s v="ZOM100217"/>
        <s v="ZOM100218"/>
        <s v="ZOM100219"/>
        <s v="ZOM100220"/>
        <s v="ZOM100221"/>
        <s v="ZOM100222"/>
        <s v="ZOM100223"/>
        <s v="ZOM100224"/>
        <s v="ZOM100225"/>
        <s v="ZOM100226"/>
        <s v="ZOM100227"/>
        <s v="ZOM100228"/>
        <s v="ZOM100229"/>
        <s v="ZOM100230"/>
        <s v="ZOM100231"/>
        <s v="ZOM100232"/>
        <s v="ZOM100233"/>
        <s v="ZOM100234"/>
        <s v="ZOM100235"/>
        <s v="ZOM100236"/>
        <s v="ZOM100237"/>
        <s v="ZOM100238"/>
        <s v="ZOM100239"/>
        <s v="ZOM100240"/>
        <s v="ZOM100241"/>
        <s v="ZOM100242"/>
        <s v="ZOM100243"/>
        <s v="ZOM100244"/>
        <s v="ZOM100245"/>
        <s v="ZOM100246"/>
        <s v="ZOM100247"/>
        <s v="ZOM100248"/>
        <s v="ZOM100249"/>
        <s v="ZOM100250"/>
        <s v="ZOM100251"/>
        <s v="ZOM100252"/>
        <s v="ZOM100253"/>
        <s v="ZOM100254"/>
        <s v="ZOM100255"/>
        <s v="ZOM100256"/>
        <s v="ZOM100257"/>
        <s v="ZOM100258"/>
        <s v="ZOM100259"/>
        <s v="ZOM100260"/>
        <s v="ZOM100261"/>
        <s v="ZOM100262"/>
        <s v="ZOM100263"/>
        <s v="ZOM100264"/>
        <s v="ZOM100265"/>
        <s v="ZOM100266"/>
        <s v="ZOM100267"/>
        <s v="ZOM100268"/>
        <s v="ZOM100269"/>
        <s v="ZOM100270"/>
        <s v="ZOM100271"/>
        <s v="ZOM100272"/>
        <s v="ZOM100273"/>
        <s v="ZOM100274"/>
        <s v="ZOM100275"/>
        <s v="ZOM100276"/>
        <s v="ZOM100277"/>
        <s v="ZOM100278"/>
        <s v="ZOM100279"/>
        <s v="ZOM100280"/>
        <s v="ZOM100281"/>
        <s v="ZOM100282"/>
        <s v="ZOM100283"/>
        <s v="ZOM100284"/>
        <s v="ZOM100285"/>
        <s v="ZOM100286"/>
        <s v="ZOM100287"/>
        <s v="ZOM100288"/>
        <s v="ZOM100289"/>
        <s v="ZOM100290"/>
        <s v="ZOM100291"/>
        <s v="ZOM100292"/>
        <s v="ZOM100293"/>
        <s v="ZOM100294"/>
        <s v="ZOM100295"/>
        <s v="ZOM100296"/>
        <s v="ZOM100297"/>
        <s v="ZOM100298"/>
        <s v="ZOM100299"/>
        <s v="ZOM100300"/>
        <s v="ZOM100301"/>
        <s v="ZOM100302"/>
        <s v="ZOM100303"/>
        <s v="ZOM100304"/>
        <s v="ZOM100305"/>
        <s v="ZOM100306"/>
        <s v="ZOM100307"/>
        <s v="ZOM100308"/>
        <s v="ZOM100309"/>
        <s v="ZOM100310"/>
        <s v="ZOM100311"/>
        <s v="ZOM100312"/>
        <s v="ZOM100313"/>
        <s v="ZOM100314"/>
        <s v="ZOM100315"/>
        <s v="ZOM100316"/>
        <s v="ZOM100317"/>
        <s v="ZOM100318"/>
        <s v="ZOM100319"/>
        <s v="ZOM100320"/>
        <s v="ZOM100321"/>
        <s v="ZOM100322"/>
        <s v="ZOM100323"/>
        <s v="ZOM100324"/>
        <s v="ZOM100325"/>
        <s v="ZOM100326"/>
        <s v="ZOM100327"/>
        <s v="ZOM100328"/>
        <s v="ZOM100329"/>
        <s v="ZOM100330"/>
        <s v="ZOM100331"/>
        <s v="ZOM100332"/>
        <s v="ZOM100333"/>
        <s v="ZOM100334"/>
        <s v="ZOM100335"/>
        <s v="ZOM100336"/>
        <s v="ZOM100337"/>
        <s v="ZOM100338"/>
        <s v="ZOM100339"/>
        <s v="ZOM100340"/>
        <s v="ZOM100341"/>
        <s v="ZOM100342"/>
        <s v="ZOM100343"/>
        <s v="ZOM100344"/>
        <s v="ZOM100345"/>
        <s v="ZOM100346"/>
        <s v="ZOM100347"/>
        <s v="ZOM100348"/>
        <s v="ZOM100349"/>
        <s v="ZOM100350"/>
        <s v="ZOM100351"/>
        <s v="ZOM100352"/>
        <s v="ZOM100353"/>
        <s v="ZOM100354"/>
        <s v="ZOM100355"/>
        <s v="ZOM100356"/>
        <s v="ZOM100357"/>
        <s v="ZOM100358"/>
        <s v="ZOM100359"/>
        <s v="ZOM100360"/>
        <s v="ZOM100361"/>
        <s v="ZOM100362"/>
        <s v="ZOM100363"/>
        <s v="ZOM100364"/>
        <s v="ZOM100365"/>
        <s v="ZOM100366"/>
        <s v="ZOM100367"/>
        <s v="ZOM100368"/>
        <s v="ZOM100369"/>
        <s v="ZOM100370"/>
        <s v="ZOM100371"/>
        <s v="ZOM100372"/>
        <s v="ZOM100373"/>
        <s v="ZOM100374"/>
        <s v="ZOM100375"/>
        <s v="ZOM100376"/>
        <s v="ZOM100377"/>
        <s v="ZOM100378"/>
        <s v="ZOM100379"/>
        <s v="ZOM100380"/>
        <s v="ZOM100381"/>
        <s v="ZOM100382"/>
        <s v="ZOM100383"/>
        <s v="ZOM100384"/>
        <s v="ZOM100385"/>
        <s v="ZOM100386"/>
        <s v="ZOM100387"/>
        <s v="ZOM100388"/>
        <s v="ZOM100389"/>
        <s v="ZOM100390"/>
        <s v="ZOM100391"/>
        <s v="ZOM100392"/>
        <s v="ZOM100393"/>
        <s v="ZOM100394"/>
        <s v="ZOM100395"/>
        <s v="ZOM100396"/>
        <s v="ZOM100397"/>
        <s v="ZOM100398"/>
        <s v="ZOM100399"/>
        <s v="ZOM100400"/>
        <s v="ZOM100401"/>
        <s v="ZOM100402"/>
        <s v="ZOM100403"/>
        <s v="ZOM100404"/>
        <s v="ZOM100405"/>
        <s v="ZOM100406"/>
        <s v="ZOM100407"/>
        <s v="ZOM100408"/>
        <s v="ZOM100409"/>
        <s v="ZOM100410"/>
        <s v="ZOM100411"/>
        <s v="ZOM100412"/>
        <s v="ZOM100413"/>
        <s v="ZOM100414"/>
        <s v="ZOM100415"/>
        <s v="ZOM100416"/>
        <s v="ZOM100417"/>
        <s v="ZOM100418"/>
        <s v="ZOM100419"/>
        <s v="ZOM100420"/>
        <s v="ZOM100421"/>
        <s v="ZOM100422"/>
        <s v="ZOM100423"/>
        <s v="ZOM100424"/>
        <s v="ZOM100425"/>
        <s v="ZOM100426"/>
        <s v="ZOM100427"/>
        <s v="ZOM100428"/>
        <s v="ZOM100429"/>
        <s v="ZOM100430"/>
        <s v="ZOM100431"/>
        <s v="ZOM100432"/>
        <s v="ZOM100433"/>
        <s v="ZOM100434"/>
        <s v="ZOM100435"/>
        <s v="ZOM100436"/>
        <s v="ZOM100437"/>
        <s v="ZOM100438"/>
        <s v="ZOM100439"/>
        <s v="ZOM100440"/>
        <s v="ZOM100441"/>
        <s v="ZOM100442"/>
        <s v="ZOM100443"/>
        <s v="ZOM100444"/>
        <s v="ZOM100445"/>
        <s v="ZOM100446"/>
        <s v="ZOM100447"/>
        <s v="ZOM100448"/>
        <s v="ZOM100449"/>
        <s v="ZOM100450"/>
        <s v="ZOM100451"/>
        <s v="ZOM100452"/>
        <s v="ZOM100453"/>
        <s v="ZOM100454"/>
        <s v="ZOM100455"/>
        <s v="ZOM100456"/>
        <s v="ZOM100457"/>
        <s v="ZOM100458"/>
        <s v="ZOM100459"/>
        <s v="ZOM100460"/>
        <s v="ZOM100461"/>
        <s v="ZOM100462"/>
        <s v="ZOM100463"/>
        <s v="ZOM100464"/>
        <s v="ZOM100465"/>
        <s v="ZOM100466"/>
        <s v="ZOM100467"/>
        <s v="ZOM100468"/>
        <s v="ZOM100469"/>
        <s v="ZOM100470"/>
        <s v="ZOM100471"/>
        <s v="ZOM100472"/>
        <s v="ZOM100473"/>
        <s v="ZOM100474"/>
        <s v="ZOM100475"/>
        <s v="ZOM100476"/>
        <s v="ZOM100477"/>
        <s v="ZOM100478"/>
        <s v="ZOM100479"/>
        <s v="ZOM100480"/>
        <s v="ZOM100481"/>
        <s v="ZOM100482"/>
        <s v="ZOM100483"/>
        <s v="ZOM100484"/>
        <s v="ZOM100485"/>
        <s v="ZOM100486"/>
        <s v="ZOM100487"/>
        <s v="ZOM100488"/>
        <s v="ZOM100489"/>
        <s v="ZOM100490"/>
        <s v="ZOM100491"/>
        <s v="ZOM100492"/>
        <s v="ZOM100493"/>
        <s v="ZOM100494"/>
        <s v="ZOM100495"/>
        <s v="ZOM100496"/>
        <s v="ZOM100497"/>
        <s v="ZOM100498"/>
        <s v="ZOM100499"/>
        <s v="ZOM100500"/>
        <s v="ZOM100501"/>
        <s v="ZOM100502"/>
        <s v="ZOM100503"/>
        <s v="ZOM100504"/>
        <s v="ZOM100505"/>
        <s v="ZOM100506"/>
        <s v="ZOM100507"/>
        <s v="ZOM100508"/>
        <s v="ZOM100509"/>
        <s v="ZOM100510"/>
        <s v="ZOM100511"/>
        <s v="ZOM100512"/>
        <s v="ZOM100513"/>
        <s v="ZOM100514"/>
        <s v="ZOM100515"/>
        <s v="ZOM100516"/>
        <s v="ZOM100517"/>
        <s v="ZOM100518"/>
        <s v="ZOM100519"/>
        <s v="ZOM100520"/>
        <s v="ZOM100521"/>
        <s v="ZOM100522"/>
        <s v="ZOM100523"/>
        <s v="ZOM100524"/>
        <s v="ZOM100525"/>
        <s v="ZOM100526"/>
        <s v="ZOM100527"/>
        <s v="ZOM100528"/>
        <s v="ZOM100529"/>
        <s v="ZOM100530"/>
        <s v="ZOM100531"/>
        <s v="ZOM100532"/>
        <s v="ZOM100533"/>
        <s v="ZOM100534"/>
        <s v="ZOM100535"/>
        <s v="ZOM100536"/>
        <s v="ZOM100537"/>
        <s v="ZOM100538"/>
        <s v="ZOM100539"/>
        <s v="ZOM100540"/>
        <s v="ZOM100541"/>
        <s v="ZOM100542"/>
        <s v="ZOM100543"/>
        <s v="ZOM100544"/>
        <s v="ZOM100545"/>
        <s v="ZOM100546"/>
        <s v="ZOM100547"/>
        <s v="ZOM100548"/>
        <s v="ZOM100549"/>
        <s v="ZOM100550"/>
        <s v="ZOM100551"/>
        <s v="ZOM100552"/>
        <s v="ZOM100553"/>
        <s v="ZOM100554"/>
        <s v="ZOM100555"/>
        <s v="ZOM100556"/>
        <s v="ZOM100557"/>
        <s v="ZOM100558"/>
        <s v="ZOM100559"/>
        <s v="ZOM100560"/>
        <s v="ZOM100561"/>
        <s v="ZOM100562"/>
        <s v="ZOM100563"/>
        <s v="ZOM100564"/>
        <s v="ZOM100565"/>
        <s v="ZOM100566"/>
        <s v="ZOM100567"/>
        <s v="ZOM100568"/>
        <s v="ZOM100569"/>
        <s v="ZOM100570"/>
        <s v="ZOM100571"/>
        <s v="ZOM100572"/>
        <s v="ZOM100573"/>
        <s v="ZOM100574"/>
        <s v="ZOM100575"/>
        <s v="ZOM100576"/>
        <s v="ZOM100577"/>
        <s v="ZOM100578"/>
        <s v="ZOM100579"/>
        <s v="ZOM100580"/>
        <s v="ZOM100581"/>
        <s v="ZOM100582"/>
        <s v="ZOM100583"/>
        <s v="ZOM100584"/>
        <s v="ZOM100585"/>
        <s v="ZOM100586"/>
        <s v="ZOM100587"/>
        <s v="ZOM100588"/>
        <s v="ZOM100589"/>
        <s v="ZOM100590"/>
        <s v="ZOM100591"/>
        <s v="ZOM100592"/>
        <s v="ZOM100593"/>
        <s v="ZOM100594"/>
        <s v="ZOM100595"/>
        <s v="ZOM100596"/>
        <s v="ZOM100597"/>
        <s v="ZOM100598"/>
        <s v="ZOM100599"/>
        <s v="ZOM100600"/>
        <s v="ZOM100601"/>
        <s v="ZOM100602"/>
        <s v="ZOM100603"/>
        <s v="ZOM100604"/>
        <s v="ZOM100605"/>
        <s v="ZOM100606"/>
        <s v="ZOM100607"/>
        <s v="ZOM100608"/>
        <s v="ZOM100609"/>
        <s v="ZOM100610"/>
        <s v="ZOM100611"/>
        <s v="ZOM100612"/>
        <s v="ZOM100613"/>
        <s v="ZOM100614"/>
        <s v="ZOM100615"/>
        <s v="ZOM100616"/>
        <s v="ZOM100617"/>
        <s v="ZOM100618"/>
        <s v="ZOM100619"/>
        <s v="ZOM100620"/>
        <s v="ZOM100621"/>
        <s v="ZOM100622"/>
        <s v="ZOM100623"/>
        <s v="ZOM100624"/>
        <s v="ZOM100625"/>
        <s v="ZOM100626"/>
        <s v="ZOM100627"/>
        <s v="ZOM100628"/>
        <s v="ZOM100629"/>
        <s v="ZOM100630"/>
        <s v="ZOM100631"/>
        <s v="ZOM100632"/>
        <s v="ZOM100633"/>
        <s v="ZOM100634"/>
        <s v="ZOM100635"/>
        <s v="ZOM100636"/>
        <s v="ZOM100637"/>
        <s v="ZOM100638"/>
        <s v="ZOM100639"/>
        <s v="ZOM100640"/>
        <s v="ZOM100641"/>
        <s v="ZOM100642"/>
        <s v="ZOM100643"/>
        <s v="ZOM100644"/>
        <s v="ZOM100645"/>
        <s v="ZOM100646"/>
        <s v="ZOM100647"/>
        <s v="ZOM100648"/>
        <s v="ZOM100649"/>
        <s v="ZOM100650"/>
        <s v="ZOM100651"/>
        <s v="ZOM100652"/>
        <s v="ZOM100653"/>
        <s v="ZOM100654"/>
        <s v="ZOM100655"/>
        <s v="ZOM100656"/>
        <s v="ZOM100657"/>
        <s v="ZOM100658"/>
        <s v="ZOM100659"/>
        <s v="ZOM100660"/>
        <s v="ZOM100661"/>
        <s v="ZOM100662"/>
        <s v="ZOM100663"/>
        <s v="ZOM100664"/>
        <s v="ZOM100665"/>
        <s v="ZOM100666"/>
        <s v="ZOM100667"/>
        <s v="ZOM100668"/>
        <s v="ZOM100669"/>
        <s v="ZOM100670"/>
        <s v="ZOM100671"/>
        <s v="ZOM100672"/>
        <s v="ZOM100673"/>
        <s v="ZOM100674"/>
        <s v="ZOM100675"/>
        <s v="ZOM100676"/>
        <s v="ZOM100677"/>
        <s v="ZOM100678"/>
        <s v="ZOM100679"/>
        <s v="ZOM100680"/>
        <s v="ZOM100681"/>
        <s v="ZOM100682"/>
        <s v="ZOM100683"/>
        <s v="ZOM100684"/>
        <s v="ZOM100685"/>
        <s v="ZOM100686"/>
        <s v="ZOM100687"/>
        <s v="ZOM100688"/>
        <s v="ZOM100689"/>
        <s v="ZOM100690"/>
        <s v="ZOM100691"/>
        <s v="ZOM100692"/>
        <s v="ZOM100693"/>
        <s v="ZOM100694"/>
        <s v="ZOM100695"/>
        <s v="ZOM100696"/>
        <s v="ZOM100697"/>
        <s v="ZOM100698"/>
        <s v="ZOM100699"/>
        <s v="ZOM100700"/>
        <s v="ZOM100701"/>
        <s v="ZOM100702"/>
        <s v="ZOM100703"/>
        <s v="ZOM100704"/>
        <s v="ZOM100705"/>
        <s v="ZOM100706"/>
        <s v="ZOM100707"/>
        <s v="ZOM100708"/>
        <s v="ZOM100709"/>
        <s v="ZOM100710"/>
        <s v="ZOM100711"/>
        <s v="ZOM100712"/>
        <s v="ZOM100713"/>
        <s v="ZOM100714"/>
        <s v="ZOM100715"/>
        <s v="ZOM100716"/>
        <s v="ZOM100717"/>
        <s v="ZOM100718"/>
        <s v="ZOM100719"/>
        <s v="ZOM100720"/>
        <s v="ZOM100721"/>
        <s v="ZOM100722"/>
        <s v="ZOM100723"/>
        <s v="ZOM100724"/>
        <s v="ZOM100725"/>
        <s v="ZOM100726"/>
        <s v="ZOM100727"/>
        <s v="ZOM100728"/>
        <s v="ZOM100729"/>
        <s v="ZOM100730"/>
        <s v="ZOM100731"/>
        <s v="ZOM100732"/>
        <s v="ZOM100733"/>
        <s v="ZOM100734"/>
        <s v="ZOM100735"/>
        <s v="ZOM100736"/>
        <s v="ZOM100737"/>
        <s v="ZOM100738"/>
        <s v="ZOM100739"/>
        <s v="ZOM100740"/>
        <s v="ZOM100741"/>
        <s v="ZOM100742"/>
        <s v="ZOM100743"/>
        <s v="ZOM100744"/>
        <s v="ZOM100745"/>
        <s v="ZOM100746"/>
        <s v="ZOM100747"/>
        <s v="ZOM100748"/>
        <s v="ZOM100749"/>
        <s v="ZOM100750"/>
        <s v="ZOM100751"/>
        <s v="ZOM100752"/>
        <s v="ZOM100753"/>
        <s v="ZOM100754"/>
        <s v="ZOM100755"/>
        <s v="ZOM100756"/>
        <s v="ZOM100757"/>
        <s v="ZOM100758"/>
        <s v="ZOM100759"/>
        <s v="ZOM100760"/>
        <s v="ZOM100761"/>
        <s v="ZOM100762"/>
        <s v="ZOM100763"/>
        <s v="ZOM100764"/>
        <s v="ZOM100765"/>
        <s v="ZOM100766"/>
        <s v="ZOM100767"/>
        <s v="ZOM100768"/>
        <s v="ZOM100769"/>
        <s v="ZOM100770"/>
        <s v="ZOM100771"/>
        <s v="ZOM100772"/>
        <s v="ZOM100773"/>
        <s v="ZOM100774"/>
        <s v="ZOM100775"/>
        <s v="ZOM100776"/>
        <s v="ZOM100777"/>
        <s v="ZOM100778"/>
        <s v="ZOM100779"/>
        <s v="ZOM100780"/>
        <s v="ZOM100781"/>
        <s v="ZOM100782"/>
        <s v="ZOM100783"/>
        <s v="ZOM100784"/>
        <s v="ZOM100785"/>
        <s v="ZOM100786"/>
        <s v="ZOM100787"/>
        <s v="ZOM100788"/>
        <s v="ZOM100789"/>
        <s v="ZOM100790"/>
        <s v="ZOM100791"/>
        <s v="ZOM100792"/>
        <s v="ZOM100793"/>
        <s v="ZOM100794"/>
        <s v="ZOM100795"/>
        <s v="ZOM100796"/>
        <s v="ZOM100797"/>
        <s v="ZOM100798"/>
        <s v="ZOM100799"/>
        <s v="ZOM100800"/>
        <s v="ZOM100801"/>
        <s v="ZOM100802"/>
        <s v="ZOM100803"/>
        <s v="ZOM100804"/>
        <s v="ZOM100805"/>
        <s v="ZOM100806"/>
        <s v="ZOM100807"/>
        <s v="ZOM100808"/>
        <s v="ZOM100809"/>
        <s v="ZOM100810"/>
        <s v="ZOM100811"/>
        <s v="ZOM100812"/>
        <s v="ZOM100813"/>
        <s v="ZOM100814"/>
        <s v="ZOM100815"/>
        <s v="ZOM100816"/>
        <s v="ZOM100817"/>
        <s v="ZOM100818"/>
        <s v="ZOM100819"/>
        <s v="ZOM100820"/>
        <s v="ZOM100821"/>
        <s v="ZOM100822"/>
        <s v="ZOM100823"/>
        <s v="ZOM100824"/>
        <s v="ZOM100825"/>
        <s v="ZOM100826"/>
        <s v="ZOM100827"/>
        <s v="ZOM100828"/>
        <s v="ZOM100829"/>
        <s v="ZOM100830"/>
        <s v="ZOM100831"/>
        <s v="ZOM100832"/>
        <s v="ZOM100833"/>
        <s v="ZOM100834"/>
        <s v="ZOM100835"/>
        <s v="ZOM100836"/>
        <s v="ZOM100837"/>
        <s v="ZOM100838"/>
        <s v="ZOM100839"/>
        <s v="ZOM100840"/>
        <s v="ZOM100841"/>
        <s v="ZOM100842"/>
        <s v="ZOM100843"/>
        <s v="ZOM100844"/>
        <s v="ZOM100845"/>
        <s v="ZOM100846"/>
        <s v="ZOM100847"/>
        <s v="ZOM100848"/>
        <s v="ZOM100849"/>
        <s v="ZOM100850"/>
        <s v="ZOM100851"/>
        <s v="ZOM100852"/>
        <s v="ZOM100853"/>
        <s v="ZOM100854"/>
        <s v="ZOM100855"/>
        <s v="ZOM100856"/>
        <s v="ZOM100857"/>
        <s v="ZOM100858"/>
        <s v="ZOM100859"/>
        <s v="ZOM100860"/>
        <s v="ZOM100861"/>
        <s v="ZOM100862"/>
        <s v="ZOM100863"/>
        <s v="ZOM100864"/>
        <s v="ZOM100865"/>
        <s v="ZOM100866"/>
        <s v="ZOM100867"/>
        <s v="ZOM100868"/>
        <s v="ZOM100869"/>
        <s v="ZOM100870"/>
        <s v="ZOM100871"/>
        <s v="ZOM100872"/>
        <s v="ZOM100873"/>
        <s v="ZOM100874"/>
        <s v="ZOM100875"/>
        <s v="ZOM100876"/>
        <s v="ZOM100877"/>
        <s v="ZOM100878"/>
        <s v="ZOM100879"/>
        <s v="ZOM100880"/>
        <s v="ZOM100881"/>
        <s v="ZOM100882"/>
        <s v="ZOM100883"/>
        <s v="ZOM100884"/>
        <s v="ZOM100885"/>
        <s v="ZOM100886"/>
        <s v="ZOM100887"/>
        <s v="ZOM100888"/>
        <s v="ZOM100889"/>
        <s v="ZOM100890"/>
        <s v="ZOM100891"/>
        <s v="ZOM100892"/>
        <s v="ZOM100893"/>
        <s v="ZOM100894"/>
        <s v="ZOM100895"/>
        <s v="ZOM100896"/>
        <s v="ZOM100897"/>
        <s v="ZOM100898"/>
        <s v="ZOM100899"/>
        <s v="ZOM100900"/>
        <s v="ZOM100901"/>
        <s v="ZOM100902"/>
        <s v="ZOM100903"/>
        <s v="ZOM100904"/>
        <s v="ZOM100905"/>
        <s v="ZOM100906"/>
        <s v="ZOM100907"/>
        <s v="ZOM100908"/>
        <s v="ZOM100909"/>
        <s v="ZOM100910"/>
        <s v="ZOM100911"/>
        <s v="ZOM100912"/>
        <s v="ZOM100913"/>
        <s v="ZOM100914"/>
        <s v="ZOM100915"/>
        <s v="ZOM100916"/>
        <s v="ZOM100917"/>
        <s v="ZOM100918"/>
        <s v="ZOM100919"/>
        <s v="ZOM100920"/>
        <s v="ZOM100921"/>
        <s v="ZOM100922"/>
        <s v="ZOM100923"/>
        <s v="ZOM100924"/>
        <s v="ZOM100925"/>
        <s v="ZOM100926"/>
        <s v="ZOM100927"/>
        <s v="ZOM100928"/>
        <s v="ZOM100929"/>
        <s v="ZOM100930"/>
        <s v="ZOM100931"/>
        <s v="ZOM100932"/>
        <s v="ZOM100933"/>
        <s v="ZOM100934"/>
        <s v="ZOM100935"/>
        <s v="ZOM100936"/>
        <s v="ZOM100937"/>
        <s v="ZOM100938"/>
        <s v="ZOM100939"/>
        <s v="ZOM100940"/>
        <s v="ZOM100941"/>
        <s v="ZOM100942"/>
        <s v="ZOM100943"/>
        <s v="ZOM100944"/>
        <s v="ZOM100945"/>
        <s v="ZOM100946"/>
        <s v="ZOM100947"/>
        <s v="ZOM100948"/>
        <s v="ZOM100949"/>
        <s v="ZOM100950"/>
        <s v="ZOM100951"/>
        <s v="ZOM100952"/>
        <s v="ZOM100953"/>
        <s v="ZOM100954"/>
        <s v="ZOM100955"/>
        <s v="ZOM100956"/>
        <s v="ZOM100957"/>
        <s v="ZOM100958"/>
        <s v="ZOM100959"/>
        <s v="ZOM100960"/>
        <s v="ZOM100961"/>
        <s v="ZOM100962"/>
        <s v="ZOM100963"/>
        <s v="ZOM100964"/>
        <s v="ZOM100965"/>
        <s v="ZOM100966"/>
        <s v="ZOM100967"/>
        <s v="ZOM100968"/>
        <s v="ZOM100969"/>
        <s v="ZOM100970"/>
        <s v="ZOM100971"/>
        <s v="ZOM100972"/>
        <s v="ZOM100973"/>
        <s v="ZOM100974"/>
        <s v="ZOM100975"/>
        <s v="ZOM100976"/>
        <s v="ZOM100977"/>
        <s v="ZOM100978"/>
        <s v="ZOM100979"/>
        <s v="ZOM100980"/>
        <s v="ZOM100981"/>
        <s v="ZOM100982"/>
        <s v="ZOM100983"/>
        <s v="ZOM100984"/>
        <s v="ZOM100985"/>
        <s v="ZOM100986"/>
        <s v="ZOM100987"/>
        <s v="ZOM100988"/>
        <s v="ZOM100989"/>
        <s v="ZOM100990"/>
        <s v="ZOM100991"/>
        <s v="ZOM100992"/>
        <s v="ZOM100993"/>
        <s v="ZOM100994"/>
        <s v="ZOM100995"/>
        <s v="ZOM100996"/>
        <s v="ZOM100997"/>
        <s v="ZOM100998"/>
        <s v="ZOM100999"/>
        <s v="ZOM101000"/>
      </sharedItems>
    </cacheField>
    <cacheField name="Order_Date" numFmtId="164">
      <sharedItems containsSemiMixedTypes="0" containsNonDate="0" containsDate="1" containsString="0" minDate="2025-01-01T00:00:00" maxDate="2026-01-01T00:00:00"/>
    </cacheField>
    <cacheField name="City" numFmtId="0">
      <sharedItems count="10">
        <s v="Delhi"/>
        <s v="Chennai"/>
        <s v="Ahmedabad"/>
        <s v="Kolkata"/>
        <s v="Lucknow"/>
        <s v="Mumbai"/>
        <s v="Hyderabad"/>
        <s v="Pune"/>
        <s v="Bengaluru"/>
        <s v="Jaipur"/>
      </sharedItems>
    </cacheField>
    <cacheField name="Restaurant" numFmtId="0">
      <sharedItems count="10">
        <s v="The Food Hub"/>
        <s v="Tandoori Tales"/>
        <s v="Spice Junction"/>
        <s v="Biryani House"/>
        <s v="Burger Street"/>
        <s v="Pizza Point"/>
        <s v="Urban Cafe"/>
        <s v="Dragon Wok"/>
        <s v="Royal Kitchen"/>
        <s v="Sweet Cravings"/>
      </sharedItems>
    </cacheField>
    <cacheField name="Cuisine" numFmtId="0">
      <sharedItems count="10">
        <s v="Chinese"/>
        <s v="Biryani"/>
        <s v="North Indian"/>
        <s v="Italian"/>
        <s v="South Indian"/>
        <s v="Pizza"/>
        <s v="Desserts"/>
        <s v="Mughlai"/>
        <s v="Street Food"/>
        <s v="Burgers"/>
      </sharedItems>
    </cacheField>
    <cacheField name="Order_Type" numFmtId="0">
      <sharedItems count="2">
        <s v="Delivery"/>
        <s v="Takeaway"/>
      </sharedItems>
    </cacheField>
    <cacheField name="Quantity" numFmtId="0">
      <sharedItems containsSemiMixedTypes="0" containsString="0" containsNumber="1" containsInteger="1" minValue="1" maxValue="4"/>
    </cacheField>
    <cacheField name="Food_Price" numFmtId="0">
      <sharedItems containsSemiMixedTypes="0" containsString="0" containsNumber="1" minValue="100.34" maxValue="1198.67"/>
    </cacheField>
    <cacheField name="Discount_%" numFmtId="0">
      <sharedItems containsSemiMixedTypes="0" containsString="0" containsNumber="1" containsInteger="1" minValue="0" maxValue="30" count="7">
        <n v="25"/>
        <n v="0"/>
        <n v="10"/>
        <n v="15"/>
        <n v="5"/>
        <n v="20"/>
        <n v="30"/>
      </sharedItems>
    </cacheField>
    <cacheField name="Discount_Amount" numFmtId="0">
      <sharedItems containsSemiMixedTypes="0" containsString="0" containsNumber="1" minValue="0" maxValue="1286.4000000000001"/>
    </cacheField>
    <cacheField name="Delivery_Fee" numFmtId="0">
      <sharedItems containsSemiMixedTypes="0" containsString="0" containsNumber="1" containsInteger="1" minValue="0" maxValue="60"/>
    </cacheField>
    <cacheField name="Tax" numFmtId="0">
      <sharedItems containsSemiMixedTypes="0" containsString="0" containsNumber="1" minValue="5.0199999999999996" maxValue="239.44"/>
    </cacheField>
    <cacheField name="Order_Value" numFmtId="0">
      <sharedItems containsSemiMixedTypes="0" containsString="0" containsNumber="1" minValue="105.36" maxValue="4914.55"/>
    </cacheField>
    <cacheField name="Delivery_Time_Min" numFmtId="0">
      <sharedItems containsSemiMixedTypes="0" containsString="0" containsNumber="1" containsInteger="1" minValue="10" maxValue="78"/>
    </cacheField>
    <cacheField name="Customer_Rating" numFmtId="0">
      <sharedItems containsSemiMixedTypes="0" containsString="0" containsNumber="1" minValue="2.5" maxValue="5" count="26">
        <n v="3.5"/>
        <n v="4.0999999999999996"/>
        <n v="4.7"/>
        <n v="3.8"/>
        <n v="3.4"/>
        <n v="4.5"/>
        <n v="4.5999999999999996"/>
        <n v="3.3"/>
        <n v="5"/>
        <n v="3.6"/>
        <n v="4.4000000000000004"/>
        <n v="3.1"/>
        <n v="3.9"/>
        <n v="3.7"/>
        <n v="4.2"/>
        <n v="2.7"/>
        <n v="4.3"/>
        <n v="4"/>
        <n v="4.8"/>
        <n v="4.9000000000000004"/>
        <n v="3.2"/>
        <n v="3"/>
        <n v="2.9"/>
        <n v="2.8"/>
        <n v="2.6"/>
        <n v="2.5"/>
      </sharedItems>
    </cacheField>
    <cacheField name="Payment_Method" numFmtId="0">
      <sharedItems count="5">
        <s v="Debit Card"/>
        <s v="Credit Card"/>
        <s v="UPI"/>
        <s v="Wallet"/>
        <s v="Cash"/>
      </sharedItems>
    </cacheField>
    <cacheField name="Order_Status" numFmtId="0">
      <sharedItems count="2">
        <s v="Delivered"/>
        <s v="Cancelled"/>
      </sharedItems>
    </cacheField>
    <cacheField name="Delivery_Partner" numFmtId="0">
      <sharedItems count="199">
        <s v="ZDP-0100"/>
        <s v="ZDP-0078"/>
        <s v="ZDP-0058"/>
        <s v="ZDP-0176"/>
        <s v="ZDP-0064"/>
        <s v="ZDP-0043"/>
        <s v="ZDP-0157"/>
        <s v="ZDP-0170"/>
        <s v="ZDP-0108"/>
        <s v="ZDP-0012"/>
        <s v="ZDP-0091"/>
        <s v="ZDP-0053"/>
        <s v="ZDP-0147"/>
        <s v="ZDP-0044"/>
        <s v="ZDP-0129"/>
        <s v="ZDP-0182"/>
        <s v="ZDP-0112"/>
        <s v="ZDP-0139"/>
        <s v="ZDP-0056"/>
        <s v="ZDP-0079"/>
        <s v="ZDP-0142"/>
        <s v="ZDP-0013"/>
        <s v="ZDP-0121"/>
        <s v="ZDP-0107"/>
        <s v="ZDP-0191"/>
        <s v="ZDP-0083"/>
        <s v="ZDP-0120"/>
        <s v="ZDP-0024"/>
        <s v="ZDP-0017"/>
        <s v="ZDP-0154"/>
        <s v="ZDP-0152"/>
        <s v="ZDP-0133"/>
        <s v="ZDP-0116"/>
        <s v="ZDP-0172"/>
        <s v="ZDP-0052"/>
        <s v="ZDP-0131"/>
        <s v="ZDP-0130"/>
        <s v="ZDP-0101"/>
        <s v="ZDP-0198"/>
        <s v="ZDP-0148"/>
        <s v="ZDP-0019"/>
        <s v="ZDP-0025"/>
        <s v="ZDP-0008"/>
        <s v="ZDP-0160"/>
        <s v="ZDP-0085"/>
        <s v="ZDP-0155"/>
        <s v="ZDP-0127"/>
        <s v="ZDP-0192"/>
        <s v="ZDP-0123"/>
        <s v="ZDP-0040"/>
        <s v="ZDP-0046"/>
        <s v="ZDP-0189"/>
        <s v="ZDP-0126"/>
        <s v="ZDP-0074"/>
        <s v="ZDP-0045"/>
        <s v="ZDP-0092"/>
        <s v="ZDP-0135"/>
        <s v="ZDP-0196"/>
        <s v="ZDP-0099"/>
        <s v="ZDP-0069"/>
        <s v="ZDP-0010"/>
        <s v="ZDP-0073"/>
        <s v="ZDP-0037"/>
        <s v="ZDP-0030"/>
        <s v="ZDP-0113"/>
        <s v="ZDP-0173"/>
        <s v="ZDP-0033"/>
        <s v="ZDP-0047"/>
        <s v="ZDP-0097"/>
        <s v="ZDP-0034"/>
        <s v="ZDP-0071"/>
        <s v="ZDP-0128"/>
        <s v="ZDP-0122"/>
        <s v="ZDP-0018"/>
        <s v="ZDP-0098"/>
        <s v="ZDP-0041"/>
        <s v="ZDP-0144"/>
        <s v="ZDP-0086"/>
        <s v="ZDP-0125"/>
        <s v="ZDP-0023"/>
        <s v="ZDP-0057"/>
        <s v="ZDP-0076"/>
        <s v="ZDP-0181"/>
        <s v="ZDP-0199"/>
        <s v="ZDP-0038"/>
        <s v="ZDP-0007"/>
        <s v="ZDP-0093"/>
        <s v="ZDP-0082"/>
        <s v="ZDP-0072"/>
        <s v="ZDP-0150"/>
        <s v="ZDP-0185"/>
        <s v="ZDP-0166"/>
        <s v="ZDP-0145"/>
        <s v="ZDP-0050"/>
        <s v="ZDP-0153"/>
        <s v="ZDP-0090"/>
        <s v="ZDP-0111"/>
        <s v="ZDP-0194"/>
        <s v="ZDP-0048"/>
        <s v="ZDP-0169"/>
        <s v="ZDP-0051"/>
        <s v="ZDP-0036"/>
        <s v="ZDP-0006"/>
        <s v="ZDP-0163"/>
        <s v="ZDP-0174"/>
        <s v="ZDP-0159"/>
        <s v="ZDP-0028"/>
        <s v="ZDP-0106"/>
        <s v="ZDP-0016"/>
        <s v="ZDP-0156"/>
        <s v="ZDP-0026"/>
        <s v="ZDP-0161"/>
        <s v="ZDP-0088"/>
        <s v="ZDP-0096"/>
        <s v="ZDP-0165"/>
        <s v="ZDP-0140"/>
        <s v="ZDP-0055"/>
        <s v="ZDP-0190"/>
        <s v="ZDP-0143"/>
        <s v="ZDP-0059"/>
        <s v="ZDP-0141"/>
        <s v="ZDP-0054"/>
        <s v="ZDP-0171"/>
        <s v="ZDP-0149"/>
        <s v="ZDP-0042"/>
        <s v="ZDP-0003"/>
        <s v="ZDP-0138"/>
        <s v="ZDP-0066"/>
        <s v="ZDP-0146"/>
        <s v="ZDP-0164"/>
        <s v="ZDP-0167"/>
        <s v="ZDP-0103"/>
        <s v="ZDP-0184"/>
        <s v="ZDP-0095"/>
        <s v="ZDP-0070"/>
        <s v="ZDP-0032"/>
        <s v="ZDP-0158"/>
        <s v="ZDP-0061"/>
        <s v="ZDP-0031"/>
        <s v="ZDP-0115"/>
        <s v="ZDP-0002"/>
        <s v="ZDP-0134"/>
        <s v="ZDP-0104"/>
        <s v="ZDP-0089"/>
        <s v="ZDP-0005"/>
        <s v="ZDP-0188"/>
        <s v="ZDP-0177"/>
        <s v="ZDP-0015"/>
        <s v="ZDP-0179"/>
        <s v="ZDP-0029"/>
        <s v="ZDP-0039"/>
        <s v="ZDP-0035"/>
        <s v="ZDP-0109"/>
        <s v="ZDP-0004"/>
        <s v="ZDP-0162"/>
        <s v="ZDP-0132"/>
        <s v="ZDP-0105"/>
        <s v="ZDP-0195"/>
        <s v="ZDP-0124"/>
        <s v="ZDP-0094"/>
        <s v="ZDP-0200"/>
        <s v="ZDP-0168"/>
        <s v="ZDP-0084"/>
        <s v="ZDP-0063"/>
        <s v="ZDP-0151"/>
        <s v="ZDP-0001"/>
        <s v="ZDP-0027"/>
        <s v="ZDP-0175"/>
        <s v="ZDP-0119"/>
        <s v="ZDP-0180"/>
        <s v="ZDP-0087"/>
        <s v="ZDP-0068"/>
        <s v="ZDP-0080"/>
        <s v="ZDP-0077"/>
        <s v="ZDP-0060"/>
        <s v="ZDP-0067"/>
        <s v="ZDP-0011"/>
        <s v="ZDP-0187"/>
        <s v="ZDP-0186"/>
        <s v="ZDP-0009"/>
        <s v="ZDP-0136"/>
        <s v="ZDP-0020"/>
        <s v="ZDP-0117"/>
        <s v="ZDP-0137"/>
        <s v="ZDP-0081"/>
        <s v="ZDP-0014"/>
        <s v="ZDP-0021"/>
        <s v="ZDP-0183"/>
        <s v="ZDP-0118"/>
        <s v="ZDP-0110"/>
        <s v="ZDP-0197"/>
        <s v="ZDP-0049"/>
        <s v="ZDP-0062"/>
        <s v="ZDP-0075"/>
        <s v="ZDP-0114"/>
        <s v="ZDP-0065"/>
        <s v="ZDP-0022"/>
        <s v="ZDP-0193"/>
        <s v="ZDP-0178"/>
      </sharedItems>
    </cacheField>
    <cacheField name="Month" numFmtId="0">
      <sharedItems count="12">
        <s v="May"/>
        <s v="Oct"/>
        <s v="Jan"/>
        <s v="Jul"/>
        <s v="Apr"/>
        <s v="Dec"/>
        <s v="Mar"/>
        <s v="Sep"/>
        <s v="Feb"/>
        <s v="Jun"/>
        <s v="Aug"/>
        <s v="Nov"/>
      </sharedItems>
    </cacheField>
    <cacheField name="Month_Number" numFmtId="0">
      <sharedItems containsSemiMixedTypes="0" containsString="0" containsNumber="1" containsInteger="1" minValue="1" maxValue="12"/>
    </cacheField>
    <cacheField name="Day" numFmtId="0">
      <sharedItems/>
    </cacheField>
  </cacheFields>
  <extLst>
    <ext xmlns:x14="http://schemas.microsoft.com/office/spreadsheetml/2009/9/main" uri="{725AE2AE-9491-48be-B2B4-4EB974FC3084}">
      <x14:pivotCacheDefinition pivotCacheId="16205365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25-05-04T00:00:00"/>
    <x v="0"/>
    <x v="0"/>
    <x v="0"/>
    <x v="0"/>
    <n v="1"/>
    <n v="363.78"/>
    <x v="0"/>
    <n v="90.94"/>
    <n v="50"/>
    <n v="18.190000000000001"/>
    <n v="341.03"/>
    <n v="20"/>
    <x v="0"/>
    <x v="0"/>
    <x v="0"/>
    <x v="0"/>
    <x v="0"/>
    <n v="5"/>
    <s v="Sunday"/>
  </r>
  <r>
    <x v="1"/>
    <d v="2025-10-03T00:00:00"/>
    <x v="1"/>
    <x v="1"/>
    <x v="1"/>
    <x v="0"/>
    <n v="1"/>
    <n v="697.51"/>
    <x v="1"/>
    <n v="0"/>
    <n v="0"/>
    <n v="34.880000000000003"/>
    <n v="732.39"/>
    <n v="31"/>
    <x v="1"/>
    <x v="1"/>
    <x v="0"/>
    <x v="1"/>
    <x v="1"/>
    <n v="10"/>
    <s v="Friday"/>
  </r>
  <r>
    <x v="2"/>
    <d v="2025-01-11T00:00:00"/>
    <x v="2"/>
    <x v="2"/>
    <x v="2"/>
    <x v="0"/>
    <n v="2"/>
    <n v="311.95"/>
    <x v="0"/>
    <n v="155.97999999999999"/>
    <n v="30"/>
    <n v="31.2"/>
    <n v="529.12"/>
    <n v="35"/>
    <x v="2"/>
    <x v="2"/>
    <x v="0"/>
    <x v="2"/>
    <x v="2"/>
    <n v="1"/>
    <s v="Saturday"/>
  </r>
  <r>
    <x v="3"/>
    <d v="2025-10-21T00:00:00"/>
    <x v="1"/>
    <x v="3"/>
    <x v="3"/>
    <x v="1"/>
    <n v="4"/>
    <n v="770.15"/>
    <x v="2"/>
    <n v="308.06"/>
    <n v="40"/>
    <n v="154.03"/>
    <n v="2966.57"/>
    <n v="41"/>
    <x v="3"/>
    <x v="2"/>
    <x v="0"/>
    <x v="3"/>
    <x v="1"/>
    <n v="10"/>
    <s v="Tuesday"/>
  </r>
  <r>
    <x v="4"/>
    <d v="2025-07-03T00:00:00"/>
    <x v="3"/>
    <x v="4"/>
    <x v="4"/>
    <x v="0"/>
    <n v="3"/>
    <n v="563.17999999999995"/>
    <x v="0"/>
    <n v="422.38"/>
    <n v="20"/>
    <n v="84.48"/>
    <n v="1371.64"/>
    <n v="32"/>
    <x v="4"/>
    <x v="2"/>
    <x v="0"/>
    <x v="4"/>
    <x v="3"/>
    <n v="7"/>
    <s v="Thursday"/>
  </r>
  <r>
    <x v="5"/>
    <d v="2025-04-21T00:00:00"/>
    <x v="4"/>
    <x v="1"/>
    <x v="4"/>
    <x v="0"/>
    <n v="3"/>
    <n v="894.6"/>
    <x v="3"/>
    <n v="402.57"/>
    <n v="0"/>
    <n v="134.19"/>
    <n v="2415.42"/>
    <n v="34"/>
    <x v="5"/>
    <x v="2"/>
    <x v="0"/>
    <x v="5"/>
    <x v="4"/>
    <n v="4"/>
    <s v="Monday"/>
  </r>
  <r>
    <x v="6"/>
    <d v="2025-12-02T00:00:00"/>
    <x v="5"/>
    <x v="5"/>
    <x v="4"/>
    <x v="0"/>
    <n v="3"/>
    <n v="156.33000000000001"/>
    <x v="4"/>
    <n v="23.45"/>
    <n v="0"/>
    <n v="23.45"/>
    <n v="468.99"/>
    <n v="40"/>
    <x v="6"/>
    <x v="2"/>
    <x v="0"/>
    <x v="6"/>
    <x v="5"/>
    <n v="12"/>
    <s v="Tuesday"/>
  </r>
  <r>
    <x v="7"/>
    <d v="2025-03-01T00:00:00"/>
    <x v="6"/>
    <x v="1"/>
    <x v="5"/>
    <x v="1"/>
    <n v="4"/>
    <n v="1082.3399999999999"/>
    <x v="0"/>
    <n v="1082.3399999999999"/>
    <n v="60"/>
    <n v="216.47"/>
    <n v="3523.49"/>
    <n v="45"/>
    <x v="0"/>
    <x v="3"/>
    <x v="0"/>
    <x v="7"/>
    <x v="6"/>
    <n v="3"/>
    <s v="Saturday"/>
  </r>
  <r>
    <x v="8"/>
    <d v="2025-03-06T00:00:00"/>
    <x v="1"/>
    <x v="3"/>
    <x v="5"/>
    <x v="0"/>
    <n v="2"/>
    <n v="635.78"/>
    <x v="5"/>
    <n v="254.31"/>
    <n v="40"/>
    <n v="63.58"/>
    <n v="1120.83"/>
    <n v="32"/>
    <x v="5"/>
    <x v="2"/>
    <x v="0"/>
    <x v="8"/>
    <x v="6"/>
    <n v="3"/>
    <s v="Thursday"/>
  </r>
  <r>
    <x v="9"/>
    <d v="2025-12-08T00:00:00"/>
    <x v="1"/>
    <x v="6"/>
    <x v="1"/>
    <x v="0"/>
    <n v="2"/>
    <n v="540.42999999999995"/>
    <x v="3"/>
    <n v="162.13"/>
    <n v="0"/>
    <n v="54.04"/>
    <n v="972.77"/>
    <n v="35"/>
    <x v="7"/>
    <x v="2"/>
    <x v="0"/>
    <x v="9"/>
    <x v="5"/>
    <n v="12"/>
    <s v="Monday"/>
  </r>
  <r>
    <x v="10"/>
    <d v="2025-04-29T00:00:00"/>
    <x v="6"/>
    <x v="7"/>
    <x v="0"/>
    <x v="1"/>
    <n v="3"/>
    <n v="391.71"/>
    <x v="0"/>
    <n v="293.77999999999997"/>
    <n v="40"/>
    <n v="58.76"/>
    <n v="980.11"/>
    <n v="53"/>
    <x v="5"/>
    <x v="3"/>
    <x v="0"/>
    <x v="10"/>
    <x v="4"/>
    <n v="4"/>
    <s v="Tuesday"/>
  </r>
  <r>
    <x v="11"/>
    <d v="2025-09-20T00:00:00"/>
    <x v="5"/>
    <x v="3"/>
    <x v="1"/>
    <x v="1"/>
    <n v="3"/>
    <n v="591.32000000000005"/>
    <x v="0"/>
    <n v="443.49"/>
    <n v="40"/>
    <n v="88.7"/>
    <n v="1459.17"/>
    <n v="23"/>
    <x v="8"/>
    <x v="0"/>
    <x v="0"/>
    <x v="11"/>
    <x v="7"/>
    <n v="9"/>
    <s v="Saturday"/>
  </r>
  <r>
    <x v="12"/>
    <d v="2025-12-18T00:00:00"/>
    <x v="7"/>
    <x v="7"/>
    <x v="1"/>
    <x v="0"/>
    <n v="3"/>
    <n v="241.91"/>
    <x v="0"/>
    <n v="181.43"/>
    <n v="60"/>
    <n v="36.29"/>
    <n v="640.59"/>
    <n v="40"/>
    <x v="9"/>
    <x v="3"/>
    <x v="1"/>
    <x v="12"/>
    <x v="5"/>
    <n v="12"/>
    <s v="Thursday"/>
  </r>
  <r>
    <x v="13"/>
    <d v="2025-09-04T00:00:00"/>
    <x v="8"/>
    <x v="1"/>
    <x v="3"/>
    <x v="0"/>
    <n v="1"/>
    <n v="415.23"/>
    <x v="1"/>
    <n v="0"/>
    <n v="0"/>
    <n v="20.76"/>
    <n v="435.99"/>
    <n v="46"/>
    <x v="10"/>
    <x v="0"/>
    <x v="0"/>
    <x v="13"/>
    <x v="7"/>
    <n v="9"/>
    <s v="Thursday"/>
  </r>
  <r>
    <x v="14"/>
    <d v="2025-04-08T00:00:00"/>
    <x v="2"/>
    <x v="8"/>
    <x v="6"/>
    <x v="0"/>
    <n v="2"/>
    <n v="1085.9000000000001"/>
    <x v="1"/>
    <n v="0"/>
    <n v="50"/>
    <n v="108.59"/>
    <n v="2330.39"/>
    <n v="36"/>
    <x v="4"/>
    <x v="3"/>
    <x v="0"/>
    <x v="14"/>
    <x v="4"/>
    <n v="4"/>
    <s v="Tuesday"/>
  </r>
  <r>
    <x v="15"/>
    <d v="2025-09-13T00:00:00"/>
    <x v="4"/>
    <x v="7"/>
    <x v="0"/>
    <x v="0"/>
    <n v="1"/>
    <n v="906.06"/>
    <x v="3"/>
    <n v="135.91"/>
    <n v="0"/>
    <n v="45.3"/>
    <n v="815.45"/>
    <n v="37"/>
    <x v="11"/>
    <x v="3"/>
    <x v="0"/>
    <x v="15"/>
    <x v="7"/>
    <n v="9"/>
    <s v="Saturday"/>
  </r>
  <r>
    <x v="16"/>
    <d v="2025-02-13T00:00:00"/>
    <x v="9"/>
    <x v="1"/>
    <x v="3"/>
    <x v="0"/>
    <n v="4"/>
    <n v="389.52"/>
    <x v="3"/>
    <n v="233.71"/>
    <n v="60"/>
    <n v="77.900000000000006"/>
    <n v="1462.27"/>
    <n v="12"/>
    <x v="1"/>
    <x v="4"/>
    <x v="0"/>
    <x v="16"/>
    <x v="8"/>
    <n v="2"/>
    <s v="Thursday"/>
  </r>
  <r>
    <x v="17"/>
    <d v="2025-09-09T00:00:00"/>
    <x v="3"/>
    <x v="0"/>
    <x v="3"/>
    <x v="0"/>
    <n v="4"/>
    <n v="269.49"/>
    <x v="3"/>
    <n v="161.69"/>
    <n v="20"/>
    <n v="53.9"/>
    <n v="990.17"/>
    <n v="37"/>
    <x v="10"/>
    <x v="1"/>
    <x v="0"/>
    <x v="17"/>
    <x v="7"/>
    <n v="9"/>
    <s v="Tuesday"/>
  </r>
  <r>
    <x v="18"/>
    <d v="2025-01-15T00:00:00"/>
    <x v="6"/>
    <x v="7"/>
    <x v="6"/>
    <x v="0"/>
    <n v="1"/>
    <n v="538.51"/>
    <x v="3"/>
    <n v="80.78"/>
    <n v="50"/>
    <n v="26.93"/>
    <n v="534.66"/>
    <n v="55"/>
    <x v="12"/>
    <x v="1"/>
    <x v="0"/>
    <x v="18"/>
    <x v="2"/>
    <n v="1"/>
    <s v="Wednesday"/>
  </r>
  <r>
    <x v="19"/>
    <d v="2025-12-16T00:00:00"/>
    <x v="2"/>
    <x v="1"/>
    <x v="1"/>
    <x v="0"/>
    <n v="2"/>
    <n v="938.07"/>
    <x v="1"/>
    <n v="0"/>
    <n v="0"/>
    <n v="93.81"/>
    <n v="1969.95"/>
    <n v="19"/>
    <x v="13"/>
    <x v="1"/>
    <x v="0"/>
    <x v="19"/>
    <x v="5"/>
    <n v="12"/>
    <s v="Tuesday"/>
  </r>
  <r>
    <x v="20"/>
    <d v="2025-04-27T00:00:00"/>
    <x v="1"/>
    <x v="0"/>
    <x v="2"/>
    <x v="0"/>
    <n v="4"/>
    <n v="426.82"/>
    <x v="2"/>
    <n v="170.73"/>
    <n v="40"/>
    <n v="85.36"/>
    <n v="1661.91"/>
    <n v="46"/>
    <x v="3"/>
    <x v="0"/>
    <x v="0"/>
    <x v="20"/>
    <x v="4"/>
    <n v="4"/>
    <s v="Sunday"/>
  </r>
  <r>
    <x v="21"/>
    <d v="2025-03-10T00:00:00"/>
    <x v="3"/>
    <x v="9"/>
    <x v="4"/>
    <x v="1"/>
    <n v="1"/>
    <n v="692.06"/>
    <x v="1"/>
    <n v="0"/>
    <n v="50"/>
    <n v="34.6"/>
    <n v="776.66"/>
    <n v="32"/>
    <x v="3"/>
    <x v="2"/>
    <x v="0"/>
    <x v="21"/>
    <x v="6"/>
    <n v="3"/>
    <s v="Monday"/>
  </r>
  <r>
    <x v="22"/>
    <d v="2025-06-06T00:00:00"/>
    <x v="6"/>
    <x v="0"/>
    <x v="4"/>
    <x v="1"/>
    <n v="2"/>
    <n v="1048.5"/>
    <x v="2"/>
    <n v="209.7"/>
    <n v="0"/>
    <n v="104.85"/>
    <n v="1992.15"/>
    <n v="36"/>
    <x v="0"/>
    <x v="2"/>
    <x v="0"/>
    <x v="22"/>
    <x v="9"/>
    <n v="6"/>
    <s v="Friday"/>
  </r>
  <r>
    <x v="23"/>
    <d v="2025-08-06T00:00:00"/>
    <x v="8"/>
    <x v="4"/>
    <x v="3"/>
    <x v="1"/>
    <n v="4"/>
    <n v="633.21"/>
    <x v="0"/>
    <n v="633.21"/>
    <n v="20"/>
    <n v="126.64"/>
    <n v="2046.27"/>
    <n v="33"/>
    <x v="14"/>
    <x v="3"/>
    <x v="0"/>
    <x v="23"/>
    <x v="10"/>
    <n v="8"/>
    <s v="Wednesday"/>
  </r>
  <r>
    <x v="24"/>
    <d v="2025-09-21T00:00:00"/>
    <x v="7"/>
    <x v="9"/>
    <x v="7"/>
    <x v="0"/>
    <n v="2"/>
    <n v="223.88"/>
    <x v="3"/>
    <n v="67.16"/>
    <n v="60"/>
    <n v="22.39"/>
    <n v="462.99"/>
    <n v="36"/>
    <x v="3"/>
    <x v="0"/>
    <x v="0"/>
    <x v="24"/>
    <x v="7"/>
    <n v="9"/>
    <s v="Sunday"/>
  </r>
  <r>
    <x v="25"/>
    <d v="2025-02-12T00:00:00"/>
    <x v="2"/>
    <x v="5"/>
    <x v="4"/>
    <x v="0"/>
    <n v="4"/>
    <n v="1160.1199999999999"/>
    <x v="5"/>
    <n v="928.1"/>
    <n v="0"/>
    <n v="232.02"/>
    <n v="3944.4"/>
    <n v="26"/>
    <x v="0"/>
    <x v="0"/>
    <x v="0"/>
    <x v="25"/>
    <x v="8"/>
    <n v="2"/>
    <s v="Wednesday"/>
  </r>
  <r>
    <x v="26"/>
    <d v="2025-02-02T00:00:00"/>
    <x v="2"/>
    <x v="3"/>
    <x v="4"/>
    <x v="0"/>
    <n v="4"/>
    <n v="1057.93"/>
    <x v="0"/>
    <n v="1057.93"/>
    <n v="30"/>
    <n v="211.59"/>
    <n v="3415.38"/>
    <n v="23"/>
    <x v="8"/>
    <x v="2"/>
    <x v="0"/>
    <x v="26"/>
    <x v="8"/>
    <n v="2"/>
    <s v="Sunday"/>
  </r>
  <r>
    <x v="27"/>
    <d v="2025-01-19T00:00:00"/>
    <x v="2"/>
    <x v="4"/>
    <x v="7"/>
    <x v="0"/>
    <n v="1"/>
    <n v="997.19"/>
    <x v="2"/>
    <n v="99.72"/>
    <n v="20"/>
    <n v="49.86"/>
    <n v="967.33"/>
    <n v="27"/>
    <x v="15"/>
    <x v="1"/>
    <x v="0"/>
    <x v="27"/>
    <x v="2"/>
    <n v="1"/>
    <s v="Sunday"/>
  </r>
  <r>
    <x v="28"/>
    <d v="2025-02-14T00:00:00"/>
    <x v="8"/>
    <x v="6"/>
    <x v="4"/>
    <x v="1"/>
    <n v="3"/>
    <n v="456.2"/>
    <x v="4"/>
    <n v="68.430000000000007"/>
    <n v="0"/>
    <n v="68.430000000000007"/>
    <n v="1368.6"/>
    <n v="10"/>
    <x v="8"/>
    <x v="4"/>
    <x v="0"/>
    <x v="28"/>
    <x v="8"/>
    <n v="2"/>
    <s v="Friday"/>
  </r>
  <r>
    <x v="29"/>
    <d v="2025-11-13T00:00:00"/>
    <x v="7"/>
    <x v="3"/>
    <x v="7"/>
    <x v="0"/>
    <n v="4"/>
    <n v="620.62"/>
    <x v="2"/>
    <n v="248.25"/>
    <n v="20"/>
    <n v="124.12"/>
    <n v="2378.35"/>
    <n v="34"/>
    <x v="13"/>
    <x v="2"/>
    <x v="0"/>
    <x v="29"/>
    <x v="11"/>
    <n v="11"/>
    <s v="Thursday"/>
  </r>
  <r>
    <x v="30"/>
    <d v="2025-05-23T00:00:00"/>
    <x v="1"/>
    <x v="3"/>
    <x v="6"/>
    <x v="1"/>
    <n v="4"/>
    <n v="772"/>
    <x v="3"/>
    <n v="463.2"/>
    <n v="0"/>
    <n v="154.4"/>
    <n v="2779.2"/>
    <n v="35"/>
    <x v="16"/>
    <x v="1"/>
    <x v="0"/>
    <x v="30"/>
    <x v="0"/>
    <n v="5"/>
    <s v="Friday"/>
  </r>
  <r>
    <x v="31"/>
    <d v="2025-08-14T00:00:00"/>
    <x v="9"/>
    <x v="8"/>
    <x v="1"/>
    <x v="0"/>
    <n v="2"/>
    <n v="354.43"/>
    <x v="1"/>
    <n v="0"/>
    <n v="40"/>
    <n v="35.44"/>
    <n v="784.3"/>
    <n v="36"/>
    <x v="14"/>
    <x v="4"/>
    <x v="0"/>
    <x v="31"/>
    <x v="10"/>
    <n v="8"/>
    <s v="Thursday"/>
  </r>
  <r>
    <x v="32"/>
    <d v="2025-09-25T00:00:00"/>
    <x v="9"/>
    <x v="9"/>
    <x v="2"/>
    <x v="0"/>
    <n v="4"/>
    <n v="862.19"/>
    <x v="4"/>
    <n v="172.44"/>
    <n v="20"/>
    <n v="172.44"/>
    <n v="3468.76"/>
    <n v="39"/>
    <x v="3"/>
    <x v="2"/>
    <x v="0"/>
    <x v="24"/>
    <x v="7"/>
    <n v="9"/>
    <s v="Thursday"/>
  </r>
  <r>
    <x v="33"/>
    <d v="2025-06-05T00:00:00"/>
    <x v="5"/>
    <x v="6"/>
    <x v="4"/>
    <x v="0"/>
    <n v="3"/>
    <n v="526.49"/>
    <x v="2"/>
    <n v="157.94999999999999"/>
    <n v="20"/>
    <n v="78.97"/>
    <n v="1520.49"/>
    <n v="32"/>
    <x v="12"/>
    <x v="2"/>
    <x v="0"/>
    <x v="32"/>
    <x v="9"/>
    <n v="6"/>
    <s v="Thursday"/>
  </r>
  <r>
    <x v="34"/>
    <d v="2025-08-26T00:00:00"/>
    <x v="9"/>
    <x v="2"/>
    <x v="4"/>
    <x v="1"/>
    <n v="1"/>
    <n v="1178.6600000000001"/>
    <x v="6"/>
    <n v="353.6"/>
    <n v="20"/>
    <n v="58.93"/>
    <n v="903.99"/>
    <n v="30"/>
    <x v="7"/>
    <x v="2"/>
    <x v="0"/>
    <x v="5"/>
    <x v="10"/>
    <n v="8"/>
    <s v="Tuesday"/>
  </r>
  <r>
    <x v="35"/>
    <d v="2025-05-07T00:00:00"/>
    <x v="2"/>
    <x v="0"/>
    <x v="1"/>
    <x v="0"/>
    <n v="2"/>
    <n v="732.27"/>
    <x v="5"/>
    <n v="292.91000000000003"/>
    <n v="30"/>
    <n v="73.23"/>
    <n v="1274.8599999999999"/>
    <n v="49"/>
    <x v="5"/>
    <x v="2"/>
    <x v="0"/>
    <x v="9"/>
    <x v="0"/>
    <n v="5"/>
    <s v="Wednesday"/>
  </r>
  <r>
    <x v="36"/>
    <d v="2025-09-11T00:00:00"/>
    <x v="0"/>
    <x v="3"/>
    <x v="5"/>
    <x v="0"/>
    <n v="2"/>
    <n v="1033.28"/>
    <x v="2"/>
    <n v="206.66"/>
    <n v="20"/>
    <n v="103.33"/>
    <n v="1983.23"/>
    <n v="34"/>
    <x v="3"/>
    <x v="2"/>
    <x v="0"/>
    <x v="33"/>
    <x v="7"/>
    <n v="9"/>
    <s v="Thursday"/>
  </r>
  <r>
    <x v="37"/>
    <d v="2025-06-29T00:00:00"/>
    <x v="7"/>
    <x v="6"/>
    <x v="4"/>
    <x v="0"/>
    <n v="2"/>
    <n v="846.53"/>
    <x v="5"/>
    <n v="338.61"/>
    <n v="60"/>
    <n v="84.65"/>
    <n v="1499.1"/>
    <n v="28"/>
    <x v="5"/>
    <x v="2"/>
    <x v="0"/>
    <x v="34"/>
    <x v="9"/>
    <n v="6"/>
    <s v="Sunday"/>
  </r>
  <r>
    <x v="38"/>
    <d v="2025-05-01T00:00:00"/>
    <x v="2"/>
    <x v="5"/>
    <x v="6"/>
    <x v="0"/>
    <n v="4"/>
    <n v="317.23"/>
    <x v="3"/>
    <n v="190.34"/>
    <n v="50"/>
    <n v="63.45"/>
    <n v="1192.03"/>
    <n v="45"/>
    <x v="1"/>
    <x v="2"/>
    <x v="0"/>
    <x v="35"/>
    <x v="0"/>
    <n v="5"/>
    <s v="Thursday"/>
  </r>
  <r>
    <x v="39"/>
    <d v="2025-05-24T00:00:00"/>
    <x v="4"/>
    <x v="5"/>
    <x v="8"/>
    <x v="0"/>
    <n v="4"/>
    <n v="235.81"/>
    <x v="0"/>
    <n v="235.81"/>
    <n v="20"/>
    <n v="47.16"/>
    <n v="774.59"/>
    <n v="62"/>
    <x v="14"/>
    <x v="4"/>
    <x v="0"/>
    <x v="36"/>
    <x v="0"/>
    <n v="5"/>
    <s v="Saturday"/>
  </r>
  <r>
    <x v="40"/>
    <d v="2025-08-20T00:00:00"/>
    <x v="3"/>
    <x v="1"/>
    <x v="3"/>
    <x v="0"/>
    <n v="3"/>
    <n v="407.59"/>
    <x v="5"/>
    <n v="244.55"/>
    <n v="60"/>
    <n v="61.14"/>
    <n v="1099.3599999999999"/>
    <n v="35"/>
    <x v="12"/>
    <x v="2"/>
    <x v="0"/>
    <x v="37"/>
    <x v="10"/>
    <n v="8"/>
    <s v="Wednesday"/>
  </r>
  <r>
    <x v="41"/>
    <d v="2025-05-01T00:00:00"/>
    <x v="3"/>
    <x v="1"/>
    <x v="9"/>
    <x v="0"/>
    <n v="4"/>
    <n v="315.68"/>
    <x v="2"/>
    <n v="126.27"/>
    <n v="50"/>
    <n v="63.14"/>
    <n v="1249.5899999999999"/>
    <n v="10"/>
    <x v="6"/>
    <x v="2"/>
    <x v="0"/>
    <x v="21"/>
    <x v="0"/>
    <n v="5"/>
    <s v="Thursday"/>
  </r>
  <r>
    <x v="42"/>
    <d v="2025-01-05T00:00:00"/>
    <x v="4"/>
    <x v="8"/>
    <x v="1"/>
    <x v="0"/>
    <n v="1"/>
    <n v="1074.8499999999999"/>
    <x v="1"/>
    <n v="0"/>
    <n v="60"/>
    <n v="53.74"/>
    <n v="1188.5899999999999"/>
    <n v="37"/>
    <x v="12"/>
    <x v="3"/>
    <x v="0"/>
    <x v="38"/>
    <x v="2"/>
    <n v="1"/>
    <s v="Sunday"/>
  </r>
  <r>
    <x v="43"/>
    <d v="2025-01-08T00:00:00"/>
    <x v="7"/>
    <x v="5"/>
    <x v="8"/>
    <x v="0"/>
    <n v="4"/>
    <n v="575.41999999999996"/>
    <x v="2"/>
    <n v="230.17"/>
    <n v="30"/>
    <n v="115.08"/>
    <n v="2216.59"/>
    <n v="30"/>
    <x v="8"/>
    <x v="2"/>
    <x v="0"/>
    <x v="39"/>
    <x v="2"/>
    <n v="1"/>
    <s v="Wednesday"/>
  </r>
  <r>
    <x v="44"/>
    <d v="2025-09-09T00:00:00"/>
    <x v="5"/>
    <x v="8"/>
    <x v="6"/>
    <x v="0"/>
    <n v="4"/>
    <n v="779.11"/>
    <x v="3"/>
    <n v="467.47"/>
    <n v="30"/>
    <n v="155.82"/>
    <n v="2834.79"/>
    <n v="32"/>
    <x v="9"/>
    <x v="2"/>
    <x v="0"/>
    <x v="40"/>
    <x v="7"/>
    <n v="9"/>
    <s v="Tuesday"/>
  </r>
  <r>
    <x v="45"/>
    <d v="2025-04-04T00:00:00"/>
    <x v="9"/>
    <x v="8"/>
    <x v="2"/>
    <x v="1"/>
    <n v="1"/>
    <n v="585.03"/>
    <x v="2"/>
    <n v="58.5"/>
    <n v="20"/>
    <n v="29.25"/>
    <n v="575.78"/>
    <n v="45"/>
    <x v="8"/>
    <x v="2"/>
    <x v="0"/>
    <x v="15"/>
    <x v="4"/>
    <n v="4"/>
    <s v="Friday"/>
  </r>
  <r>
    <x v="46"/>
    <d v="2025-01-12T00:00:00"/>
    <x v="9"/>
    <x v="8"/>
    <x v="9"/>
    <x v="1"/>
    <n v="3"/>
    <n v="843.97"/>
    <x v="3"/>
    <n v="379.79"/>
    <n v="60"/>
    <n v="126.6"/>
    <n v="2338.7199999999998"/>
    <n v="32"/>
    <x v="6"/>
    <x v="3"/>
    <x v="0"/>
    <x v="41"/>
    <x v="2"/>
    <n v="1"/>
    <s v="Sunday"/>
  </r>
  <r>
    <x v="47"/>
    <d v="2025-12-16T00:00:00"/>
    <x v="1"/>
    <x v="4"/>
    <x v="0"/>
    <x v="0"/>
    <n v="2"/>
    <n v="1076.03"/>
    <x v="4"/>
    <n v="107.6"/>
    <n v="60"/>
    <n v="107.6"/>
    <n v="2212.06"/>
    <n v="18"/>
    <x v="13"/>
    <x v="2"/>
    <x v="0"/>
    <x v="42"/>
    <x v="5"/>
    <n v="12"/>
    <s v="Tuesday"/>
  </r>
  <r>
    <x v="48"/>
    <d v="2025-07-03T00:00:00"/>
    <x v="6"/>
    <x v="3"/>
    <x v="5"/>
    <x v="0"/>
    <n v="3"/>
    <n v="973.72"/>
    <x v="4"/>
    <n v="146.06"/>
    <n v="20"/>
    <n v="146.06"/>
    <n v="2941.16"/>
    <n v="21"/>
    <x v="8"/>
    <x v="3"/>
    <x v="0"/>
    <x v="43"/>
    <x v="3"/>
    <n v="7"/>
    <s v="Thursday"/>
  </r>
  <r>
    <x v="49"/>
    <d v="2025-07-11T00:00:00"/>
    <x v="7"/>
    <x v="4"/>
    <x v="7"/>
    <x v="0"/>
    <n v="4"/>
    <n v="580.45000000000005"/>
    <x v="2"/>
    <n v="232.18"/>
    <n v="20"/>
    <n v="116.09"/>
    <n v="2225.71"/>
    <n v="16"/>
    <x v="9"/>
    <x v="2"/>
    <x v="0"/>
    <x v="44"/>
    <x v="3"/>
    <n v="7"/>
    <s v="Friday"/>
  </r>
  <r>
    <x v="50"/>
    <d v="2025-10-03T00:00:00"/>
    <x v="0"/>
    <x v="0"/>
    <x v="2"/>
    <x v="0"/>
    <n v="4"/>
    <n v="909.31"/>
    <x v="6"/>
    <n v="1091.17"/>
    <n v="60"/>
    <n v="181.86"/>
    <n v="2787.93"/>
    <n v="30"/>
    <x v="0"/>
    <x v="1"/>
    <x v="0"/>
    <x v="45"/>
    <x v="1"/>
    <n v="10"/>
    <s v="Friday"/>
  </r>
  <r>
    <x v="51"/>
    <d v="2025-02-28T00:00:00"/>
    <x v="2"/>
    <x v="7"/>
    <x v="8"/>
    <x v="0"/>
    <n v="1"/>
    <n v="555.39"/>
    <x v="3"/>
    <n v="83.31"/>
    <n v="60"/>
    <n v="27.77"/>
    <n v="559.85"/>
    <n v="48"/>
    <x v="2"/>
    <x v="1"/>
    <x v="0"/>
    <x v="24"/>
    <x v="8"/>
    <n v="2"/>
    <s v="Friday"/>
  </r>
  <r>
    <x v="52"/>
    <d v="2025-12-28T00:00:00"/>
    <x v="0"/>
    <x v="4"/>
    <x v="7"/>
    <x v="0"/>
    <n v="3"/>
    <n v="429.83"/>
    <x v="5"/>
    <n v="257.89999999999998"/>
    <n v="0"/>
    <n v="64.47"/>
    <n v="1096.06"/>
    <n v="45"/>
    <x v="0"/>
    <x v="1"/>
    <x v="0"/>
    <x v="46"/>
    <x v="5"/>
    <n v="12"/>
    <s v="Sunday"/>
  </r>
  <r>
    <x v="53"/>
    <d v="2025-12-21T00:00:00"/>
    <x v="6"/>
    <x v="5"/>
    <x v="0"/>
    <x v="0"/>
    <n v="4"/>
    <n v="105.37"/>
    <x v="5"/>
    <n v="84.3"/>
    <n v="50"/>
    <n v="21.07"/>
    <n v="408.25"/>
    <n v="33"/>
    <x v="17"/>
    <x v="4"/>
    <x v="0"/>
    <x v="47"/>
    <x v="5"/>
    <n v="12"/>
    <s v="Sunday"/>
  </r>
  <r>
    <x v="54"/>
    <d v="2025-04-24T00:00:00"/>
    <x v="1"/>
    <x v="1"/>
    <x v="9"/>
    <x v="0"/>
    <n v="3"/>
    <n v="196.91"/>
    <x v="2"/>
    <n v="59.07"/>
    <n v="20"/>
    <n v="29.54"/>
    <n v="581.20000000000005"/>
    <n v="47"/>
    <x v="16"/>
    <x v="1"/>
    <x v="0"/>
    <x v="48"/>
    <x v="4"/>
    <n v="4"/>
    <s v="Thursday"/>
  </r>
  <r>
    <x v="55"/>
    <d v="2025-07-21T00:00:00"/>
    <x v="2"/>
    <x v="8"/>
    <x v="3"/>
    <x v="0"/>
    <n v="3"/>
    <n v="713.69"/>
    <x v="3"/>
    <n v="321.16000000000003"/>
    <n v="40"/>
    <n v="107.05"/>
    <n v="1966.96"/>
    <n v="57"/>
    <x v="2"/>
    <x v="0"/>
    <x v="0"/>
    <x v="49"/>
    <x v="3"/>
    <n v="7"/>
    <s v="Monday"/>
  </r>
  <r>
    <x v="56"/>
    <d v="2025-02-09T00:00:00"/>
    <x v="9"/>
    <x v="9"/>
    <x v="5"/>
    <x v="0"/>
    <n v="3"/>
    <n v="292.41000000000003"/>
    <x v="0"/>
    <n v="219.31"/>
    <n v="40"/>
    <n v="43.86"/>
    <n v="741.78"/>
    <n v="21"/>
    <x v="2"/>
    <x v="0"/>
    <x v="0"/>
    <x v="50"/>
    <x v="8"/>
    <n v="2"/>
    <s v="Sunday"/>
  </r>
  <r>
    <x v="57"/>
    <d v="2025-11-26T00:00:00"/>
    <x v="6"/>
    <x v="1"/>
    <x v="1"/>
    <x v="0"/>
    <n v="4"/>
    <n v="857.27"/>
    <x v="4"/>
    <n v="171.45"/>
    <n v="40"/>
    <n v="171.45"/>
    <n v="3469.08"/>
    <n v="34"/>
    <x v="8"/>
    <x v="2"/>
    <x v="0"/>
    <x v="32"/>
    <x v="11"/>
    <n v="11"/>
    <s v="Wednesday"/>
  </r>
  <r>
    <x v="58"/>
    <d v="2025-01-15T00:00:00"/>
    <x v="2"/>
    <x v="3"/>
    <x v="3"/>
    <x v="0"/>
    <n v="1"/>
    <n v="1069.25"/>
    <x v="5"/>
    <n v="213.85"/>
    <n v="30"/>
    <n v="53.46"/>
    <n v="938.86"/>
    <n v="37"/>
    <x v="18"/>
    <x v="3"/>
    <x v="0"/>
    <x v="2"/>
    <x v="2"/>
    <n v="1"/>
    <s v="Wednesday"/>
  </r>
  <r>
    <x v="59"/>
    <d v="2025-01-14T00:00:00"/>
    <x v="2"/>
    <x v="6"/>
    <x v="8"/>
    <x v="0"/>
    <n v="1"/>
    <n v="644.19000000000005"/>
    <x v="5"/>
    <n v="128.84"/>
    <n v="50"/>
    <n v="32.21"/>
    <n v="597.55999999999995"/>
    <n v="20"/>
    <x v="5"/>
    <x v="0"/>
    <x v="0"/>
    <x v="51"/>
    <x v="2"/>
    <n v="1"/>
    <s v="Tuesday"/>
  </r>
  <r>
    <x v="60"/>
    <d v="2025-03-13T00:00:00"/>
    <x v="8"/>
    <x v="1"/>
    <x v="1"/>
    <x v="0"/>
    <n v="3"/>
    <n v="627.97"/>
    <x v="3"/>
    <n v="282.58999999999997"/>
    <n v="30"/>
    <n v="94.2"/>
    <n v="1725.52"/>
    <n v="29"/>
    <x v="12"/>
    <x v="2"/>
    <x v="0"/>
    <x v="52"/>
    <x v="6"/>
    <n v="3"/>
    <s v="Thursday"/>
  </r>
  <r>
    <x v="61"/>
    <d v="2025-12-11T00:00:00"/>
    <x v="6"/>
    <x v="8"/>
    <x v="7"/>
    <x v="1"/>
    <n v="3"/>
    <n v="716.21"/>
    <x v="0"/>
    <n v="537.16"/>
    <n v="60"/>
    <n v="107.43"/>
    <n v="1778.9"/>
    <n v="35"/>
    <x v="13"/>
    <x v="2"/>
    <x v="1"/>
    <x v="53"/>
    <x v="5"/>
    <n v="12"/>
    <s v="Thursday"/>
  </r>
  <r>
    <x v="62"/>
    <d v="2025-02-13T00:00:00"/>
    <x v="3"/>
    <x v="5"/>
    <x v="6"/>
    <x v="1"/>
    <n v="1"/>
    <n v="217.38"/>
    <x v="1"/>
    <n v="0"/>
    <n v="30"/>
    <n v="10.87"/>
    <n v="258.25"/>
    <n v="36"/>
    <x v="16"/>
    <x v="2"/>
    <x v="0"/>
    <x v="54"/>
    <x v="8"/>
    <n v="2"/>
    <s v="Thursday"/>
  </r>
  <r>
    <x v="63"/>
    <d v="2025-07-06T00:00:00"/>
    <x v="2"/>
    <x v="6"/>
    <x v="3"/>
    <x v="0"/>
    <n v="1"/>
    <n v="805.44"/>
    <x v="5"/>
    <n v="161.09"/>
    <n v="20"/>
    <n v="40.270000000000003"/>
    <n v="704.62"/>
    <n v="16"/>
    <x v="10"/>
    <x v="2"/>
    <x v="0"/>
    <x v="55"/>
    <x v="3"/>
    <n v="7"/>
    <s v="Sunday"/>
  </r>
  <r>
    <x v="64"/>
    <d v="2025-03-05T00:00:00"/>
    <x v="6"/>
    <x v="0"/>
    <x v="3"/>
    <x v="0"/>
    <n v="2"/>
    <n v="471.01"/>
    <x v="2"/>
    <n v="94.2"/>
    <n v="20"/>
    <n v="47.1"/>
    <n v="914.92"/>
    <n v="52"/>
    <x v="16"/>
    <x v="2"/>
    <x v="0"/>
    <x v="22"/>
    <x v="6"/>
    <n v="3"/>
    <s v="Wednesday"/>
  </r>
  <r>
    <x v="65"/>
    <d v="2025-04-07T00:00:00"/>
    <x v="1"/>
    <x v="8"/>
    <x v="6"/>
    <x v="0"/>
    <n v="1"/>
    <n v="191.76"/>
    <x v="2"/>
    <n v="19.18"/>
    <n v="0"/>
    <n v="9.59"/>
    <n v="182.17"/>
    <n v="17"/>
    <x v="2"/>
    <x v="1"/>
    <x v="0"/>
    <x v="56"/>
    <x v="4"/>
    <n v="4"/>
    <s v="Monday"/>
  </r>
  <r>
    <x v="66"/>
    <d v="2025-04-23T00:00:00"/>
    <x v="6"/>
    <x v="0"/>
    <x v="2"/>
    <x v="0"/>
    <n v="4"/>
    <n v="578.77"/>
    <x v="4"/>
    <n v="115.75"/>
    <n v="20"/>
    <n v="115.75"/>
    <n v="2335.08"/>
    <n v="49"/>
    <x v="10"/>
    <x v="2"/>
    <x v="1"/>
    <x v="57"/>
    <x v="4"/>
    <n v="4"/>
    <s v="Wednesday"/>
  </r>
  <r>
    <x v="67"/>
    <d v="2025-06-26T00:00:00"/>
    <x v="3"/>
    <x v="2"/>
    <x v="4"/>
    <x v="0"/>
    <n v="2"/>
    <n v="726.6"/>
    <x v="6"/>
    <n v="435.96"/>
    <n v="50"/>
    <n v="72.66"/>
    <n v="1139.9000000000001"/>
    <n v="17"/>
    <x v="1"/>
    <x v="2"/>
    <x v="0"/>
    <x v="58"/>
    <x v="9"/>
    <n v="6"/>
    <s v="Thursday"/>
  </r>
  <r>
    <x v="68"/>
    <d v="2025-01-26T00:00:00"/>
    <x v="6"/>
    <x v="9"/>
    <x v="7"/>
    <x v="1"/>
    <n v="1"/>
    <n v="169.91"/>
    <x v="3"/>
    <n v="25.49"/>
    <n v="40"/>
    <n v="8.5"/>
    <n v="192.92"/>
    <n v="13"/>
    <x v="17"/>
    <x v="3"/>
    <x v="0"/>
    <x v="59"/>
    <x v="2"/>
    <n v="1"/>
    <s v="Sunday"/>
  </r>
  <r>
    <x v="69"/>
    <d v="2025-05-20T00:00:00"/>
    <x v="1"/>
    <x v="9"/>
    <x v="2"/>
    <x v="1"/>
    <n v="4"/>
    <n v="206.42"/>
    <x v="3"/>
    <n v="123.85"/>
    <n v="20"/>
    <n v="41.28"/>
    <n v="763.11"/>
    <n v="35"/>
    <x v="17"/>
    <x v="2"/>
    <x v="0"/>
    <x v="60"/>
    <x v="0"/>
    <n v="5"/>
    <s v="Tuesday"/>
  </r>
  <r>
    <x v="70"/>
    <d v="2025-11-17T00:00:00"/>
    <x v="4"/>
    <x v="5"/>
    <x v="2"/>
    <x v="1"/>
    <n v="2"/>
    <n v="1013.29"/>
    <x v="3"/>
    <n v="303.99"/>
    <n v="60"/>
    <n v="101.33"/>
    <n v="1883.92"/>
    <n v="38"/>
    <x v="3"/>
    <x v="3"/>
    <x v="0"/>
    <x v="61"/>
    <x v="11"/>
    <n v="11"/>
    <s v="Monday"/>
  </r>
  <r>
    <x v="71"/>
    <d v="2025-07-14T00:00:00"/>
    <x v="6"/>
    <x v="7"/>
    <x v="0"/>
    <x v="0"/>
    <n v="2"/>
    <n v="835.73"/>
    <x v="1"/>
    <n v="0"/>
    <n v="60"/>
    <n v="83.57"/>
    <n v="1815.03"/>
    <n v="36"/>
    <x v="16"/>
    <x v="2"/>
    <x v="0"/>
    <x v="62"/>
    <x v="3"/>
    <n v="7"/>
    <s v="Monday"/>
  </r>
  <r>
    <x v="72"/>
    <d v="2025-10-13T00:00:00"/>
    <x v="2"/>
    <x v="1"/>
    <x v="2"/>
    <x v="0"/>
    <n v="2"/>
    <n v="1048.5899999999999"/>
    <x v="3"/>
    <n v="314.58"/>
    <n v="60"/>
    <n v="104.86"/>
    <n v="1947.46"/>
    <n v="21"/>
    <x v="2"/>
    <x v="0"/>
    <x v="0"/>
    <x v="63"/>
    <x v="1"/>
    <n v="10"/>
    <s v="Monday"/>
  </r>
  <r>
    <x v="73"/>
    <d v="2025-11-04T00:00:00"/>
    <x v="8"/>
    <x v="6"/>
    <x v="8"/>
    <x v="0"/>
    <n v="2"/>
    <n v="142.59"/>
    <x v="3"/>
    <n v="42.78"/>
    <n v="30"/>
    <n v="14.26"/>
    <n v="286.66000000000003"/>
    <n v="46"/>
    <x v="11"/>
    <x v="3"/>
    <x v="0"/>
    <x v="64"/>
    <x v="11"/>
    <n v="11"/>
    <s v="Tuesday"/>
  </r>
  <r>
    <x v="74"/>
    <d v="2025-11-15T00:00:00"/>
    <x v="4"/>
    <x v="2"/>
    <x v="7"/>
    <x v="0"/>
    <n v="2"/>
    <n v="666.5"/>
    <x v="4"/>
    <n v="66.650000000000006"/>
    <n v="0"/>
    <n v="66.650000000000006"/>
    <n v="1333"/>
    <n v="35"/>
    <x v="0"/>
    <x v="3"/>
    <x v="1"/>
    <x v="65"/>
    <x v="11"/>
    <n v="11"/>
    <s v="Saturday"/>
  </r>
  <r>
    <x v="75"/>
    <d v="2025-01-26T00:00:00"/>
    <x v="0"/>
    <x v="7"/>
    <x v="9"/>
    <x v="0"/>
    <n v="3"/>
    <n v="378.76"/>
    <x v="3"/>
    <n v="170.44"/>
    <n v="60"/>
    <n v="56.81"/>
    <n v="1082.6500000000001"/>
    <n v="43"/>
    <x v="7"/>
    <x v="2"/>
    <x v="0"/>
    <x v="66"/>
    <x v="2"/>
    <n v="1"/>
    <s v="Sunday"/>
  </r>
  <r>
    <x v="76"/>
    <d v="2025-05-30T00:00:00"/>
    <x v="5"/>
    <x v="0"/>
    <x v="1"/>
    <x v="1"/>
    <n v="3"/>
    <n v="585.38"/>
    <x v="5"/>
    <n v="351.23"/>
    <n v="0"/>
    <n v="87.81"/>
    <n v="1492.72"/>
    <n v="32"/>
    <x v="12"/>
    <x v="0"/>
    <x v="0"/>
    <x v="22"/>
    <x v="0"/>
    <n v="5"/>
    <s v="Friday"/>
  </r>
  <r>
    <x v="77"/>
    <d v="2025-10-02T00:00:00"/>
    <x v="0"/>
    <x v="8"/>
    <x v="5"/>
    <x v="0"/>
    <n v="1"/>
    <n v="555.29"/>
    <x v="3"/>
    <n v="83.29"/>
    <n v="30"/>
    <n v="27.76"/>
    <n v="529.76"/>
    <n v="16"/>
    <x v="1"/>
    <x v="4"/>
    <x v="0"/>
    <x v="52"/>
    <x v="1"/>
    <n v="10"/>
    <s v="Thursday"/>
  </r>
  <r>
    <x v="78"/>
    <d v="2025-08-16T00:00:00"/>
    <x v="3"/>
    <x v="2"/>
    <x v="9"/>
    <x v="0"/>
    <n v="2"/>
    <n v="950.66"/>
    <x v="2"/>
    <n v="190.13"/>
    <n v="50"/>
    <n v="95.07"/>
    <n v="1856.26"/>
    <n v="40"/>
    <x v="19"/>
    <x v="2"/>
    <x v="0"/>
    <x v="4"/>
    <x v="10"/>
    <n v="8"/>
    <s v="Saturday"/>
  </r>
  <r>
    <x v="79"/>
    <d v="2025-01-08T00:00:00"/>
    <x v="8"/>
    <x v="4"/>
    <x v="7"/>
    <x v="0"/>
    <n v="2"/>
    <n v="360.41"/>
    <x v="1"/>
    <n v="0"/>
    <n v="40"/>
    <n v="36.04"/>
    <n v="796.86"/>
    <n v="14"/>
    <x v="16"/>
    <x v="3"/>
    <x v="0"/>
    <x v="33"/>
    <x v="2"/>
    <n v="1"/>
    <s v="Wednesday"/>
  </r>
  <r>
    <x v="80"/>
    <d v="2025-10-18T00:00:00"/>
    <x v="5"/>
    <x v="3"/>
    <x v="5"/>
    <x v="0"/>
    <n v="3"/>
    <n v="1189.8499999999999"/>
    <x v="3"/>
    <n v="535.42999999999995"/>
    <n v="60"/>
    <n v="178.48"/>
    <n v="3272.6"/>
    <n v="24"/>
    <x v="5"/>
    <x v="1"/>
    <x v="0"/>
    <x v="67"/>
    <x v="1"/>
    <n v="10"/>
    <s v="Saturday"/>
  </r>
  <r>
    <x v="81"/>
    <d v="2025-11-26T00:00:00"/>
    <x v="0"/>
    <x v="2"/>
    <x v="5"/>
    <x v="0"/>
    <n v="4"/>
    <n v="691.34"/>
    <x v="4"/>
    <n v="138.27000000000001"/>
    <n v="0"/>
    <n v="138.27000000000001"/>
    <n v="2765.36"/>
    <n v="35"/>
    <x v="14"/>
    <x v="3"/>
    <x v="1"/>
    <x v="23"/>
    <x v="11"/>
    <n v="11"/>
    <s v="Wednesday"/>
  </r>
  <r>
    <x v="82"/>
    <d v="2025-02-12T00:00:00"/>
    <x v="8"/>
    <x v="1"/>
    <x v="0"/>
    <x v="1"/>
    <n v="4"/>
    <n v="178.8"/>
    <x v="0"/>
    <n v="178.8"/>
    <n v="30"/>
    <n v="35.76"/>
    <n v="602.16"/>
    <n v="36"/>
    <x v="16"/>
    <x v="2"/>
    <x v="0"/>
    <x v="47"/>
    <x v="8"/>
    <n v="2"/>
    <s v="Wednesday"/>
  </r>
  <r>
    <x v="83"/>
    <d v="2025-04-06T00:00:00"/>
    <x v="1"/>
    <x v="1"/>
    <x v="0"/>
    <x v="0"/>
    <n v="3"/>
    <n v="1082.74"/>
    <x v="3"/>
    <n v="487.23"/>
    <n v="30"/>
    <n v="162.41"/>
    <n v="2953.4"/>
    <n v="36"/>
    <x v="16"/>
    <x v="2"/>
    <x v="0"/>
    <x v="68"/>
    <x v="4"/>
    <n v="4"/>
    <s v="Sunday"/>
  </r>
  <r>
    <x v="84"/>
    <d v="2025-12-23T00:00:00"/>
    <x v="6"/>
    <x v="7"/>
    <x v="1"/>
    <x v="0"/>
    <n v="1"/>
    <n v="905.17"/>
    <x v="1"/>
    <n v="0"/>
    <n v="20"/>
    <n v="45.26"/>
    <n v="970.43"/>
    <n v="32"/>
    <x v="14"/>
    <x v="2"/>
    <x v="0"/>
    <x v="38"/>
    <x v="5"/>
    <n v="12"/>
    <s v="Tuesday"/>
  </r>
  <r>
    <x v="85"/>
    <d v="2025-06-12T00:00:00"/>
    <x v="5"/>
    <x v="8"/>
    <x v="2"/>
    <x v="0"/>
    <n v="3"/>
    <n v="708.49"/>
    <x v="5"/>
    <n v="425.09"/>
    <n v="50"/>
    <n v="106.27"/>
    <n v="1856.65"/>
    <n v="46"/>
    <x v="17"/>
    <x v="0"/>
    <x v="0"/>
    <x v="69"/>
    <x v="9"/>
    <n v="6"/>
    <s v="Thursday"/>
  </r>
  <r>
    <x v="86"/>
    <d v="2025-07-31T00:00:00"/>
    <x v="8"/>
    <x v="3"/>
    <x v="3"/>
    <x v="0"/>
    <n v="2"/>
    <n v="157.44"/>
    <x v="3"/>
    <n v="47.23"/>
    <n v="30"/>
    <n v="15.74"/>
    <n v="313.39"/>
    <n v="51"/>
    <x v="16"/>
    <x v="0"/>
    <x v="0"/>
    <x v="70"/>
    <x v="3"/>
    <n v="7"/>
    <s v="Thursday"/>
  </r>
  <r>
    <x v="87"/>
    <d v="2025-08-31T00:00:00"/>
    <x v="3"/>
    <x v="9"/>
    <x v="7"/>
    <x v="0"/>
    <n v="3"/>
    <n v="152.91"/>
    <x v="2"/>
    <n v="45.87"/>
    <n v="30"/>
    <n v="22.94"/>
    <n v="465.8"/>
    <n v="32"/>
    <x v="17"/>
    <x v="2"/>
    <x v="0"/>
    <x v="51"/>
    <x v="10"/>
    <n v="8"/>
    <s v="Sunday"/>
  </r>
  <r>
    <x v="88"/>
    <d v="2025-03-10T00:00:00"/>
    <x v="7"/>
    <x v="4"/>
    <x v="2"/>
    <x v="0"/>
    <n v="2"/>
    <n v="860.37"/>
    <x v="3"/>
    <n v="258.11"/>
    <n v="20"/>
    <n v="86.04"/>
    <n v="1568.67"/>
    <n v="32"/>
    <x v="1"/>
    <x v="1"/>
    <x v="0"/>
    <x v="10"/>
    <x v="6"/>
    <n v="3"/>
    <s v="Monday"/>
  </r>
  <r>
    <x v="89"/>
    <d v="2025-06-07T00:00:00"/>
    <x v="8"/>
    <x v="8"/>
    <x v="0"/>
    <x v="0"/>
    <n v="3"/>
    <n v="1007.22"/>
    <x v="0"/>
    <n v="755.42"/>
    <n v="40"/>
    <n v="151.08000000000001"/>
    <n v="2457.3200000000002"/>
    <n v="26"/>
    <x v="3"/>
    <x v="2"/>
    <x v="0"/>
    <x v="71"/>
    <x v="9"/>
    <n v="6"/>
    <s v="Saturday"/>
  </r>
  <r>
    <x v="90"/>
    <d v="2025-07-01T00:00:00"/>
    <x v="2"/>
    <x v="5"/>
    <x v="6"/>
    <x v="0"/>
    <n v="4"/>
    <n v="471.9"/>
    <x v="3"/>
    <n v="283.14"/>
    <n v="50"/>
    <n v="94.38"/>
    <n v="1748.84"/>
    <n v="44"/>
    <x v="6"/>
    <x v="4"/>
    <x v="0"/>
    <x v="72"/>
    <x v="3"/>
    <n v="7"/>
    <s v="Tuesday"/>
  </r>
  <r>
    <x v="91"/>
    <d v="2025-03-23T00:00:00"/>
    <x v="8"/>
    <x v="4"/>
    <x v="8"/>
    <x v="0"/>
    <n v="2"/>
    <n v="860.27"/>
    <x v="5"/>
    <n v="344.11"/>
    <n v="60"/>
    <n v="86.03"/>
    <n v="1522.46"/>
    <n v="31"/>
    <x v="5"/>
    <x v="1"/>
    <x v="0"/>
    <x v="26"/>
    <x v="6"/>
    <n v="3"/>
    <s v="Sunday"/>
  </r>
  <r>
    <x v="92"/>
    <d v="2025-04-21T00:00:00"/>
    <x v="8"/>
    <x v="8"/>
    <x v="9"/>
    <x v="0"/>
    <n v="2"/>
    <n v="283.2"/>
    <x v="2"/>
    <n v="56.64"/>
    <n v="60"/>
    <n v="28.32"/>
    <n v="598.08000000000004"/>
    <n v="32"/>
    <x v="0"/>
    <x v="3"/>
    <x v="0"/>
    <x v="73"/>
    <x v="4"/>
    <n v="4"/>
    <s v="Monday"/>
  </r>
  <r>
    <x v="93"/>
    <d v="2025-06-18T00:00:00"/>
    <x v="7"/>
    <x v="6"/>
    <x v="2"/>
    <x v="0"/>
    <n v="3"/>
    <n v="1159"/>
    <x v="0"/>
    <n v="869.25"/>
    <n v="30"/>
    <n v="173.85"/>
    <n v="2811.6"/>
    <n v="13"/>
    <x v="3"/>
    <x v="2"/>
    <x v="0"/>
    <x v="74"/>
    <x v="9"/>
    <n v="6"/>
    <s v="Wednesday"/>
  </r>
  <r>
    <x v="94"/>
    <d v="2025-04-04T00:00:00"/>
    <x v="9"/>
    <x v="9"/>
    <x v="9"/>
    <x v="0"/>
    <n v="3"/>
    <n v="1112.2"/>
    <x v="2"/>
    <n v="333.66"/>
    <n v="50"/>
    <n v="166.83"/>
    <n v="3219.77"/>
    <n v="21"/>
    <x v="14"/>
    <x v="2"/>
    <x v="0"/>
    <x v="75"/>
    <x v="4"/>
    <n v="4"/>
    <s v="Friday"/>
  </r>
  <r>
    <x v="95"/>
    <d v="2025-11-13T00:00:00"/>
    <x v="5"/>
    <x v="1"/>
    <x v="5"/>
    <x v="0"/>
    <n v="4"/>
    <n v="1178.9000000000001"/>
    <x v="5"/>
    <n v="943.12"/>
    <n v="0"/>
    <n v="235.78"/>
    <n v="4008.26"/>
    <n v="29"/>
    <x v="10"/>
    <x v="0"/>
    <x v="0"/>
    <x v="76"/>
    <x v="11"/>
    <n v="11"/>
    <s v="Thursday"/>
  </r>
  <r>
    <x v="96"/>
    <d v="2025-01-26T00:00:00"/>
    <x v="1"/>
    <x v="8"/>
    <x v="5"/>
    <x v="1"/>
    <n v="1"/>
    <n v="539.59"/>
    <x v="1"/>
    <n v="0"/>
    <n v="40"/>
    <n v="26.98"/>
    <n v="606.57000000000005"/>
    <n v="20"/>
    <x v="2"/>
    <x v="2"/>
    <x v="0"/>
    <x v="48"/>
    <x v="2"/>
    <n v="1"/>
    <s v="Sunday"/>
  </r>
  <r>
    <x v="97"/>
    <d v="2025-02-09T00:00:00"/>
    <x v="6"/>
    <x v="6"/>
    <x v="7"/>
    <x v="1"/>
    <n v="3"/>
    <n v="156.37"/>
    <x v="1"/>
    <n v="0"/>
    <n v="20"/>
    <n v="23.46"/>
    <n v="512.57000000000005"/>
    <n v="27"/>
    <x v="0"/>
    <x v="1"/>
    <x v="0"/>
    <x v="68"/>
    <x v="8"/>
    <n v="2"/>
    <s v="Sunday"/>
  </r>
  <r>
    <x v="98"/>
    <d v="2025-08-24T00:00:00"/>
    <x v="0"/>
    <x v="8"/>
    <x v="9"/>
    <x v="1"/>
    <n v="2"/>
    <n v="837.02"/>
    <x v="5"/>
    <n v="334.81"/>
    <n v="20"/>
    <n v="83.7"/>
    <n v="1442.93"/>
    <n v="10"/>
    <x v="16"/>
    <x v="1"/>
    <x v="0"/>
    <x v="31"/>
    <x v="10"/>
    <n v="8"/>
    <s v="Sunday"/>
  </r>
  <r>
    <x v="99"/>
    <d v="2025-04-25T00:00:00"/>
    <x v="6"/>
    <x v="7"/>
    <x v="1"/>
    <x v="1"/>
    <n v="1"/>
    <n v="1079.3900000000001"/>
    <x v="5"/>
    <n v="215.88"/>
    <n v="0"/>
    <n v="53.97"/>
    <n v="917.48"/>
    <n v="42"/>
    <x v="9"/>
    <x v="2"/>
    <x v="0"/>
    <x v="77"/>
    <x v="4"/>
    <n v="4"/>
    <s v="Friday"/>
  </r>
  <r>
    <x v="100"/>
    <d v="2025-12-17T00:00:00"/>
    <x v="8"/>
    <x v="6"/>
    <x v="5"/>
    <x v="0"/>
    <n v="3"/>
    <n v="901.42"/>
    <x v="4"/>
    <n v="135.21"/>
    <n v="60"/>
    <n v="135.21"/>
    <n v="2764.26"/>
    <n v="33"/>
    <x v="20"/>
    <x v="2"/>
    <x v="0"/>
    <x v="61"/>
    <x v="5"/>
    <n v="12"/>
    <s v="Wednesday"/>
  </r>
  <r>
    <x v="101"/>
    <d v="2025-11-15T00:00:00"/>
    <x v="4"/>
    <x v="8"/>
    <x v="6"/>
    <x v="0"/>
    <n v="4"/>
    <n v="679.13"/>
    <x v="2"/>
    <n v="271.64999999999998"/>
    <n v="0"/>
    <n v="135.83000000000001"/>
    <n v="2580.6999999999998"/>
    <n v="46"/>
    <x v="8"/>
    <x v="2"/>
    <x v="0"/>
    <x v="78"/>
    <x v="11"/>
    <n v="11"/>
    <s v="Saturday"/>
  </r>
  <r>
    <x v="102"/>
    <d v="2025-08-18T00:00:00"/>
    <x v="5"/>
    <x v="9"/>
    <x v="8"/>
    <x v="0"/>
    <n v="2"/>
    <n v="624.92999999999995"/>
    <x v="2"/>
    <n v="124.99"/>
    <n v="20"/>
    <n v="62.49"/>
    <n v="1207.3599999999999"/>
    <n v="40"/>
    <x v="1"/>
    <x v="2"/>
    <x v="0"/>
    <x v="79"/>
    <x v="10"/>
    <n v="8"/>
    <s v="Monday"/>
  </r>
  <r>
    <x v="103"/>
    <d v="2025-08-18T00:00:00"/>
    <x v="1"/>
    <x v="9"/>
    <x v="3"/>
    <x v="0"/>
    <n v="2"/>
    <n v="148.34"/>
    <x v="4"/>
    <n v="14.83"/>
    <n v="30"/>
    <n v="14.83"/>
    <n v="326.68"/>
    <n v="19"/>
    <x v="14"/>
    <x v="2"/>
    <x v="0"/>
    <x v="80"/>
    <x v="10"/>
    <n v="8"/>
    <s v="Monday"/>
  </r>
  <r>
    <x v="104"/>
    <d v="2025-09-08T00:00:00"/>
    <x v="4"/>
    <x v="2"/>
    <x v="5"/>
    <x v="0"/>
    <n v="2"/>
    <n v="255.08"/>
    <x v="3"/>
    <n v="76.52"/>
    <n v="60"/>
    <n v="25.51"/>
    <n v="519.15"/>
    <n v="40"/>
    <x v="10"/>
    <x v="3"/>
    <x v="0"/>
    <x v="43"/>
    <x v="7"/>
    <n v="9"/>
    <s v="Monday"/>
  </r>
  <r>
    <x v="105"/>
    <d v="2025-12-08T00:00:00"/>
    <x v="1"/>
    <x v="4"/>
    <x v="6"/>
    <x v="0"/>
    <n v="1"/>
    <n v="564.75"/>
    <x v="5"/>
    <n v="112.95"/>
    <n v="60"/>
    <n v="28.24"/>
    <n v="540.04"/>
    <n v="36"/>
    <x v="4"/>
    <x v="2"/>
    <x v="0"/>
    <x v="81"/>
    <x v="5"/>
    <n v="12"/>
    <s v="Monday"/>
  </r>
  <r>
    <x v="106"/>
    <d v="2025-09-28T00:00:00"/>
    <x v="5"/>
    <x v="3"/>
    <x v="4"/>
    <x v="1"/>
    <n v="1"/>
    <n v="909.27"/>
    <x v="5"/>
    <n v="181.85"/>
    <n v="60"/>
    <n v="45.46"/>
    <n v="832.88"/>
    <n v="20"/>
    <x v="12"/>
    <x v="2"/>
    <x v="0"/>
    <x v="82"/>
    <x v="7"/>
    <n v="9"/>
    <s v="Sunday"/>
  </r>
  <r>
    <x v="107"/>
    <d v="2025-11-01T00:00:00"/>
    <x v="6"/>
    <x v="0"/>
    <x v="9"/>
    <x v="0"/>
    <n v="4"/>
    <n v="933.31"/>
    <x v="5"/>
    <n v="746.65"/>
    <n v="0"/>
    <n v="186.66"/>
    <n v="3173.25"/>
    <n v="50"/>
    <x v="17"/>
    <x v="2"/>
    <x v="0"/>
    <x v="65"/>
    <x v="11"/>
    <n v="11"/>
    <s v="Saturday"/>
  </r>
  <r>
    <x v="108"/>
    <d v="2025-08-26T00:00:00"/>
    <x v="2"/>
    <x v="3"/>
    <x v="5"/>
    <x v="0"/>
    <n v="2"/>
    <n v="914.47"/>
    <x v="5"/>
    <n v="365.79"/>
    <n v="0"/>
    <n v="91.45"/>
    <n v="1554.6"/>
    <n v="27"/>
    <x v="1"/>
    <x v="2"/>
    <x v="0"/>
    <x v="83"/>
    <x v="10"/>
    <n v="8"/>
    <s v="Tuesday"/>
  </r>
  <r>
    <x v="109"/>
    <d v="2025-03-21T00:00:00"/>
    <x v="6"/>
    <x v="9"/>
    <x v="5"/>
    <x v="0"/>
    <n v="1"/>
    <n v="244.45"/>
    <x v="3"/>
    <n v="36.67"/>
    <n v="30"/>
    <n v="12.22"/>
    <n v="250"/>
    <n v="36"/>
    <x v="18"/>
    <x v="1"/>
    <x v="1"/>
    <x v="71"/>
    <x v="6"/>
    <n v="3"/>
    <s v="Friday"/>
  </r>
  <r>
    <x v="110"/>
    <d v="2025-07-08T00:00:00"/>
    <x v="9"/>
    <x v="6"/>
    <x v="0"/>
    <x v="0"/>
    <n v="3"/>
    <n v="253.96"/>
    <x v="1"/>
    <n v="0"/>
    <n v="0"/>
    <n v="38.090000000000003"/>
    <n v="799.97"/>
    <n v="41"/>
    <x v="18"/>
    <x v="2"/>
    <x v="0"/>
    <x v="1"/>
    <x v="3"/>
    <n v="7"/>
    <s v="Tuesday"/>
  </r>
  <r>
    <x v="111"/>
    <d v="2025-04-21T00:00:00"/>
    <x v="2"/>
    <x v="7"/>
    <x v="4"/>
    <x v="0"/>
    <n v="3"/>
    <n v="563.24"/>
    <x v="2"/>
    <n v="168.97"/>
    <n v="40"/>
    <n v="84.49"/>
    <n v="1645.24"/>
    <n v="41"/>
    <x v="12"/>
    <x v="1"/>
    <x v="0"/>
    <x v="58"/>
    <x v="4"/>
    <n v="4"/>
    <s v="Monday"/>
  </r>
  <r>
    <x v="112"/>
    <d v="2025-02-17T00:00:00"/>
    <x v="5"/>
    <x v="3"/>
    <x v="7"/>
    <x v="1"/>
    <n v="2"/>
    <n v="375.42"/>
    <x v="2"/>
    <n v="75.08"/>
    <n v="50"/>
    <n v="37.54"/>
    <n v="763.3"/>
    <n v="36"/>
    <x v="17"/>
    <x v="2"/>
    <x v="0"/>
    <x v="84"/>
    <x v="8"/>
    <n v="2"/>
    <s v="Monday"/>
  </r>
  <r>
    <x v="113"/>
    <d v="2025-03-23T00:00:00"/>
    <x v="5"/>
    <x v="6"/>
    <x v="6"/>
    <x v="0"/>
    <n v="2"/>
    <n v="559.5"/>
    <x v="4"/>
    <n v="55.95"/>
    <n v="0"/>
    <n v="55.95"/>
    <n v="1119"/>
    <n v="39"/>
    <x v="12"/>
    <x v="0"/>
    <x v="1"/>
    <x v="85"/>
    <x v="6"/>
    <n v="3"/>
    <s v="Sunday"/>
  </r>
  <r>
    <x v="114"/>
    <d v="2025-10-24T00:00:00"/>
    <x v="3"/>
    <x v="9"/>
    <x v="8"/>
    <x v="0"/>
    <n v="4"/>
    <n v="504.12"/>
    <x v="3"/>
    <n v="302.47000000000003"/>
    <n v="40"/>
    <n v="100.82"/>
    <n v="1854.83"/>
    <n v="53"/>
    <x v="16"/>
    <x v="2"/>
    <x v="0"/>
    <x v="86"/>
    <x v="1"/>
    <n v="10"/>
    <s v="Friday"/>
  </r>
  <r>
    <x v="115"/>
    <d v="2025-12-08T00:00:00"/>
    <x v="3"/>
    <x v="3"/>
    <x v="7"/>
    <x v="0"/>
    <n v="3"/>
    <n v="469.2"/>
    <x v="2"/>
    <n v="140.76"/>
    <n v="60"/>
    <n v="70.38"/>
    <n v="1397.22"/>
    <n v="44"/>
    <x v="21"/>
    <x v="2"/>
    <x v="0"/>
    <x v="17"/>
    <x v="5"/>
    <n v="12"/>
    <s v="Monday"/>
  </r>
  <r>
    <x v="116"/>
    <d v="2025-11-26T00:00:00"/>
    <x v="4"/>
    <x v="2"/>
    <x v="4"/>
    <x v="0"/>
    <n v="4"/>
    <n v="782.67"/>
    <x v="4"/>
    <n v="156.53"/>
    <n v="0"/>
    <n v="156.53"/>
    <n v="3130.68"/>
    <n v="44"/>
    <x v="6"/>
    <x v="2"/>
    <x v="0"/>
    <x v="87"/>
    <x v="11"/>
    <n v="11"/>
    <s v="Wednesday"/>
  </r>
  <r>
    <x v="117"/>
    <d v="2025-05-06T00:00:00"/>
    <x v="8"/>
    <x v="6"/>
    <x v="0"/>
    <x v="0"/>
    <n v="3"/>
    <n v="1004.06"/>
    <x v="3"/>
    <n v="451.83"/>
    <n v="60"/>
    <n v="150.61000000000001"/>
    <n v="2770.96"/>
    <n v="22"/>
    <x v="8"/>
    <x v="4"/>
    <x v="1"/>
    <x v="12"/>
    <x v="0"/>
    <n v="5"/>
    <s v="Tuesday"/>
  </r>
  <r>
    <x v="118"/>
    <d v="2025-08-04T00:00:00"/>
    <x v="4"/>
    <x v="1"/>
    <x v="5"/>
    <x v="0"/>
    <n v="4"/>
    <n v="136.85"/>
    <x v="1"/>
    <n v="0"/>
    <n v="60"/>
    <n v="27.37"/>
    <n v="634.77"/>
    <n v="39"/>
    <x v="0"/>
    <x v="0"/>
    <x v="0"/>
    <x v="0"/>
    <x v="10"/>
    <n v="8"/>
    <s v="Monday"/>
  </r>
  <r>
    <x v="119"/>
    <d v="2025-09-12T00:00:00"/>
    <x v="4"/>
    <x v="3"/>
    <x v="1"/>
    <x v="1"/>
    <n v="4"/>
    <n v="138.85"/>
    <x v="2"/>
    <n v="55.54"/>
    <n v="50"/>
    <n v="27.77"/>
    <n v="577.63"/>
    <n v="30"/>
    <x v="9"/>
    <x v="2"/>
    <x v="0"/>
    <x v="50"/>
    <x v="7"/>
    <n v="9"/>
    <s v="Friday"/>
  </r>
  <r>
    <x v="120"/>
    <d v="2025-11-21T00:00:00"/>
    <x v="2"/>
    <x v="5"/>
    <x v="8"/>
    <x v="0"/>
    <n v="2"/>
    <n v="1092.6099999999999"/>
    <x v="1"/>
    <n v="0"/>
    <n v="40"/>
    <n v="109.26"/>
    <n v="2334.48"/>
    <n v="17"/>
    <x v="5"/>
    <x v="4"/>
    <x v="0"/>
    <x v="88"/>
    <x v="11"/>
    <n v="11"/>
    <s v="Friday"/>
  </r>
  <r>
    <x v="121"/>
    <d v="2025-03-17T00:00:00"/>
    <x v="4"/>
    <x v="5"/>
    <x v="9"/>
    <x v="0"/>
    <n v="3"/>
    <n v="615.67999999999995"/>
    <x v="4"/>
    <n v="92.35"/>
    <n v="0"/>
    <n v="92.35"/>
    <n v="1847.04"/>
    <n v="14"/>
    <x v="3"/>
    <x v="2"/>
    <x v="0"/>
    <x v="89"/>
    <x v="6"/>
    <n v="3"/>
    <s v="Monday"/>
  </r>
  <r>
    <x v="122"/>
    <d v="2025-10-06T00:00:00"/>
    <x v="6"/>
    <x v="5"/>
    <x v="4"/>
    <x v="1"/>
    <n v="3"/>
    <n v="849.74"/>
    <x v="4"/>
    <n v="127.46"/>
    <n v="30"/>
    <n v="127.46"/>
    <n v="2579.2199999999998"/>
    <n v="52"/>
    <x v="4"/>
    <x v="3"/>
    <x v="0"/>
    <x v="90"/>
    <x v="1"/>
    <n v="10"/>
    <s v="Monday"/>
  </r>
  <r>
    <x v="123"/>
    <d v="2025-01-14T00:00:00"/>
    <x v="9"/>
    <x v="8"/>
    <x v="4"/>
    <x v="1"/>
    <n v="1"/>
    <n v="553.22"/>
    <x v="5"/>
    <n v="110.64"/>
    <n v="40"/>
    <n v="27.66"/>
    <n v="510.24"/>
    <n v="48"/>
    <x v="17"/>
    <x v="2"/>
    <x v="0"/>
    <x v="91"/>
    <x v="2"/>
    <n v="1"/>
    <s v="Tuesday"/>
  </r>
  <r>
    <x v="124"/>
    <d v="2025-05-29T00:00:00"/>
    <x v="4"/>
    <x v="8"/>
    <x v="5"/>
    <x v="0"/>
    <n v="4"/>
    <n v="469.45"/>
    <x v="1"/>
    <n v="0"/>
    <n v="30"/>
    <n v="93.89"/>
    <n v="2001.69"/>
    <n v="55"/>
    <x v="21"/>
    <x v="2"/>
    <x v="0"/>
    <x v="92"/>
    <x v="0"/>
    <n v="5"/>
    <s v="Thursday"/>
  </r>
  <r>
    <x v="125"/>
    <d v="2025-10-08T00:00:00"/>
    <x v="6"/>
    <x v="3"/>
    <x v="0"/>
    <x v="0"/>
    <n v="1"/>
    <n v="1047.7"/>
    <x v="3"/>
    <n v="157.16"/>
    <n v="40"/>
    <n v="52.39"/>
    <n v="982.93"/>
    <n v="25"/>
    <x v="10"/>
    <x v="2"/>
    <x v="0"/>
    <x v="93"/>
    <x v="1"/>
    <n v="10"/>
    <s v="Wednesday"/>
  </r>
  <r>
    <x v="126"/>
    <d v="2025-07-10T00:00:00"/>
    <x v="0"/>
    <x v="7"/>
    <x v="2"/>
    <x v="0"/>
    <n v="1"/>
    <n v="781.93"/>
    <x v="3"/>
    <n v="117.29"/>
    <n v="60"/>
    <n v="39.1"/>
    <n v="763.74"/>
    <n v="23"/>
    <x v="16"/>
    <x v="3"/>
    <x v="0"/>
    <x v="84"/>
    <x v="3"/>
    <n v="7"/>
    <s v="Thursday"/>
  </r>
  <r>
    <x v="127"/>
    <d v="2025-09-21T00:00:00"/>
    <x v="4"/>
    <x v="0"/>
    <x v="5"/>
    <x v="0"/>
    <n v="1"/>
    <n v="545.63"/>
    <x v="5"/>
    <n v="109.13"/>
    <n v="0"/>
    <n v="27.28"/>
    <n v="463.78"/>
    <n v="35"/>
    <x v="1"/>
    <x v="2"/>
    <x v="0"/>
    <x v="94"/>
    <x v="7"/>
    <n v="9"/>
    <s v="Sunday"/>
  </r>
  <r>
    <x v="128"/>
    <d v="2025-04-04T00:00:00"/>
    <x v="9"/>
    <x v="5"/>
    <x v="1"/>
    <x v="0"/>
    <n v="4"/>
    <n v="922.5"/>
    <x v="2"/>
    <n v="369"/>
    <n v="0"/>
    <n v="184.5"/>
    <n v="3505.5"/>
    <n v="26"/>
    <x v="9"/>
    <x v="0"/>
    <x v="0"/>
    <x v="24"/>
    <x v="4"/>
    <n v="4"/>
    <s v="Friday"/>
  </r>
  <r>
    <x v="129"/>
    <d v="2025-01-26T00:00:00"/>
    <x v="0"/>
    <x v="2"/>
    <x v="8"/>
    <x v="0"/>
    <n v="4"/>
    <n v="164.67"/>
    <x v="3"/>
    <n v="98.8"/>
    <n v="0"/>
    <n v="32.93"/>
    <n v="592.80999999999995"/>
    <n v="55"/>
    <x v="12"/>
    <x v="2"/>
    <x v="0"/>
    <x v="95"/>
    <x v="2"/>
    <n v="1"/>
    <s v="Sunday"/>
  </r>
  <r>
    <x v="130"/>
    <d v="2025-02-10T00:00:00"/>
    <x v="3"/>
    <x v="0"/>
    <x v="7"/>
    <x v="0"/>
    <n v="2"/>
    <n v="347.48"/>
    <x v="1"/>
    <n v="0"/>
    <n v="20"/>
    <n v="34.75"/>
    <n v="749.71"/>
    <n v="46"/>
    <x v="5"/>
    <x v="1"/>
    <x v="1"/>
    <x v="96"/>
    <x v="8"/>
    <n v="2"/>
    <s v="Monday"/>
  </r>
  <r>
    <x v="131"/>
    <d v="2025-08-21T00:00:00"/>
    <x v="2"/>
    <x v="7"/>
    <x v="0"/>
    <x v="0"/>
    <n v="3"/>
    <n v="1008.38"/>
    <x v="4"/>
    <n v="151.26"/>
    <n v="20"/>
    <n v="151.26"/>
    <n v="3045.14"/>
    <n v="18"/>
    <x v="8"/>
    <x v="3"/>
    <x v="0"/>
    <x v="7"/>
    <x v="10"/>
    <n v="8"/>
    <s v="Thursday"/>
  </r>
  <r>
    <x v="132"/>
    <d v="2025-10-27T00:00:00"/>
    <x v="5"/>
    <x v="7"/>
    <x v="7"/>
    <x v="1"/>
    <n v="3"/>
    <n v="466.73"/>
    <x v="5"/>
    <n v="280.04000000000002"/>
    <n v="20"/>
    <n v="70.010000000000005"/>
    <n v="1210.1600000000001"/>
    <n v="46"/>
    <x v="22"/>
    <x v="2"/>
    <x v="0"/>
    <x v="91"/>
    <x v="1"/>
    <n v="10"/>
    <s v="Monday"/>
  </r>
  <r>
    <x v="133"/>
    <d v="2025-05-03T00:00:00"/>
    <x v="3"/>
    <x v="9"/>
    <x v="2"/>
    <x v="0"/>
    <n v="2"/>
    <n v="119.84"/>
    <x v="5"/>
    <n v="47.94"/>
    <n v="20"/>
    <n v="11.98"/>
    <n v="223.72"/>
    <n v="40"/>
    <x v="1"/>
    <x v="0"/>
    <x v="0"/>
    <x v="97"/>
    <x v="0"/>
    <n v="5"/>
    <s v="Saturday"/>
  </r>
  <r>
    <x v="134"/>
    <d v="2025-08-31T00:00:00"/>
    <x v="9"/>
    <x v="6"/>
    <x v="4"/>
    <x v="1"/>
    <n v="4"/>
    <n v="859.62"/>
    <x v="2"/>
    <n v="343.85"/>
    <n v="50"/>
    <n v="171.92"/>
    <n v="3316.55"/>
    <n v="34"/>
    <x v="9"/>
    <x v="0"/>
    <x v="0"/>
    <x v="98"/>
    <x v="10"/>
    <n v="8"/>
    <s v="Sunday"/>
  </r>
  <r>
    <x v="135"/>
    <d v="2025-10-04T00:00:00"/>
    <x v="7"/>
    <x v="0"/>
    <x v="4"/>
    <x v="0"/>
    <n v="1"/>
    <n v="756.37"/>
    <x v="5"/>
    <n v="151.27000000000001"/>
    <n v="50"/>
    <n v="37.82"/>
    <n v="692.92"/>
    <n v="40"/>
    <x v="9"/>
    <x v="2"/>
    <x v="0"/>
    <x v="67"/>
    <x v="1"/>
    <n v="10"/>
    <s v="Saturday"/>
  </r>
  <r>
    <x v="136"/>
    <d v="2025-07-06T00:00:00"/>
    <x v="1"/>
    <x v="2"/>
    <x v="8"/>
    <x v="1"/>
    <n v="4"/>
    <n v="376.86"/>
    <x v="4"/>
    <n v="75.37"/>
    <n v="0"/>
    <n v="75.37"/>
    <n v="1507.44"/>
    <n v="27"/>
    <x v="14"/>
    <x v="4"/>
    <x v="0"/>
    <x v="4"/>
    <x v="3"/>
    <n v="7"/>
    <s v="Sunday"/>
  </r>
  <r>
    <x v="137"/>
    <d v="2025-11-08T00:00:00"/>
    <x v="1"/>
    <x v="5"/>
    <x v="1"/>
    <x v="0"/>
    <n v="3"/>
    <n v="529.97"/>
    <x v="2"/>
    <n v="158.99"/>
    <n v="0"/>
    <n v="79.5"/>
    <n v="1510.42"/>
    <n v="42"/>
    <x v="19"/>
    <x v="0"/>
    <x v="0"/>
    <x v="99"/>
    <x v="11"/>
    <n v="11"/>
    <s v="Saturday"/>
  </r>
  <r>
    <x v="138"/>
    <d v="2025-03-03T00:00:00"/>
    <x v="9"/>
    <x v="0"/>
    <x v="9"/>
    <x v="0"/>
    <n v="1"/>
    <n v="829.6"/>
    <x v="3"/>
    <n v="124.44"/>
    <n v="60"/>
    <n v="41.48"/>
    <n v="806.64"/>
    <n v="36"/>
    <x v="10"/>
    <x v="2"/>
    <x v="0"/>
    <x v="69"/>
    <x v="6"/>
    <n v="3"/>
    <s v="Monday"/>
  </r>
  <r>
    <x v="139"/>
    <d v="2025-09-18T00:00:00"/>
    <x v="3"/>
    <x v="0"/>
    <x v="9"/>
    <x v="0"/>
    <n v="1"/>
    <n v="458.03"/>
    <x v="0"/>
    <n v="114.51"/>
    <n v="50"/>
    <n v="22.9"/>
    <n v="416.42"/>
    <n v="28"/>
    <x v="9"/>
    <x v="2"/>
    <x v="1"/>
    <x v="100"/>
    <x v="7"/>
    <n v="9"/>
    <s v="Thursday"/>
  </r>
  <r>
    <x v="140"/>
    <d v="2025-12-31T00:00:00"/>
    <x v="8"/>
    <x v="4"/>
    <x v="2"/>
    <x v="0"/>
    <n v="3"/>
    <n v="842.28"/>
    <x v="3"/>
    <n v="379.03"/>
    <n v="40"/>
    <n v="126.34"/>
    <n v="2314.15"/>
    <n v="38"/>
    <x v="8"/>
    <x v="2"/>
    <x v="0"/>
    <x v="48"/>
    <x v="5"/>
    <n v="12"/>
    <s v="Wednesday"/>
  </r>
  <r>
    <x v="141"/>
    <d v="2025-10-26T00:00:00"/>
    <x v="0"/>
    <x v="7"/>
    <x v="7"/>
    <x v="0"/>
    <n v="3"/>
    <n v="143.01"/>
    <x v="3"/>
    <n v="64.349999999999994"/>
    <n v="0"/>
    <n v="21.45"/>
    <n v="386.13"/>
    <n v="33"/>
    <x v="3"/>
    <x v="2"/>
    <x v="0"/>
    <x v="101"/>
    <x v="1"/>
    <n v="10"/>
    <s v="Sunday"/>
  </r>
  <r>
    <x v="142"/>
    <d v="2025-04-19T00:00:00"/>
    <x v="0"/>
    <x v="9"/>
    <x v="0"/>
    <x v="0"/>
    <n v="3"/>
    <n v="319.95999999999998"/>
    <x v="2"/>
    <n v="95.99"/>
    <n v="0"/>
    <n v="47.99"/>
    <n v="911.88"/>
    <n v="23"/>
    <x v="5"/>
    <x v="2"/>
    <x v="0"/>
    <x v="102"/>
    <x v="4"/>
    <n v="4"/>
    <s v="Saturday"/>
  </r>
  <r>
    <x v="143"/>
    <d v="2025-06-04T00:00:00"/>
    <x v="4"/>
    <x v="9"/>
    <x v="9"/>
    <x v="0"/>
    <n v="4"/>
    <n v="490.08"/>
    <x v="5"/>
    <n v="392.06"/>
    <n v="40"/>
    <n v="98.02"/>
    <n v="1706.28"/>
    <n v="22"/>
    <x v="3"/>
    <x v="4"/>
    <x v="0"/>
    <x v="4"/>
    <x v="9"/>
    <n v="6"/>
    <s v="Wednesday"/>
  </r>
  <r>
    <x v="144"/>
    <d v="2025-07-05T00:00:00"/>
    <x v="8"/>
    <x v="0"/>
    <x v="2"/>
    <x v="1"/>
    <n v="1"/>
    <n v="864.43"/>
    <x v="1"/>
    <n v="0"/>
    <n v="30"/>
    <n v="43.22"/>
    <n v="937.65"/>
    <n v="34"/>
    <x v="3"/>
    <x v="2"/>
    <x v="0"/>
    <x v="103"/>
    <x v="3"/>
    <n v="7"/>
    <s v="Saturday"/>
  </r>
  <r>
    <x v="145"/>
    <d v="2025-10-04T00:00:00"/>
    <x v="8"/>
    <x v="0"/>
    <x v="3"/>
    <x v="0"/>
    <n v="4"/>
    <n v="1165.3699999999999"/>
    <x v="1"/>
    <n v="0"/>
    <n v="20"/>
    <n v="233.07"/>
    <n v="4914.55"/>
    <n v="42"/>
    <x v="1"/>
    <x v="2"/>
    <x v="0"/>
    <x v="35"/>
    <x v="1"/>
    <n v="10"/>
    <s v="Saturday"/>
  </r>
  <r>
    <x v="146"/>
    <d v="2025-07-30T00:00:00"/>
    <x v="9"/>
    <x v="1"/>
    <x v="2"/>
    <x v="0"/>
    <n v="1"/>
    <n v="381.54"/>
    <x v="1"/>
    <n v="0"/>
    <n v="30"/>
    <n v="19.079999999999998"/>
    <n v="430.62"/>
    <n v="38"/>
    <x v="12"/>
    <x v="2"/>
    <x v="0"/>
    <x v="103"/>
    <x v="3"/>
    <n v="7"/>
    <s v="Wednesday"/>
  </r>
  <r>
    <x v="147"/>
    <d v="2025-11-19T00:00:00"/>
    <x v="4"/>
    <x v="2"/>
    <x v="3"/>
    <x v="1"/>
    <n v="4"/>
    <n v="846.98"/>
    <x v="2"/>
    <n v="338.79"/>
    <n v="20"/>
    <n v="169.4"/>
    <n v="3238.53"/>
    <n v="21"/>
    <x v="2"/>
    <x v="0"/>
    <x v="0"/>
    <x v="73"/>
    <x v="11"/>
    <n v="11"/>
    <s v="Wednesday"/>
  </r>
  <r>
    <x v="148"/>
    <d v="2025-09-12T00:00:00"/>
    <x v="8"/>
    <x v="0"/>
    <x v="4"/>
    <x v="0"/>
    <n v="1"/>
    <n v="349.35"/>
    <x v="2"/>
    <n v="34.94"/>
    <n v="30"/>
    <n v="17.47"/>
    <n v="361.88"/>
    <n v="27"/>
    <x v="4"/>
    <x v="0"/>
    <x v="0"/>
    <x v="104"/>
    <x v="7"/>
    <n v="9"/>
    <s v="Friday"/>
  </r>
  <r>
    <x v="149"/>
    <d v="2025-11-17T00:00:00"/>
    <x v="0"/>
    <x v="1"/>
    <x v="5"/>
    <x v="0"/>
    <n v="3"/>
    <n v="883.88"/>
    <x v="3"/>
    <n v="397.75"/>
    <n v="60"/>
    <n v="132.58000000000001"/>
    <n v="2446.4699999999998"/>
    <n v="37"/>
    <x v="16"/>
    <x v="2"/>
    <x v="0"/>
    <x v="45"/>
    <x v="11"/>
    <n v="11"/>
    <s v="Monday"/>
  </r>
  <r>
    <x v="150"/>
    <d v="2025-02-08T00:00:00"/>
    <x v="1"/>
    <x v="1"/>
    <x v="7"/>
    <x v="0"/>
    <n v="2"/>
    <n v="1091.81"/>
    <x v="5"/>
    <n v="436.72"/>
    <n v="0"/>
    <n v="109.18"/>
    <n v="1856.08"/>
    <n v="19"/>
    <x v="5"/>
    <x v="2"/>
    <x v="0"/>
    <x v="105"/>
    <x v="8"/>
    <n v="2"/>
    <s v="Saturday"/>
  </r>
  <r>
    <x v="151"/>
    <d v="2025-02-16T00:00:00"/>
    <x v="3"/>
    <x v="3"/>
    <x v="7"/>
    <x v="0"/>
    <n v="1"/>
    <n v="1156.94"/>
    <x v="5"/>
    <n v="231.39"/>
    <n v="60"/>
    <n v="57.85"/>
    <n v="1043.4000000000001"/>
    <n v="34"/>
    <x v="21"/>
    <x v="0"/>
    <x v="0"/>
    <x v="80"/>
    <x v="8"/>
    <n v="2"/>
    <s v="Sunday"/>
  </r>
  <r>
    <x v="152"/>
    <d v="2025-02-14T00:00:00"/>
    <x v="7"/>
    <x v="5"/>
    <x v="8"/>
    <x v="1"/>
    <n v="4"/>
    <n v="920.66"/>
    <x v="2"/>
    <n v="368.26"/>
    <n v="20"/>
    <n v="184.13"/>
    <n v="3518.51"/>
    <n v="23"/>
    <x v="5"/>
    <x v="2"/>
    <x v="0"/>
    <x v="106"/>
    <x v="8"/>
    <n v="2"/>
    <s v="Friday"/>
  </r>
  <r>
    <x v="153"/>
    <d v="2025-01-23T00:00:00"/>
    <x v="6"/>
    <x v="2"/>
    <x v="2"/>
    <x v="0"/>
    <n v="4"/>
    <n v="679.92"/>
    <x v="5"/>
    <n v="543.94000000000005"/>
    <n v="30"/>
    <n v="135.97999999999999"/>
    <n v="2341.7199999999998"/>
    <n v="52"/>
    <x v="4"/>
    <x v="2"/>
    <x v="0"/>
    <x v="107"/>
    <x v="2"/>
    <n v="1"/>
    <s v="Thursday"/>
  </r>
  <r>
    <x v="154"/>
    <d v="2025-05-04T00:00:00"/>
    <x v="1"/>
    <x v="7"/>
    <x v="7"/>
    <x v="0"/>
    <n v="2"/>
    <n v="384"/>
    <x v="5"/>
    <n v="153.6"/>
    <n v="40"/>
    <n v="38.4"/>
    <n v="692.8"/>
    <n v="25"/>
    <x v="13"/>
    <x v="2"/>
    <x v="0"/>
    <x v="78"/>
    <x v="0"/>
    <n v="5"/>
    <s v="Sunday"/>
  </r>
  <r>
    <x v="155"/>
    <d v="2025-10-17T00:00:00"/>
    <x v="7"/>
    <x v="9"/>
    <x v="7"/>
    <x v="0"/>
    <n v="4"/>
    <n v="733.24"/>
    <x v="2"/>
    <n v="293.3"/>
    <n v="60"/>
    <n v="146.65"/>
    <n v="2846.31"/>
    <n v="36"/>
    <x v="12"/>
    <x v="2"/>
    <x v="0"/>
    <x v="108"/>
    <x v="1"/>
    <n v="10"/>
    <s v="Friday"/>
  </r>
  <r>
    <x v="156"/>
    <d v="2025-04-08T00:00:00"/>
    <x v="2"/>
    <x v="8"/>
    <x v="7"/>
    <x v="1"/>
    <n v="4"/>
    <n v="459.43"/>
    <x v="3"/>
    <n v="275.66000000000003"/>
    <n v="40"/>
    <n v="91.89"/>
    <n v="1693.95"/>
    <n v="34"/>
    <x v="23"/>
    <x v="1"/>
    <x v="0"/>
    <x v="30"/>
    <x v="4"/>
    <n v="4"/>
    <s v="Tuesday"/>
  </r>
  <r>
    <x v="157"/>
    <d v="2025-04-10T00:00:00"/>
    <x v="4"/>
    <x v="5"/>
    <x v="8"/>
    <x v="0"/>
    <n v="1"/>
    <n v="547.46"/>
    <x v="1"/>
    <n v="0"/>
    <n v="30"/>
    <n v="27.37"/>
    <n v="604.83000000000004"/>
    <n v="49"/>
    <x v="0"/>
    <x v="2"/>
    <x v="0"/>
    <x v="29"/>
    <x v="4"/>
    <n v="4"/>
    <s v="Thursday"/>
  </r>
  <r>
    <x v="158"/>
    <d v="2025-06-18T00:00:00"/>
    <x v="7"/>
    <x v="9"/>
    <x v="9"/>
    <x v="0"/>
    <n v="2"/>
    <n v="224.43"/>
    <x v="3"/>
    <n v="67.33"/>
    <n v="20"/>
    <n v="22.44"/>
    <n v="423.97"/>
    <n v="32"/>
    <x v="17"/>
    <x v="2"/>
    <x v="0"/>
    <x v="109"/>
    <x v="9"/>
    <n v="6"/>
    <s v="Wednesday"/>
  </r>
  <r>
    <x v="159"/>
    <d v="2025-04-09T00:00:00"/>
    <x v="3"/>
    <x v="2"/>
    <x v="8"/>
    <x v="0"/>
    <n v="3"/>
    <n v="270.39"/>
    <x v="3"/>
    <n v="121.68"/>
    <n v="20"/>
    <n v="40.56"/>
    <n v="750.05"/>
    <n v="52"/>
    <x v="1"/>
    <x v="2"/>
    <x v="0"/>
    <x v="110"/>
    <x v="4"/>
    <n v="4"/>
    <s v="Wednesday"/>
  </r>
  <r>
    <x v="160"/>
    <d v="2025-06-01T00:00:00"/>
    <x v="6"/>
    <x v="0"/>
    <x v="9"/>
    <x v="0"/>
    <n v="4"/>
    <n v="543.79"/>
    <x v="3"/>
    <n v="326.27"/>
    <n v="50"/>
    <n v="108.76"/>
    <n v="2007.65"/>
    <n v="27"/>
    <x v="21"/>
    <x v="1"/>
    <x v="0"/>
    <x v="111"/>
    <x v="9"/>
    <n v="6"/>
    <s v="Sunday"/>
  </r>
  <r>
    <x v="161"/>
    <d v="2025-05-25T00:00:00"/>
    <x v="9"/>
    <x v="7"/>
    <x v="5"/>
    <x v="0"/>
    <n v="1"/>
    <n v="607.11"/>
    <x v="5"/>
    <n v="121.42"/>
    <n v="40"/>
    <n v="30.36"/>
    <n v="556.04999999999995"/>
    <n v="33"/>
    <x v="5"/>
    <x v="2"/>
    <x v="0"/>
    <x v="112"/>
    <x v="0"/>
    <n v="5"/>
    <s v="Sunday"/>
  </r>
  <r>
    <x v="162"/>
    <d v="2025-09-20T00:00:00"/>
    <x v="1"/>
    <x v="7"/>
    <x v="9"/>
    <x v="0"/>
    <n v="4"/>
    <n v="448.58"/>
    <x v="0"/>
    <n v="448.58"/>
    <n v="30"/>
    <n v="89.72"/>
    <n v="1465.46"/>
    <n v="28"/>
    <x v="12"/>
    <x v="2"/>
    <x v="0"/>
    <x v="75"/>
    <x v="7"/>
    <n v="9"/>
    <s v="Saturday"/>
  </r>
  <r>
    <x v="163"/>
    <d v="2025-06-12T00:00:00"/>
    <x v="1"/>
    <x v="9"/>
    <x v="1"/>
    <x v="1"/>
    <n v="4"/>
    <n v="688.92"/>
    <x v="2"/>
    <n v="275.57"/>
    <n v="20"/>
    <n v="137.78"/>
    <n v="2637.89"/>
    <n v="51"/>
    <x v="1"/>
    <x v="0"/>
    <x v="0"/>
    <x v="113"/>
    <x v="9"/>
    <n v="6"/>
    <s v="Thursday"/>
  </r>
  <r>
    <x v="164"/>
    <d v="2025-03-06T00:00:00"/>
    <x v="2"/>
    <x v="0"/>
    <x v="7"/>
    <x v="0"/>
    <n v="1"/>
    <n v="1142.19"/>
    <x v="5"/>
    <n v="228.44"/>
    <n v="20"/>
    <n v="57.11"/>
    <n v="990.86"/>
    <n v="32"/>
    <x v="19"/>
    <x v="3"/>
    <x v="0"/>
    <x v="114"/>
    <x v="6"/>
    <n v="3"/>
    <s v="Thursday"/>
  </r>
  <r>
    <x v="165"/>
    <d v="2025-08-06T00:00:00"/>
    <x v="0"/>
    <x v="5"/>
    <x v="9"/>
    <x v="0"/>
    <n v="1"/>
    <n v="349.85"/>
    <x v="5"/>
    <n v="69.97"/>
    <n v="40"/>
    <n v="17.489999999999998"/>
    <n v="337.37"/>
    <n v="22"/>
    <x v="9"/>
    <x v="0"/>
    <x v="0"/>
    <x v="99"/>
    <x v="10"/>
    <n v="8"/>
    <s v="Wednesday"/>
  </r>
  <r>
    <x v="166"/>
    <d v="2025-05-29T00:00:00"/>
    <x v="4"/>
    <x v="4"/>
    <x v="3"/>
    <x v="0"/>
    <n v="2"/>
    <n v="652.37"/>
    <x v="0"/>
    <n v="326.18"/>
    <n v="60"/>
    <n v="65.239999999999995"/>
    <n v="1103.8"/>
    <n v="20"/>
    <x v="7"/>
    <x v="0"/>
    <x v="0"/>
    <x v="115"/>
    <x v="0"/>
    <n v="5"/>
    <s v="Thursday"/>
  </r>
  <r>
    <x v="167"/>
    <d v="2025-06-18T00:00:00"/>
    <x v="8"/>
    <x v="1"/>
    <x v="4"/>
    <x v="0"/>
    <n v="4"/>
    <n v="158.72999999999999"/>
    <x v="2"/>
    <n v="63.49"/>
    <n v="0"/>
    <n v="31.75"/>
    <n v="603.17999999999995"/>
    <n v="23"/>
    <x v="0"/>
    <x v="0"/>
    <x v="0"/>
    <x v="33"/>
    <x v="9"/>
    <n v="6"/>
    <s v="Wednesday"/>
  </r>
  <r>
    <x v="168"/>
    <d v="2025-12-04T00:00:00"/>
    <x v="0"/>
    <x v="9"/>
    <x v="8"/>
    <x v="0"/>
    <n v="4"/>
    <n v="1062.3499999999999"/>
    <x v="4"/>
    <n v="212.47"/>
    <n v="60"/>
    <n v="212.47"/>
    <n v="4309.3999999999996"/>
    <n v="17"/>
    <x v="17"/>
    <x v="2"/>
    <x v="0"/>
    <x v="116"/>
    <x v="5"/>
    <n v="12"/>
    <s v="Thursday"/>
  </r>
  <r>
    <x v="169"/>
    <d v="2025-09-17T00:00:00"/>
    <x v="1"/>
    <x v="2"/>
    <x v="3"/>
    <x v="0"/>
    <n v="4"/>
    <n v="577.42999999999995"/>
    <x v="0"/>
    <n v="577.42999999999995"/>
    <n v="50"/>
    <n v="115.49"/>
    <n v="1897.78"/>
    <n v="18"/>
    <x v="10"/>
    <x v="1"/>
    <x v="0"/>
    <x v="73"/>
    <x v="7"/>
    <n v="9"/>
    <s v="Wednesday"/>
  </r>
  <r>
    <x v="170"/>
    <d v="2025-12-29T00:00:00"/>
    <x v="2"/>
    <x v="6"/>
    <x v="4"/>
    <x v="0"/>
    <n v="4"/>
    <n v="933.7"/>
    <x v="0"/>
    <n v="933.7"/>
    <n v="40"/>
    <n v="186.74"/>
    <n v="3027.84"/>
    <n v="34"/>
    <x v="0"/>
    <x v="0"/>
    <x v="0"/>
    <x v="117"/>
    <x v="5"/>
    <n v="12"/>
    <s v="Monday"/>
  </r>
  <r>
    <x v="171"/>
    <d v="2025-03-14T00:00:00"/>
    <x v="9"/>
    <x v="2"/>
    <x v="7"/>
    <x v="0"/>
    <n v="4"/>
    <n v="445.94"/>
    <x v="3"/>
    <n v="267.56"/>
    <n v="60"/>
    <n v="89.19"/>
    <n v="1665.39"/>
    <n v="35"/>
    <x v="8"/>
    <x v="2"/>
    <x v="0"/>
    <x v="26"/>
    <x v="6"/>
    <n v="3"/>
    <s v="Friday"/>
  </r>
  <r>
    <x v="172"/>
    <d v="2025-12-22T00:00:00"/>
    <x v="2"/>
    <x v="3"/>
    <x v="0"/>
    <x v="0"/>
    <n v="3"/>
    <n v="706.84"/>
    <x v="4"/>
    <n v="106.03"/>
    <n v="30"/>
    <n v="106.03"/>
    <n v="2150.52"/>
    <n v="42"/>
    <x v="18"/>
    <x v="1"/>
    <x v="0"/>
    <x v="118"/>
    <x v="5"/>
    <n v="12"/>
    <s v="Monday"/>
  </r>
  <r>
    <x v="173"/>
    <d v="2025-09-07T00:00:00"/>
    <x v="4"/>
    <x v="5"/>
    <x v="4"/>
    <x v="0"/>
    <n v="4"/>
    <n v="637.49"/>
    <x v="4"/>
    <n v="127.5"/>
    <n v="50"/>
    <n v="127.5"/>
    <n v="2599.96"/>
    <n v="38"/>
    <x v="14"/>
    <x v="1"/>
    <x v="0"/>
    <x v="40"/>
    <x v="7"/>
    <n v="9"/>
    <s v="Sunday"/>
  </r>
  <r>
    <x v="174"/>
    <d v="2025-02-26T00:00:00"/>
    <x v="6"/>
    <x v="0"/>
    <x v="4"/>
    <x v="1"/>
    <n v="3"/>
    <n v="998.56"/>
    <x v="5"/>
    <n v="599.14"/>
    <n v="50"/>
    <n v="149.78"/>
    <n v="2596.3200000000002"/>
    <n v="41"/>
    <x v="23"/>
    <x v="1"/>
    <x v="0"/>
    <x v="98"/>
    <x v="8"/>
    <n v="2"/>
    <s v="Wednesday"/>
  </r>
  <r>
    <x v="175"/>
    <d v="2025-01-08T00:00:00"/>
    <x v="5"/>
    <x v="5"/>
    <x v="0"/>
    <x v="0"/>
    <n v="2"/>
    <n v="1005.93"/>
    <x v="1"/>
    <n v="0"/>
    <n v="50"/>
    <n v="100.59"/>
    <n v="2162.4499999999998"/>
    <n v="29"/>
    <x v="9"/>
    <x v="3"/>
    <x v="0"/>
    <x v="77"/>
    <x v="2"/>
    <n v="1"/>
    <s v="Wednesday"/>
  </r>
  <r>
    <x v="176"/>
    <d v="2025-05-24T00:00:00"/>
    <x v="7"/>
    <x v="0"/>
    <x v="3"/>
    <x v="0"/>
    <n v="1"/>
    <n v="927.8"/>
    <x v="6"/>
    <n v="278.33999999999997"/>
    <n v="50"/>
    <n v="46.39"/>
    <n v="745.85"/>
    <n v="35"/>
    <x v="14"/>
    <x v="3"/>
    <x v="0"/>
    <x v="66"/>
    <x v="0"/>
    <n v="5"/>
    <s v="Saturday"/>
  </r>
  <r>
    <x v="177"/>
    <d v="2025-11-13T00:00:00"/>
    <x v="7"/>
    <x v="3"/>
    <x v="0"/>
    <x v="1"/>
    <n v="4"/>
    <n v="995.53"/>
    <x v="2"/>
    <n v="398.21"/>
    <n v="40"/>
    <n v="199.11"/>
    <n v="3823.02"/>
    <n v="21"/>
    <x v="14"/>
    <x v="0"/>
    <x v="0"/>
    <x v="81"/>
    <x v="11"/>
    <n v="11"/>
    <s v="Thursday"/>
  </r>
  <r>
    <x v="178"/>
    <d v="2025-09-22T00:00:00"/>
    <x v="1"/>
    <x v="0"/>
    <x v="3"/>
    <x v="1"/>
    <n v="4"/>
    <n v="392.24"/>
    <x v="5"/>
    <n v="313.79000000000002"/>
    <n v="20"/>
    <n v="78.45"/>
    <n v="1353.62"/>
    <n v="40"/>
    <x v="10"/>
    <x v="0"/>
    <x v="0"/>
    <x v="119"/>
    <x v="7"/>
    <n v="9"/>
    <s v="Monday"/>
  </r>
  <r>
    <x v="179"/>
    <d v="2025-08-09T00:00:00"/>
    <x v="5"/>
    <x v="7"/>
    <x v="4"/>
    <x v="1"/>
    <n v="4"/>
    <n v="244.62"/>
    <x v="0"/>
    <n v="244.62"/>
    <n v="30"/>
    <n v="48.92"/>
    <n v="812.78"/>
    <n v="14"/>
    <x v="5"/>
    <x v="2"/>
    <x v="0"/>
    <x v="87"/>
    <x v="10"/>
    <n v="8"/>
    <s v="Saturday"/>
  </r>
  <r>
    <x v="180"/>
    <d v="2025-12-27T00:00:00"/>
    <x v="0"/>
    <x v="4"/>
    <x v="1"/>
    <x v="1"/>
    <n v="4"/>
    <n v="820.21"/>
    <x v="3"/>
    <n v="492.13"/>
    <n v="20"/>
    <n v="164.04"/>
    <n v="2972.75"/>
    <n v="20"/>
    <x v="14"/>
    <x v="2"/>
    <x v="0"/>
    <x v="120"/>
    <x v="5"/>
    <n v="12"/>
    <s v="Saturday"/>
  </r>
  <r>
    <x v="181"/>
    <d v="2025-11-23T00:00:00"/>
    <x v="1"/>
    <x v="3"/>
    <x v="0"/>
    <x v="0"/>
    <n v="3"/>
    <n v="650.53"/>
    <x v="2"/>
    <n v="195.16"/>
    <n v="30"/>
    <n v="97.58"/>
    <n v="1884.01"/>
    <n v="37"/>
    <x v="5"/>
    <x v="2"/>
    <x v="0"/>
    <x v="121"/>
    <x v="11"/>
    <n v="11"/>
    <s v="Sunday"/>
  </r>
  <r>
    <x v="182"/>
    <d v="2025-09-01T00:00:00"/>
    <x v="0"/>
    <x v="3"/>
    <x v="0"/>
    <x v="0"/>
    <n v="3"/>
    <n v="342.84"/>
    <x v="2"/>
    <n v="102.85"/>
    <n v="20"/>
    <n v="51.43"/>
    <n v="997.1"/>
    <n v="31"/>
    <x v="6"/>
    <x v="2"/>
    <x v="0"/>
    <x v="22"/>
    <x v="7"/>
    <n v="9"/>
    <s v="Monday"/>
  </r>
  <r>
    <x v="183"/>
    <d v="2025-11-22T00:00:00"/>
    <x v="5"/>
    <x v="2"/>
    <x v="1"/>
    <x v="0"/>
    <n v="4"/>
    <n v="371"/>
    <x v="5"/>
    <n v="296.8"/>
    <n v="60"/>
    <n v="74.2"/>
    <n v="1321.4"/>
    <n v="24"/>
    <x v="10"/>
    <x v="2"/>
    <x v="0"/>
    <x v="122"/>
    <x v="11"/>
    <n v="11"/>
    <s v="Saturday"/>
  </r>
  <r>
    <x v="184"/>
    <d v="2025-05-02T00:00:00"/>
    <x v="9"/>
    <x v="4"/>
    <x v="6"/>
    <x v="1"/>
    <n v="4"/>
    <n v="572.53"/>
    <x v="3"/>
    <n v="343.52"/>
    <n v="20"/>
    <n v="114.51"/>
    <n v="2081.11"/>
    <n v="21"/>
    <x v="0"/>
    <x v="2"/>
    <x v="0"/>
    <x v="105"/>
    <x v="0"/>
    <n v="5"/>
    <s v="Friday"/>
  </r>
  <r>
    <x v="185"/>
    <d v="2025-05-04T00:00:00"/>
    <x v="0"/>
    <x v="5"/>
    <x v="6"/>
    <x v="1"/>
    <n v="3"/>
    <n v="1120.21"/>
    <x v="6"/>
    <n v="1008.19"/>
    <n v="40"/>
    <n v="168.03"/>
    <n v="2560.4699999999998"/>
    <n v="28"/>
    <x v="20"/>
    <x v="2"/>
    <x v="0"/>
    <x v="8"/>
    <x v="0"/>
    <n v="5"/>
    <s v="Sunday"/>
  </r>
  <r>
    <x v="186"/>
    <d v="2025-07-28T00:00:00"/>
    <x v="9"/>
    <x v="6"/>
    <x v="2"/>
    <x v="0"/>
    <n v="4"/>
    <n v="424.63"/>
    <x v="3"/>
    <n v="254.78"/>
    <n v="30"/>
    <n v="84.93"/>
    <n v="1558.67"/>
    <n v="46"/>
    <x v="10"/>
    <x v="0"/>
    <x v="0"/>
    <x v="47"/>
    <x v="3"/>
    <n v="7"/>
    <s v="Monday"/>
  </r>
  <r>
    <x v="187"/>
    <d v="2025-03-13T00:00:00"/>
    <x v="3"/>
    <x v="5"/>
    <x v="6"/>
    <x v="0"/>
    <n v="3"/>
    <n v="759.15"/>
    <x v="1"/>
    <n v="0"/>
    <n v="50"/>
    <n v="113.87"/>
    <n v="2441.3200000000002"/>
    <n v="45"/>
    <x v="23"/>
    <x v="2"/>
    <x v="0"/>
    <x v="23"/>
    <x v="6"/>
    <n v="3"/>
    <s v="Thursday"/>
  </r>
  <r>
    <x v="188"/>
    <d v="2025-12-30T00:00:00"/>
    <x v="4"/>
    <x v="7"/>
    <x v="9"/>
    <x v="0"/>
    <n v="4"/>
    <n v="566.07000000000005"/>
    <x v="5"/>
    <n v="452.86"/>
    <n v="40"/>
    <n v="113.21"/>
    <n v="1964.63"/>
    <n v="38"/>
    <x v="6"/>
    <x v="3"/>
    <x v="0"/>
    <x v="3"/>
    <x v="5"/>
    <n v="12"/>
    <s v="Tuesday"/>
  </r>
  <r>
    <x v="189"/>
    <d v="2025-02-24T00:00:00"/>
    <x v="9"/>
    <x v="0"/>
    <x v="0"/>
    <x v="0"/>
    <n v="3"/>
    <n v="767.13"/>
    <x v="0"/>
    <n v="575.35"/>
    <n v="0"/>
    <n v="115.07"/>
    <n v="1841.11"/>
    <n v="35"/>
    <x v="14"/>
    <x v="1"/>
    <x v="0"/>
    <x v="123"/>
    <x v="8"/>
    <n v="2"/>
    <s v="Monday"/>
  </r>
  <r>
    <x v="190"/>
    <d v="2025-09-27T00:00:00"/>
    <x v="0"/>
    <x v="4"/>
    <x v="4"/>
    <x v="1"/>
    <n v="1"/>
    <n v="936.13"/>
    <x v="2"/>
    <n v="93.61"/>
    <n v="50"/>
    <n v="46.81"/>
    <n v="939.33"/>
    <n v="50"/>
    <x v="11"/>
    <x v="0"/>
    <x v="0"/>
    <x v="24"/>
    <x v="7"/>
    <n v="9"/>
    <s v="Saturday"/>
  </r>
  <r>
    <x v="191"/>
    <d v="2025-10-22T00:00:00"/>
    <x v="1"/>
    <x v="6"/>
    <x v="2"/>
    <x v="0"/>
    <n v="3"/>
    <n v="451.52"/>
    <x v="1"/>
    <n v="0"/>
    <n v="0"/>
    <n v="67.73"/>
    <n v="1422.29"/>
    <n v="26"/>
    <x v="7"/>
    <x v="1"/>
    <x v="0"/>
    <x v="31"/>
    <x v="1"/>
    <n v="10"/>
    <s v="Wednesday"/>
  </r>
  <r>
    <x v="192"/>
    <d v="2025-03-22T00:00:00"/>
    <x v="3"/>
    <x v="8"/>
    <x v="3"/>
    <x v="1"/>
    <n v="4"/>
    <n v="585.4"/>
    <x v="1"/>
    <n v="0"/>
    <n v="40"/>
    <n v="117.08"/>
    <n v="2498.6799999999998"/>
    <n v="21"/>
    <x v="9"/>
    <x v="2"/>
    <x v="0"/>
    <x v="28"/>
    <x v="6"/>
    <n v="3"/>
    <s v="Saturday"/>
  </r>
  <r>
    <x v="193"/>
    <d v="2025-07-15T00:00:00"/>
    <x v="0"/>
    <x v="5"/>
    <x v="1"/>
    <x v="0"/>
    <n v="4"/>
    <n v="750.09"/>
    <x v="6"/>
    <n v="900.11"/>
    <n v="50"/>
    <n v="150.02000000000001"/>
    <n v="2300.27"/>
    <n v="47"/>
    <x v="3"/>
    <x v="2"/>
    <x v="0"/>
    <x v="92"/>
    <x v="3"/>
    <n v="7"/>
    <s v="Tuesday"/>
  </r>
  <r>
    <x v="194"/>
    <d v="2025-08-18T00:00:00"/>
    <x v="0"/>
    <x v="5"/>
    <x v="3"/>
    <x v="0"/>
    <n v="4"/>
    <n v="306.42"/>
    <x v="2"/>
    <n v="122.57"/>
    <n v="40"/>
    <n v="61.28"/>
    <n v="1204.3900000000001"/>
    <n v="10"/>
    <x v="2"/>
    <x v="0"/>
    <x v="0"/>
    <x v="124"/>
    <x v="10"/>
    <n v="8"/>
    <s v="Monday"/>
  </r>
  <r>
    <x v="195"/>
    <d v="2025-07-25T00:00:00"/>
    <x v="9"/>
    <x v="9"/>
    <x v="2"/>
    <x v="0"/>
    <n v="2"/>
    <n v="175.14"/>
    <x v="5"/>
    <n v="70.06"/>
    <n v="30"/>
    <n v="17.510000000000002"/>
    <n v="327.73"/>
    <n v="30"/>
    <x v="1"/>
    <x v="2"/>
    <x v="0"/>
    <x v="19"/>
    <x v="3"/>
    <n v="7"/>
    <s v="Friday"/>
  </r>
  <r>
    <x v="196"/>
    <d v="2025-04-11T00:00:00"/>
    <x v="5"/>
    <x v="9"/>
    <x v="0"/>
    <x v="1"/>
    <n v="2"/>
    <n v="677.45"/>
    <x v="5"/>
    <n v="270.98"/>
    <n v="20"/>
    <n v="67.739999999999995"/>
    <n v="1171.6600000000001"/>
    <n v="48"/>
    <x v="2"/>
    <x v="2"/>
    <x v="0"/>
    <x v="73"/>
    <x v="4"/>
    <n v="4"/>
    <s v="Friday"/>
  </r>
  <r>
    <x v="197"/>
    <d v="2025-09-09T00:00:00"/>
    <x v="8"/>
    <x v="4"/>
    <x v="3"/>
    <x v="0"/>
    <n v="4"/>
    <n v="360.34"/>
    <x v="2"/>
    <n v="144.13999999999999"/>
    <n v="30"/>
    <n v="72.069999999999993"/>
    <n v="1399.29"/>
    <n v="10"/>
    <x v="8"/>
    <x v="0"/>
    <x v="0"/>
    <x v="1"/>
    <x v="7"/>
    <n v="9"/>
    <s v="Tuesday"/>
  </r>
  <r>
    <x v="198"/>
    <d v="2025-03-28T00:00:00"/>
    <x v="7"/>
    <x v="5"/>
    <x v="9"/>
    <x v="0"/>
    <n v="4"/>
    <n v="924.98"/>
    <x v="0"/>
    <n v="924.98"/>
    <n v="0"/>
    <n v="185"/>
    <n v="2959.94"/>
    <n v="14"/>
    <x v="2"/>
    <x v="2"/>
    <x v="0"/>
    <x v="112"/>
    <x v="6"/>
    <n v="3"/>
    <s v="Friday"/>
  </r>
  <r>
    <x v="199"/>
    <d v="2025-01-20T00:00:00"/>
    <x v="4"/>
    <x v="8"/>
    <x v="5"/>
    <x v="0"/>
    <n v="4"/>
    <n v="379.06"/>
    <x v="5"/>
    <n v="303.25"/>
    <n v="30"/>
    <n v="75.81"/>
    <n v="1318.8"/>
    <n v="22"/>
    <x v="5"/>
    <x v="1"/>
    <x v="0"/>
    <x v="125"/>
    <x v="2"/>
    <n v="1"/>
    <s v="Monday"/>
  </r>
  <r>
    <x v="200"/>
    <d v="2025-01-30T00:00:00"/>
    <x v="4"/>
    <x v="9"/>
    <x v="2"/>
    <x v="0"/>
    <n v="4"/>
    <n v="507.85"/>
    <x v="0"/>
    <n v="507.85"/>
    <n v="20"/>
    <n v="101.57"/>
    <n v="1645.12"/>
    <n v="19"/>
    <x v="17"/>
    <x v="0"/>
    <x v="0"/>
    <x v="126"/>
    <x v="2"/>
    <n v="1"/>
    <s v="Thursday"/>
  </r>
  <r>
    <x v="201"/>
    <d v="2025-07-04T00:00:00"/>
    <x v="1"/>
    <x v="3"/>
    <x v="9"/>
    <x v="0"/>
    <n v="4"/>
    <n v="177.2"/>
    <x v="0"/>
    <n v="177.2"/>
    <n v="20"/>
    <n v="35.44"/>
    <n v="587.04"/>
    <n v="21"/>
    <x v="14"/>
    <x v="2"/>
    <x v="0"/>
    <x v="127"/>
    <x v="3"/>
    <n v="7"/>
    <s v="Friday"/>
  </r>
  <r>
    <x v="202"/>
    <d v="2025-01-16T00:00:00"/>
    <x v="9"/>
    <x v="8"/>
    <x v="0"/>
    <x v="0"/>
    <n v="1"/>
    <n v="1002.73"/>
    <x v="1"/>
    <n v="0"/>
    <n v="60"/>
    <n v="50.14"/>
    <n v="1112.8699999999999"/>
    <n v="34"/>
    <x v="18"/>
    <x v="1"/>
    <x v="0"/>
    <x v="111"/>
    <x v="2"/>
    <n v="1"/>
    <s v="Thursday"/>
  </r>
  <r>
    <x v="203"/>
    <d v="2025-01-09T00:00:00"/>
    <x v="2"/>
    <x v="1"/>
    <x v="2"/>
    <x v="0"/>
    <n v="3"/>
    <n v="871.11"/>
    <x v="6"/>
    <n v="784"/>
    <n v="60"/>
    <n v="130.66999999999999"/>
    <n v="2020"/>
    <n v="26"/>
    <x v="2"/>
    <x v="3"/>
    <x v="0"/>
    <x v="128"/>
    <x v="2"/>
    <n v="1"/>
    <s v="Thursday"/>
  </r>
  <r>
    <x v="204"/>
    <d v="2025-06-15T00:00:00"/>
    <x v="1"/>
    <x v="0"/>
    <x v="4"/>
    <x v="0"/>
    <n v="2"/>
    <n v="356.14"/>
    <x v="0"/>
    <n v="178.07"/>
    <n v="40"/>
    <n v="35.61"/>
    <n v="609.82000000000005"/>
    <n v="25"/>
    <x v="0"/>
    <x v="3"/>
    <x v="0"/>
    <x v="129"/>
    <x v="9"/>
    <n v="6"/>
    <s v="Sunday"/>
  </r>
  <r>
    <x v="205"/>
    <d v="2025-12-14T00:00:00"/>
    <x v="6"/>
    <x v="1"/>
    <x v="8"/>
    <x v="0"/>
    <n v="1"/>
    <n v="368.57"/>
    <x v="3"/>
    <n v="55.29"/>
    <n v="50"/>
    <n v="18.43"/>
    <n v="381.71"/>
    <n v="13"/>
    <x v="17"/>
    <x v="2"/>
    <x v="0"/>
    <x v="130"/>
    <x v="5"/>
    <n v="12"/>
    <s v="Sunday"/>
  </r>
  <r>
    <x v="206"/>
    <d v="2025-02-23T00:00:00"/>
    <x v="3"/>
    <x v="1"/>
    <x v="5"/>
    <x v="0"/>
    <n v="1"/>
    <n v="1091.76"/>
    <x v="5"/>
    <n v="218.35"/>
    <n v="50"/>
    <n v="54.59"/>
    <n v="978"/>
    <n v="52"/>
    <x v="16"/>
    <x v="2"/>
    <x v="0"/>
    <x v="131"/>
    <x v="8"/>
    <n v="2"/>
    <s v="Sunday"/>
  </r>
  <r>
    <x v="207"/>
    <d v="2025-07-13T00:00:00"/>
    <x v="6"/>
    <x v="7"/>
    <x v="2"/>
    <x v="1"/>
    <n v="1"/>
    <n v="845.4"/>
    <x v="5"/>
    <n v="169.08"/>
    <n v="50"/>
    <n v="42.27"/>
    <n v="768.59"/>
    <n v="28"/>
    <x v="17"/>
    <x v="3"/>
    <x v="0"/>
    <x v="125"/>
    <x v="3"/>
    <n v="7"/>
    <s v="Sunday"/>
  </r>
  <r>
    <x v="208"/>
    <d v="2025-06-12T00:00:00"/>
    <x v="2"/>
    <x v="5"/>
    <x v="4"/>
    <x v="0"/>
    <n v="4"/>
    <n v="877.12"/>
    <x v="2"/>
    <n v="350.85"/>
    <n v="60"/>
    <n v="175.42"/>
    <n v="3393.05"/>
    <n v="63"/>
    <x v="9"/>
    <x v="4"/>
    <x v="0"/>
    <x v="132"/>
    <x v="9"/>
    <n v="6"/>
    <s v="Thursday"/>
  </r>
  <r>
    <x v="209"/>
    <d v="2025-10-31T00:00:00"/>
    <x v="2"/>
    <x v="5"/>
    <x v="9"/>
    <x v="1"/>
    <n v="3"/>
    <n v="825.52"/>
    <x v="2"/>
    <n v="247.66"/>
    <n v="0"/>
    <n v="123.83"/>
    <n v="2352.73"/>
    <n v="32"/>
    <x v="10"/>
    <x v="2"/>
    <x v="0"/>
    <x v="133"/>
    <x v="1"/>
    <n v="10"/>
    <s v="Friday"/>
  </r>
  <r>
    <x v="210"/>
    <d v="2025-03-02T00:00:00"/>
    <x v="3"/>
    <x v="2"/>
    <x v="1"/>
    <x v="0"/>
    <n v="1"/>
    <n v="790.85"/>
    <x v="3"/>
    <n v="118.63"/>
    <n v="40"/>
    <n v="39.54"/>
    <n v="751.76"/>
    <n v="33"/>
    <x v="13"/>
    <x v="2"/>
    <x v="0"/>
    <x v="54"/>
    <x v="6"/>
    <n v="3"/>
    <s v="Sunday"/>
  </r>
  <r>
    <x v="211"/>
    <d v="2025-10-18T00:00:00"/>
    <x v="4"/>
    <x v="9"/>
    <x v="7"/>
    <x v="0"/>
    <n v="4"/>
    <n v="661"/>
    <x v="5"/>
    <n v="528.79999999999995"/>
    <n v="20"/>
    <n v="132.19999999999999"/>
    <n v="2267.4"/>
    <n v="12"/>
    <x v="19"/>
    <x v="1"/>
    <x v="0"/>
    <x v="61"/>
    <x v="1"/>
    <n v="10"/>
    <s v="Saturday"/>
  </r>
  <r>
    <x v="212"/>
    <d v="2025-02-16T00:00:00"/>
    <x v="4"/>
    <x v="8"/>
    <x v="0"/>
    <x v="0"/>
    <n v="1"/>
    <n v="448.88"/>
    <x v="6"/>
    <n v="134.66"/>
    <n v="20"/>
    <n v="22.44"/>
    <n v="356.66"/>
    <n v="10"/>
    <x v="17"/>
    <x v="2"/>
    <x v="0"/>
    <x v="134"/>
    <x v="8"/>
    <n v="2"/>
    <s v="Sunday"/>
  </r>
  <r>
    <x v="213"/>
    <d v="2025-08-15T00:00:00"/>
    <x v="8"/>
    <x v="2"/>
    <x v="5"/>
    <x v="0"/>
    <n v="1"/>
    <n v="525.62"/>
    <x v="1"/>
    <n v="0"/>
    <n v="40"/>
    <n v="26.28"/>
    <n v="591.9"/>
    <n v="23"/>
    <x v="6"/>
    <x v="3"/>
    <x v="0"/>
    <x v="128"/>
    <x v="10"/>
    <n v="8"/>
    <s v="Friday"/>
  </r>
  <r>
    <x v="214"/>
    <d v="2025-10-21T00:00:00"/>
    <x v="6"/>
    <x v="2"/>
    <x v="4"/>
    <x v="0"/>
    <n v="2"/>
    <n v="802.26"/>
    <x v="3"/>
    <n v="240.68"/>
    <n v="30"/>
    <n v="80.23"/>
    <n v="1474.07"/>
    <n v="22"/>
    <x v="8"/>
    <x v="2"/>
    <x v="0"/>
    <x v="130"/>
    <x v="1"/>
    <n v="10"/>
    <s v="Tuesday"/>
  </r>
  <r>
    <x v="215"/>
    <d v="2025-02-05T00:00:00"/>
    <x v="0"/>
    <x v="6"/>
    <x v="3"/>
    <x v="0"/>
    <n v="2"/>
    <n v="832.52"/>
    <x v="3"/>
    <n v="249.76"/>
    <n v="60"/>
    <n v="83.25"/>
    <n v="1558.53"/>
    <n v="32"/>
    <x v="16"/>
    <x v="0"/>
    <x v="0"/>
    <x v="115"/>
    <x v="8"/>
    <n v="2"/>
    <s v="Wednesday"/>
  </r>
  <r>
    <x v="216"/>
    <d v="2025-05-11T00:00:00"/>
    <x v="3"/>
    <x v="5"/>
    <x v="4"/>
    <x v="0"/>
    <n v="1"/>
    <n v="457.23"/>
    <x v="3"/>
    <n v="68.58"/>
    <n v="50"/>
    <n v="22.86"/>
    <n v="461.51"/>
    <n v="37"/>
    <x v="14"/>
    <x v="3"/>
    <x v="0"/>
    <x v="135"/>
    <x v="0"/>
    <n v="5"/>
    <s v="Sunday"/>
  </r>
  <r>
    <x v="217"/>
    <d v="2025-10-15T00:00:00"/>
    <x v="0"/>
    <x v="5"/>
    <x v="7"/>
    <x v="0"/>
    <n v="3"/>
    <n v="105.78"/>
    <x v="5"/>
    <n v="63.47"/>
    <n v="60"/>
    <n v="15.87"/>
    <n v="329.74"/>
    <n v="39"/>
    <x v="2"/>
    <x v="3"/>
    <x v="0"/>
    <x v="26"/>
    <x v="1"/>
    <n v="10"/>
    <s v="Wednesday"/>
  </r>
  <r>
    <x v="218"/>
    <d v="2025-04-20T00:00:00"/>
    <x v="5"/>
    <x v="4"/>
    <x v="2"/>
    <x v="0"/>
    <n v="3"/>
    <n v="199.25"/>
    <x v="2"/>
    <n v="59.78"/>
    <n v="0"/>
    <n v="29.89"/>
    <n v="567.86"/>
    <n v="30"/>
    <x v="14"/>
    <x v="1"/>
    <x v="1"/>
    <x v="59"/>
    <x v="4"/>
    <n v="4"/>
    <s v="Sunday"/>
  </r>
  <r>
    <x v="219"/>
    <d v="2025-12-03T00:00:00"/>
    <x v="1"/>
    <x v="0"/>
    <x v="7"/>
    <x v="0"/>
    <n v="1"/>
    <n v="856.09"/>
    <x v="2"/>
    <n v="85.61"/>
    <n v="50"/>
    <n v="42.8"/>
    <n v="863.28"/>
    <n v="33"/>
    <x v="8"/>
    <x v="0"/>
    <x v="0"/>
    <x v="136"/>
    <x v="5"/>
    <n v="12"/>
    <s v="Wednesday"/>
  </r>
  <r>
    <x v="220"/>
    <d v="2025-03-01T00:00:00"/>
    <x v="5"/>
    <x v="8"/>
    <x v="3"/>
    <x v="0"/>
    <n v="4"/>
    <n v="216.1"/>
    <x v="5"/>
    <n v="172.88"/>
    <n v="0"/>
    <n v="43.22"/>
    <n v="734.74"/>
    <n v="65"/>
    <x v="4"/>
    <x v="4"/>
    <x v="0"/>
    <x v="137"/>
    <x v="6"/>
    <n v="3"/>
    <s v="Saturday"/>
  </r>
  <r>
    <x v="221"/>
    <d v="2025-09-04T00:00:00"/>
    <x v="4"/>
    <x v="8"/>
    <x v="8"/>
    <x v="0"/>
    <n v="3"/>
    <n v="521.01"/>
    <x v="2"/>
    <n v="156.30000000000001"/>
    <n v="20"/>
    <n v="78.150000000000006"/>
    <n v="1504.88"/>
    <n v="48"/>
    <x v="17"/>
    <x v="0"/>
    <x v="0"/>
    <x v="62"/>
    <x v="7"/>
    <n v="9"/>
    <s v="Thursday"/>
  </r>
  <r>
    <x v="222"/>
    <d v="2025-09-23T00:00:00"/>
    <x v="7"/>
    <x v="3"/>
    <x v="6"/>
    <x v="0"/>
    <n v="1"/>
    <n v="911.87"/>
    <x v="5"/>
    <n v="182.37"/>
    <n v="50"/>
    <n v="45.59"/>
    <n v="825.09"/>
    <n v="21"/>
    <x v="1"/>
    <x v="2"/>
    <x v="0"/>
    <x v="138"/>
    <x v="7"/>
    <n v="9"/>
    <s v="Tuesday"/>
  </r>
  <r>
    <x v="223"/>
    <d v="2025-05-24T00:00:00"/>
    <x v="8"/>
    <x v="0"/>
    <x v="6"/>
    <x v="0"/>
    <n v="2"/>
    <n v="663.37"/>
    <x v="2"/>
    <n v="132.66999999999999"/>
    <n v="0"/>
    <n v="66.34"/>
    <n v="1260.4100000000001"/>
    <n v="43"/>
    <x v="12"/>
    <x v="1"/>
    <x v="0"/>
    <x v="100"/>
    <x v="0"/>
    <n v="5"/>
    <s v="Saturday"/>
  </r>
  <r>
    <x v="224"/>
    <d v="2025-10-28T00:00:00"/>
    <x v="6"/>
    <x v="7"/>
    <x v="2"/>
    <x v="0"/>
    <n v="4"/>
    <n v="121.93"/>
    <x v="6"/>
    <n v="146.32"/>
    <n v="50"/>
    <n v="24.39"/>
    <n v="415.79"/>
    <n v="26"/>
    <x v="5"/>
    <x v="1"/>
    <x v="0"/>
    <x v="139"/>
    <x v="1"/>
    <n v="10"/>
    <s v="Tuesday"/>
  </r>
  <r>
    <x v="225"/>
    <d v="2025-10-14T00:00:00"/>
    <x v="0"/>
    <x v="3"/>
    <x v="2"/>
    <x v="0"/>
    <n v="3"/>
    <n v="598.26"/>
    <x v="3"/>
    <n v="269.22000000000003"/>
    <n v="0"/>
    <n v="89.74"/>
    <n v="1615.3"/>
    <n v="33"/>
    <x v="8"/>
    <x v="3"/>
    <x v="1"/>
    <x v="140"/>
    <x v="1"/>
    <n v="10"/>
    <s v="Tuesday"/>
  </r>
  <r>
    <x v="226"/>
    <d v="2025-07-18T00:00:00"/>
    <x v="5"/>
    <x v="2"/>
    <x v="3"/>
    <x v="0"/>
    <n v="1"/>
    <n v="1074.83"/>
    <x v="5"/>
    <n v="214.97"/>
    <n v="0"/>
    <n v="53.74"/>
    <n v="913.6"/>
    <n v="21"/>
    <x v="12"/>
    <x v="2"/>
    <x v="0"/>
    <x v="64"/>
    <x v="3"/>
    <n v="7"/>
    <s v="Friday"/>
  </r>
  <r>
    <x v="227"/>
    <d v="2025-01-19T00:00:00"/>
    <x v="9"/>
    <x v="9"/>
    <x v="2"/>
    <x v="0"/>
    <n v="3"/>
    <n v="248.71"/>
    <x v="2"/>
    <n v="74.61"/>
    <n v="20"/>
    <n v="37.31"/>
    <n v="728.83"/>
    <n v="10"/>
    <x v="13"/>
    <x v="3"/>
    <x v="0"/>
    <x v="141"/>
    <x v="2"/>
    <n v="1"/>
    <s v="Sunday"/>
  </r>
  <r>
    <x v="228"/>
    <d v="2025-05-25T00:00:00"/>
    <x v="5"/>
    <x v="9"/>
    <x v="0"/>
    <x v="0"/>
    <n v="4"/>
    <n v="295.25"/>
    <x v="1"/>
    <n v="0"/>
    <n v="0"/>
    <n v="59.05"/>
    <n v="1240.05"/>
    <n v="38"/>
    <x v="2"/>
    <x v="1"/>
    <x v="0"/>
    <x v="87"/>
    <x v="0"/>
    <n v="5"/>
    <s v="Sunday"/>
  </r>
  <r>
    <x v="229"/>
    <d v="2025-07-01T00:00:00"/>
    <x v="6"/>
    <x v="8"/>
    <x v="9"/>
    <x v="0"/>
    <n v="2"/>
    <n v="256.61"/>
    <x v="1"/>
    <n v="0"/>
    <n v="60"/>
    <n v="25.66"/>
    <n v="598.88"/>
    <n v="35"/>
    <x v="2"/>
    <x v="4"/>
    <x v="0"/>
    <x v="142"/>
    <x v="3"/>
    <n v="7"/>
    <s v="Tuesday"/>
  </r>
  <r>
    <x v="230"/>
    <d v="2025-07-24T00:00:00"/>
    <x v="8"/>
    <x v="5"/>
    <x v="2"/>
    <x v="1"/>
    <n v="2"/>
    <n v="900.51"/>
    <x v="2"/>
    <n v="180.1"/>
    <n v="60"/>
    <n v="90.05"/>
    <n v="1770.97"/>
    <n v="31"/>
    <x v="10"/>
    <x v="2"/>
    <x v="0"/>
    <x v="57"/>
    <x v="3"/>
    <n v="7"/>
    <s v="Thursday"/>
  </r>
  <r>
    <x v="231"/>
    <d v="2025-08-17T00:00:00"/>
    <x v="9"/>
    <x v="9"/>
    <x v="1"/>
    <x v="0"/>
    <n v="3"/>
    <n v="786.87"/>
    <x v="5"/>
    <n v="472.12"/>
    <n v="0"/>
    <n v="118.03"/>
    <n v="2006.52"/>
    <n v="33"/>
    <x v="7"/>
    <x v="1"/>
    <x v="0"/>
    <x v="94"/>
    <x v="10"/>
    <n v="8"/>
    <s v="Sunday"/>
  </r>
  <r>
    <x v="232"/>
    <d v="2025-01-08T00:00:00"/>
    <x v="8"/>
    <x v="5"/>
    <x v="3"/>
    <x v="0"/>
    <n v="3"/>
    <n v="238.69"/>
    <x v="3"/>
    <n v="107.41"/>
    <n v="40"/>
    <n v="35.799999999999997"/>
    <n v="684.46"/>
    <n v="23"/>
    <x v="20"/>
    <x v="2"/>
    <x v="0"/>
    <x v="133"/>
    <x v="2"/>
    <n v="1"/>
    <s v="Wednesday"/>
  </r>
  <r>
    <x v="233"/>
    <d v="2025-03-23T00:00:00"/>
    <x v="5"/>
    <x v="4"/>
    <x v="6"/>
    <x v="0"/>
    <n v="1"/>
    <n v="1108.1099999999999"/>
    <x v="0"/>
    <n v="277.02999999999997"/>
    <n v="30"/>
    <n v="55.41"/>
    <n v="916.49"/>
    <n v="27"/>
    <x v="5"/>
    <x v="0"/>
    <x v="0"/>
    <x v="83"/>
    <x v="6"/>
    <n v="3"/>
    <s v="Sunday"/>
  </r>
  <r>
    <x v="234"/>
    <d v="2025-10-03T00:00:00"/>
    <x v="2"/>
    <x v="7"/>
    <x v="3"/>
    <x v="0"/>
    <n v="3"/>
    <n v="119.87"/>
    <x v="5"/>
    <n v="71.92"/>
    <n v="0"/>
    <n v="17.98"/>
    <n v="305.67"/>
    <n v="34"/>
    <x v="0"/>
    <x v="2"/>
    <x v="0"/>
    <x v="69"/>
    <x v="1"/>
    <n v="10"/>
    <s v="Friday"/>
  </r>
  <r>
    <x v="235"/>
    <d v="2025-06-20T00:00:00"/>
    <x v="6"/>
    <x v="1"/>
    <x v="4"/>
    <x v="0"/>
    <n v="3"/>
    <n v="467.32"/>
    <x v="5"/>
    <n v="280.39"/>
    <n v="40"/>
    <n v="70.099999999999994"/>
    <n v="1231.67"/>
    <n v="34"/>
    <x v="1"/>
    <x v="3"/>
    <x v="0"/>
    <x v="54"/>
    <x v="9"/>
    <n v="6"/>
    <s v="Friday"/>
  </r>
  <r>
    <x v="236"/>
    <d v="2025-02-04T00:00:00"/>
    <x v="0"/>
    <x v="9"/>
    <x v="8"/>
    <x v="1"/>
    <n v="2"/>
    <n v="500.58"/>
    <x v="2"/>
    <n v="100.12"/>
    <n v="30"/>
    <n v="50.06"/>
    <n v="981.1"/>
    <n v="41"/>
    <x v="6"/>
    <x v="1"/>
    <x v="0"/>
    <x v="49"/>
    <x v="8"/>
    <n v="2"/>
    <s v="Tuesday"/>
  </r>
  <r>
    <x v="237"/>
    <d v="2025-11-12T00:00:00"/>
    <x v="8"/>
    <x v="8"/>
    <x v="9"/>
    <x v="0"/>
    <n v="1"/>
    <n v="145.91"/>
    <x v="0"/>
    <n v="36.479999999999997"/>
    <n v="50"/>
    <n v="7.3"/>
    <n v="166.73"/>
    <n v="10"/>
    <x v="19"/>
    <x v="2"/>
    <x v="0"/>
    <x v="89"/>
    <x v="11"/>
    <n v="11"/>
    <s v="Wednesday"/>
  </r>
  <r>
    <x v="238"/>
    <d v="2025-01-02T00:00:00"/>
    <x v="4"/>
    <x v="5"/>
    <x v="9"/>
    <x v="0"/>
    <n v="2"/>
    <n v="306.44"/>
    <x v="4"/>
    <n v="30.64"/>
    <n v="50"/>
    <n v="30.64"/>
    <n v="662.88"/>
    <n v="43"/>
    <x v="14"/>
    <x v="1"/>
    <x v="0"/>
    <x v="122"/>
    <x v="2"/>
    <n v="1"/>
    <s v="Thursday"/>
  </r>
  <r>
    <x v="239"/>
    <d v="2025-02-05T00:00:00"/>
    <x v="6"/>
    <x v="3"/>
    <x v="9"/>
    <x v="0"/>
    <n v="1"/>
    <n v="208.42"/>
    <x v="2"/>
    <n v="20.84"/>
    <n v="60"/>
    <n v="10.42"/>
    <n v="258"/>
    <n v="20"/>
    <x v="13"/>
    <x v="2"/>
    <x v="0"/>
    <x v="93"/>
    <x v="8"/>
    <n v="2"/>
    <s v="Wednesday"/>
  </r>
  <r>
    <x v="240"/>
    <d v="2025-01-07T00:00:00"/>
    <x v="7"/>
    <x v="9"/>
    <x v="6"/>
    <x v="0"/>
    <n v="2"/>
    <n v="610.13"/>
    <x v="1"/>
    <n v="0"/>
    <n v="0"/>
    <n v="61.01"/>
    <n v="1281.27"/>
    <n v="28"/>
    <x v="1"/>
    <x v="2"/>
    <x v="0"/>
    <x v="85"/>
    <x v="2"/>
    <n v="1"/>
    <s v="Tuesday"/>
  </r>
  <r>
    <x v="241"/>
    <d v="2025-05-10T00:00:00"/>
    <x v="1"/>
    <x v="0"/>
    <x v="6"/>
    <x v="0"/>
    <n v="2"/>
    <n v="1077.3499999999999"/>
    <x v="5"/>
    <n v="430.94"/>
    <n v="40"/>
    <n v="107.74"/>
    <n v="1871.5"/>
    <n v="40"/>
    <x v="12"/>
    <x v="2"/>
    <x v="0"/>
    <x v="143"/>
    <x v="0"/>
    <n v="5"/>
    <s v="Saturday"/>
  </r>
  <r>
    <x v="242"/>
    <d v="2025-02-28T00:00:00"/>
    <x v="8"/>
    <x v="4"/>
    <x v="9"/>
    <x v="0"/>
    <n v="1"/>
    <n v="1165.6500000000001"/>
    <x v="3"/>
    <n v="174.85"/>
    <n v="60"/>
    <n v="58.28"/>
    <n v="1109.08"/>
    <n v="30"/>
    <x v="13"/>
    <x v="4"/>
    <x v="0"/>
    <x v="15"/>
    <x v="8"/>
    <n v="2"/>
    <s v="Friday"/>
  </r>
  <r>
    <x v="243"/>
    <d v="2025-01-12T00:00:00"/>
    <x v="7"/>
    <x v="1"/>
    <x v="4"/>
    <x v="0"/>
    <n v="2"/>
    <n v="1129.8"/>
    <x v="4"/>
    <n v="112.98"/>
    <n v="60"/>
    <n v="112.98"/>
    <n v="2319.6"/>
    <n v="34"/>
    <x v="24"/>
    <x v="0"/>
    <x v="0"/>
    <x v="131"/>
    <x v="2"/>
    <n v="1"/>
    <s v="Sunday"/>
  </r>
  <r>
    <x v="244"/>
    <d v="2025-11-13T00:00:00"/>
    <x v="8"/>
    <x v="0"/>
    <x v="0"/>
    <x v="1"/>
    <n v="2"/>
    <n v="582.85"/>
    <x v="4"/>
    <n v="58.28"/>
    <n v="20"/>
    <n v="58.28"/>
    <n v="1185.7"/>
    <n v="31"/>
    <x v="0"/>
    <x v="2"/>
    <x v="0"/>
    <x v="50"/>
    <x v="11"/>
    <n v="11"/>
    <s v="Thursday"/>
  </r>
  <r>
    <x v="245"/>
    <d v="2025-04-24T00:00:00"/>
    <x v="3"/>
    <x v="9"/>
    <x v="7"/>
    <x v="0"/>
    <n v="1"/>
    <n v="811.75"/>
    <x v="2"/>
    <n v="81.180000000000007"/>
    <n v="20"/>
    <n v="40.590000000000003"/>
    <n v="791.16"/>
    <n v="27"/>
    <x v="5"/>
    <x v="1"/>
    <x v="0"/>
    <x v="144"/>
    <x v="4"/>
    <n v="4"/>
    <s v="Thursday"/>
  </r>
  <r>
    <x v="246"/>
    <d v="2025-08-24T00:00:00"/>
    <x v="0"/>
    <x v="1"/>
    <x v="8"/>
    <x v="0"/>
    <n v="3"/>
    <n v="1160.3900000000001"/>
    <x v="3"/>
    <n v="522.17999999999995"/>
    <n v="50"/>
    <n v="174.06"/>
    <n v="3183.05"/>
    <n v="20"/>
    <x v="3"/>
    <x v="0"/>
    <x v="0"/>
    <x v="20"/>
    <x v="10"/>
    <n v="8"/>
    <s v="Sunday"/>
  </r>
  <r>
    <x v="247"/>
    <d v="2025-04-08T00:00:00"/>
    <x v="4"/>
    <x v="6"/>
    <x v="6"/>
    <x v="0"/>
    <n v="3"/>
    <n v="1183.48"/>
    <x v="1"/>
    <n v="0"/>
    <n v="40"/>
    <n v="177.52"/>
    <n v="3767.96"/>
    <n v="20"/>
    <x v="1"/>
    <x v="0"/>
    <x v="0"/>
    <x v="78"/>
    <x v="4"/>
    <n v="4"/>
    <s v="Tuesday"/>
  </r>
  <r>
    <x v="248"/>
    <d v="2025-09-07T00:00:00"/>
    <x v="5"/>
    <x v="5"/>
    <x v="5"/>
    <x v="0"/>
    <n v="1"/>
    <n v="422.63"/>
    <x v="3"/>
    <n v="63.39"/>
    <n v="0"/>
    <n v="21.13"/>
    <n v="380.37"/>
    <n v="24"/>
    <x v="8"/>
    <x v="4"/>
    <x v="0"/>
    <x v="145"/>
    <x v="7"/>
    <n v="9"/>
    <s v="Sunday"/>
  </r>
  <r>
    <x v="249"/>
    <d v="2025-07-02T00:00:00"/>
    <x v="8"/>
    <x v="4"/>
    <x v="0"/>
    <x v="0"/>
    <n v="1"/>
    <n v="203.78"/>
    <x v="2"/>
    <n v="20.38"/>
    <n v="60"/>
    <n v="10.19"/>
    <n v="253.59"/>
    <n v="22"/>
    <x v="2"/>
    <x v="2"/>
    <x v="0"/>
    <x v="32"/>
    <x v="3"/>
    <n v="7"/>
    <s v="Wednesday"/>
  </r>
  <r>
    <x v="250"/>
    <d v="2025-04-30T00:00:00"/>
    <x v="6"/>
    <x v="3"/>
    <x v="7"/>
    <x v="0"/>
    <n v="2"/>
    <n v="411.03"/>
    <x v="6"/>
    <n v="246.62"/>
    <n v="20"/>
    <n v="41.1"/>
    <n v="636.54"/>
    <n v="45"/>
    <x v="1"/>
    <x v="2"/>
    <x v="0"/>
    <x v="145"/>
    <x v="4"/>
    <n v="4"/>
    <s v="Wednesday"/>
  </r>
  <r>
    <x v="251"/>
    <d v="2025-02-13T00:00:00"/>
    <x v="8"/>
    <x v="0"/>
    <x v="4"/>
    <x v="0"/>
    <n v="4"/>
    <n v="427.52"/>
    <x v="3"/>
    <n v="256.51"/>
    <n v="40"/>
    <n v="85.5"/>
    <n v="1579.07"/>
    <n v="44"/>
    <x v="0"/>
    <x v="3"/>
    <x v="0"/>
    <x v="7"/>
    <x v="8"/>
    <n v="2"/>
    <s v="Thursday"/>
  </r>
  <r>
    <x v="252"/>
    <d v="2025-01-31T00:00:00"/>
    <x v="7"/>
    <x v="2"/>
    <x v="2"/>
    <x v="1"/>
    <n v="3"/>
    <n v="516.34"/>
    <x v="1"/>
    <n v="0"/>
    <n v="30"/>
    <n v="77.45"/>
    <n v="1656.47"/>
    <n v="43"/>
    <x v="22"/>
    <x v="4"/>
    <x v="0"/>
    <x v="146"/>
    <x v="2"/>
    <n v="1"/>
    <s v="Friday"/>
  </r>
  <r>
    <x v="253"/>
    <d v="2025-07-07T00:00:00"/>
    <x v="4"/>
    <x v="0"/>
    <x v="3"/>
    <x v="0"/>
    <n v="1"/>
    <n v="443.07"/>
    <x v="3"/>
    <n v="66.459999999999994"/>
    <n v="20"/>
    <n v="22.15"/>
    <n v="418.76"/>
    <n v="44"/>
    <x v="8"/>
    <x v="2"/>
    <x v="0"/>
    <x v="124"/>
    <x v="3"/>
    <n v="7"/>
    <s v="Monday"/>
  </r>
  <r>
    <x v="254"/>
    <d v="2025-03-03T00:00:00"/>
    <x v="2"/>
    <x v="1"/>
    <x v="0"/>
    <x v="0"/>
    <n v="4"/>
    <n v="933.84"/>
    <x v="0"/>
    <n v="933.84"/>
    <n v="30"/>
    <n v="186.77"/>
    <n v="3018.29"/>
    <n v="33"/>
    <x v="4"/>
    <x v="3"/>
    <x v="0"/>
    <x v="69"/>
    <x v="6"/>
    <n v="3"/>
    <s v="Monday"/>
  </r>
  <r>
    <x v="255"/>
    <d v="2025-10-02T00:00:00"/>
    <x v="9"/>
    <x v="8"/>
    <x v="3"/>
    <x v="0"/>
    <n v="4"/>
    <n v="110.96"/>
    <x v="4"/>
    <n v="22.19"/>
    <n v="50"/>
    <n v="22.19"/>
    <n v="493.84"/>
    <n v="35"/>
    <x v="18"/>
    <x v="0"/>
    <x v="0"/>
    <x v="21"/>
    <x v="1"/>
    <n v="10"/>
    <s v="Thursday"/>
  </r>
  <r>
    <x v="256"/>
    <d v="2025-12-02T00:00:00"/>
    <x v="6"/>
    <x v="2"/>
    <x v="3"/>
    <x v="0"/>
    <n v="4"/>
    <n v="311.77"/>
    <x v="0"/>
    <n v="311.77"/>
    <n v="60"/>
    <n v="62.35"/>
    <n v="1057.6600000000001"/>
    <n v="39"/>
    <x v="14"/>
    <x v="0"/>
    <x v="0"/>
    <x v="42"/>
    <x v="5"/>
    <n v="12"/>
    <s v="Tuesday"/>
  </r>
  <r>
    <x v="257"/>
    <d v="2025-05-11T00:00:00"/>
    <x v="7"/>
    <x v="8"/>
    <x v="6"/>
    <x v="0"/>
    <n v="3"/>
    <n v="1111.43"/>
    <x v="3"/>
    <n v="500.14"/>
    <n v="30"/>
    <n v="166.71"/>
    <n v="3030.86"/>
    <n v="46"/>
    <x v="5"/>
    <x v="2"/>
    <x v="0"/>
    <x v="84"/>
    <x v="0"/>
    <n v="5"/>
    <s v="Sunday"/>
  </r>
  <r>
    <x v="258"/>
    <d v="2025-12-26T00:00:00"/>
    <x v="3"/>
    <x v="5"/>
    <x v="1"/>
    <x v="0"/>
    <n v="2"/>
    <n v="444.74"/>
    <x v="3"/>
    <n v="133.41999999999999"/>
    <n v="30"/>
    <n v="44.47"/>
    <n v="830.53"/>
    <n v="27"/>
    <x v="17"/>
    <x v="2"/>
    <x v="1"/>
    <x v="52"/>
    <x v="5"/>
    <n v="12"/>
    <s v="Friday"/>
  </r>
  <r>
    <x v="259"/>
    <d v="2025-11-26T00:00:00"/>
    <x v="5"/>
    <x v="6"/>
    <x v="7"/>
    <x v="0"/>
    <n v="1"/>
    <n v="329.65"/>
    <x v="5"/>
    <n v="65.930000000000007"/>
    <n v="60"/>
    <n v="16.48"/>
    <n v="340.2"/>
    <n v="53"/>
    <x v="9"/>
    <x v="1"/>
    <x v="0"/>
    <x v="72"/>
    <x v="11"/>
    <n v="11"/>
    <s v="Wednesday"/>
  </r>
  <r>
    <x v="260"/>
    <d v="2025-09-10T00:00:00"/>
    <x v="4"/>
    <x v="4"/>
    <x v="7"/>
    <x v="0"/>
    <n v="4"/>
    <n v="994.06"/>
    <x v="2"/>
    <n v="397.62"/>
    <n v="60"/>
    <n v="198.81"/>
    <n v="3837.43"/>
    <n v="44"/>
    <x v="5"/>
    <x v="2"/>
    <x v="0"/>
    <x v="147"/>
    <x v="7"/>
    <n v="9"/>
    <s v="Wednesday"/>
  </r>
  <r>
    <x v="261"/>
    <d v="2025-07-16T00:00:00"/>
    <x v="0"/>
    <x v="1"/>
    <x v="7"/>
    <x v="0"/>
    <n v="1"/>
    <n v="835.3"/>
    <x v="5"/>
    <n v="167.06"/>
    <n v="30"/>
    <n v="41.76"/>
    <n v="740"/>
    <n v="21"/>
    <x v="10"/>
    <x v="3"/>
    <x v="0"/>
    <x v="148"/>
    <x v="3"/>
    <n v="7"/>
    <s v="Wednesday"/>
  </r>
  <r>
    <x v="262"/>
    <d v="2025-12-09T00:00:00"/>
    <x v="3"/>
    <x v="5"/>
    <x v="0"/>
    <x v="0"/>
    <n v="2"/>
    <n v="640.11"/>
    <x v="2"/>
    <n v="128.02000000000001"/>
    <n v="60"/>
    <n v="64.010000000000005"/>
    <n v="1276.21"/>
    <n v="40"/>
    <x v="9"/>
    <x v="3"/>
    <x v="0"/>
    <x v="3"/>
    <x v="5"/>
    <n v="12"/>
    <s v="Tuesday"/>
  </r>
  <r>
    <x v="263"/>
    <d v="2025-10-15T00:00:00"/>
    <x v="9"/>
    <x v="6"/>
    <x v="6"/>
    <x v="0"/>
    <n v="3"/>
    <n v="1133.3699999999999"/>
    <x v="3"/>
    <n v="510.02"/>
    <n v="20"/>
    <n v="170.01"/>
    <n v="3080.1"/>
    <n v="43"/>
    <x v="12"/>
    <x v="1"/>
    <x v="0"/>
    <x v="88"/>
    <x v="1"/>
    <n v="10"/>
    <s v="Wednesday"/>
  </r>
  <r>
    <x v="264"/>
    <d v="2025-10-31T00:00:00"/>
    <x v="8"/>
    <x v="2"/>
    <x v="7"/>
    <x v="0"/>
    <n v="1"/>
    <n v="1014.09"/>
    <x v="4"/>
    <n v="50.7"/>
    <n v="60"/>
    <n v="50.7"/>
    <n v="1074.0899999999999"/>
    <n v="25"/>
    <x v="16"/>
    <x v="3"/>
    <x v="1"/>
    <x v="149"/>
    <x v="1"/>
    <n v="10"/>
    <s v="Friday"/>
  </r>
  <r>
    <x v="265"/>
    <d v="2025-06-08T00:00:00"/>
    <x v="3"/>
    <x v="6"/>
    <x v="5"/>
    <x v="1"/>
    <n v="3"/>
    <n v="1126.72"/>
    <x v="5"/>
    <n v="676.03"/>
    <n v="40"/>
    <n v="169.01"/>
    <n v="2913.14"/>
    <n v="30"/>
    <x v="17"/>
    <x v="1"/>
    <x v="0"/>
    <x v="113"/>
    <x v="9"/>
    <n v="6"/>
    <s v="Sunday"/>
  </r>
  <r>
    <x v="266"/>
    <d v="2025-04-28T00:00:00"/>
    <x v="0"/>
    <x v="9"/>
    <x v="5"/>
    <x v="1"/>
    <n v="1"/>
    <n v="1010.84"/>
    <x v="3"/>
    <n v="151.63"/>
    <n v="50"/>
    <n v="50.54"/>
    <n v="959.75"/>
    <n v="51"/>
    <x v="20"/>
    <x v="4"/>
    <x v="0"/>
    <x v="68"/>
    <x v="4"/>
    <n v="4"/>
    <s v="Monday"/>
  </r>
  <r>
    <x v="267"/>
    <d v="2025-05-16T00:00:00"/>
    <x v="7"/>
    <x v="5"/>
    <x v="6"/>
    <x v="0"/>
    <n v="3"/>
    <n v="175.71"/>
    <x v="3"/>
    <n v="79.069999999999993"/>
    <n v="40"/>
    <n v="26.36"/>
    <n v="514.41999999999996"/>
    <n v="13"/>
    <x v="6"/>
    <x v="2"/>
    <x v="0"/>
    <x v="150"/>
    <x v="0"/>
    <n v="5"/>
    <s v="Friday"/>
  </r>
  <r>
    <x v="268"/>
    <d v="2025-06-02T00:00:00"/>
    <x v="3"/>
    <x v="1"/>
    <x v="0"/>
    <x v="1"/>
    <n v="3"/>
    <n v="608.54999999999995"/>
    <x v="0"/>
    <n v="456.41"/>
    <n v="20"/>
    <n v="91.28"/>
    <n v="1480.52"/>
    <n v="10"/>
    <x v="12"/>
    <x v="2"/>
    <x v="0"/>
    <x v="146"/>
    <x v="9"/>
    <n v="6"/>
    <s v="Monday"/>
  </r>
  <r>
    <x v="269"/>
    <d v="2025-02-02T00:00:00"/>
    <x v="5"/>
    <x v="9"/>
    <x v="3"/>
    <x v="0"/>
    <n v="3"/>
    <n v="723.3"/>
    <x v="4"/>
    <n v="108.49"/>
    <n v="40"/>
    <n v="108.49"/>
    <n v="2209.9"/>
    <n v="36"/>
    <x v="7"/>
    <x v="1"/>
    <x v="0"/>
    <x v="97"/>
    <x v="8"/>
    <n v="2"/>
    <s v="Sunday"/>
  </r>
  <r>
    <x v="270"/>
    <d v="2025-11-03T00:00:00"/>
    <x v="2"/>
    <x v="9"/>
    <x v="1"/>
    <x v="0"/>
    <n v="4"/>
    <n v="156.79"/>
    <x v="1"/>
    <n v="0"/>
    <n v="50"/>
    <n v="31.36"/>
    <n v="708.52"/>
    <n v="48"/>
    <x v="1"/>
    <x v="3"/>
    <x v="0"/>
    <x v="53"/>
    <x v="11"/>
    <n v="11"/>
    <s v="Monday"/>
  </r>
  <r>
    <x v="271"/>
    <d v="2025-09-09T00:00:00"/>
    <x v="7"/>
    <x v="3"/>
    <x v="9"/>
    <x v="0"/>
    <n v="1"/>
    <n v="438.02"/>
    <x v="4"/>
    <n v="21.9"/>
    <n v="30"/>
    <n v="21.9"/>
    <n v="468.02"/>
    <n v="48"/>
    <x v="7"/>
    <x v="3"/>
    <x v="0"/>
    <x v="54"/>
    <x v="7"/>
    <n v="9"/>
    <s v="Tuesday"/>
  </r>
  <r>
    <x v="272"/>
    <d v="2025-07-24T00:00:00"/>
    <x v="8"/>
    <x v="9"/>
    <x v="5"/>
    <x v="0"/>
    <n v="2"/>
    <n v="240.69"/>
    <x v="3"/>
    <n v="72.209999999999994"/>
    <n v="60"/>
    <n v="24.07"/>
    <n v="493.24"/>
    <n v="14"/>
    <x v="3"/>
    <x v="0"/>
    <x v="0"/>
    <x v="56"/>
    <x v="3"/>
    <n v="7"/>
    <s v="Thursday"/>
  </r>
  <r>
    <x v="273"/>
    <d v="2025-08-19T00:00:00"/>
    <x v="5"/>
    <x v="8"/>
    <x v="3"/>
    <x v="0"/>
    <n v="3"/>
    <n v="495.87"/>
    <x v="3"/>
    <n v="223.14"/>
    <n v="0"/>
    <n v="74.38"/>
    <n v="1338.85"/>
    <n v="42"/>
    <x v="16"/>
    <x v="0"/>
    <x v="0"/>
    <x v="151"/>
    <x v="10"/>
    <n v="8"/>
    <s v="Tuesday"/>
  </r>
  <r>
    <x v="274"/>
    <d v="2025-11-15T00:00:00"/>
    <x v="4"/>
    <x v="2"/>
    <x v="3"/>
    <x v="0"/>
    <n v="3"/>
    <n v="223.59"/>
    <x v="1"/>
    <n v="0"/>
    <n v="40"/>
    <n v="33.54"/>
    <n v="744.31"/>
    <n v="39"/>
    <x v="9"/>
    <x v="4"/>
    <x v="0"/>
    <x v="73"/>
    <x v="11"/>
    <n v="11"/>
    <s v="Saturday"/>
  </r>
  <r>
    <x v="275"/>
    <d v="2025-01-26T00:00:00"/>
    <x v="3"/>
    <x v="9"/>
    <x v="8"/>
    <x v="0"/>
    <n v="1"/>
    <n v="979.14"/>
    <x v="1"/>
    <n v="0"/>
    <n v="40"/>
    <n v="48.96"/>
    <n v="1068.0999999999999"/>
    <n v="47"/>
    <x v="18"/>
    <x v="1"/>
    <x v="0"/>
    <x v="120"/>
    <x v="2"/>
    <n v="1"/>
    <s v="Sunday"/>
  </r>
  <r>
    <x v="276"/>
    <d v="2025-04-11T00:00:00"/>
    <x v="1"/>
    <x v="2"/>
    <x v="7"/>
    <x v="0"/>
    <n v="3"/>
    <n v="862.96"/>
    <x v="2"/>
    <n v="258.89"/>
    <n v="0"/>
    <n v="129.44"/>
    <n v="2459.4299999999998"/>
    <n v="13"/>
    <x v="17"/>
    <x v="4"/>
    <x v="0"/>
    <x v="90"/>
    <x v="4"/>
    <n v="4"/>
    <s v="Friday"/>
  </r>
  <r>
    <x v="277"/>
    <d v="2025-12-16T00:00:00"/>
    <x v="5"/>
    <x v="8"/>
    <x v="7"/>
    <x v="0"/>
    <n v="4"/>
    <n v="258.33"/>
    <x v="2"/>
    <n v="103.33"/>
    <n v="50"/>
    <n v="51.67"/>
    <n v="1031.6600000000001"/>
    <n v="23"/>
    <x v="12"/>
    <x v="2"/>
    <x v="0"/>
    <x v="9"/>
    <x v="5"/>
    <n v="12"/>
    <s v="Tuesday"/>
  </r>
  <r>
    <x v="278"/>
    <d v="2025-09-12T00:00:00"/>
    <x v="5"/>
    <x v="2"/>
    <x v="0"/>
    <x v="0"/>
    <n v="3"/>
    <n v="104.01"/>
    <x v="5"/>
    <n v="62.41"/>
    <n v="60"/>
    <n v="15.6"/>
    <n v="325.22000000000003"/>
    <n v="35"/>
    <x v="5"/>
    <x v="2"/>
    <x v="0"/>
    <x v="152"/>
    <x v="7"/>
    <n v="9"/>
    <s v="Friday"/>
  </r>
  <r>
    <x v="279"/>
    <d v="2025-02-20T00:00:00"/>
    <x v="7"/>
    <x v="6"/>
    <x v="5"/>
    <x v="0"/>
    <n v="4"/>
    <n v="1091.31"/>
    <x v="3"/>
    <n v="654.79"/>
    <n v="30"/>
    <n v="218.26"/>
    <n v="3958.71"/>
    <n v="29"/>
    <x v="5"/>
    <x v="3"/>
    <x v="0"/>
    <x v="76"/>
    <x v="8"/>
    <n v="2"/>
    <s v="Thursday"/>
  </r>
  <r>
    <x v="280"/>
    <d v="2025-05-01T00:00:00"/>
    <x v="1"/>
    <x v="5"/>
    <x v="3"/>
    <x v="0"/>
    <n v="4"/>
    <n v="1139.95"/>
    <x v="0"/>
    <n v="1139.95"/>
    <n v="0"/>
    <n v="227.99"/>
    <n v="3647.84"/>
    <n v="37"/>
    <x v="0"/>
    <x v="0"/>
    <x v="0"/>
    <x v="128"/>
    <x v="0"/>
    <n v="5"/>
    <s v="Thursday"/>
  </r>
  <r>
    <x v="281"/>
    <d v="2025-12-03T00:00:00"/>
    <x v="0"/>
    <x v="3"/>
    <x v="7"/>
    <x v="0"/>
    <n v="4"/>
    <n v="432.57"/>
    <x v="2"/>
    <n v="173.03"/>
    <n v="30"/>
    <n v="86.51"/>
    <n v="1673.76"/>
    <n v="33"/>
    <x v="4"/>
    <x v="1"/>
    <x v="0"/>
    <x v="21"/>
    <x v="5"/>
    <n v="12"/>
    <s v="Wednesday"/>
  </r>
  <r>
    <x v="282"/>
    <d v="2025-03-03T00:00:00"/>
    <x v="8"/>
    <x v="7"/>
    <x v="6"/>
    <x v="0"/>
    <n v="2"/>
    <n v="1155.42"/>
    <x v="2"/>
    <n v="231.08"/>
    <n v="60"/>
    <n v="115.54"/>
    <n v="2255.3000000000002"/>
    <n v="10"/>
    <x v="3"/>
    <x v="2"/>
    <x v="0"/>
    <x v="148"/>
    <x v="6"/>
    <n v="3"/>
    <s v="Monday"/>
  </r>
  <r>
    <x v="283"/>
    <d v="2025-10-27T00:00:00"/>
    <x v="7"/>
    <x v="9"/>
    <x v="2"/>
    <x v="0"/>
    <n v="1"/>
    <n v="762.79"/>
    <x v="0"/>
    <n v="190.7"/>
    <n v="50"/>
    <n v="38.14"/>
    <n v="660.23"/>
    <n v="24"/>
    <x v="11"/>
    <x v="2"/>
    <x v="0"/>
    <x v="152"/>
    <x v="1"/>
    <n v="10"/>
    <s v="Monday"/>
  </r>
  <r>
    <x v="284"/>
    <d v="2025-06-25T00:00:00"/>
    <x v="0"/>
    <x v="0"/>
    <x v="8"/>
    <x v="0"/>
    <n v="3"/>
    <n v="576.5"/>
    <x v="0"/>
    <n v="432.38"/>
    <n v="40"/>
    <n v="86.48"/>
    <n v="1423.6"/>
    <n v="24"/>
    <x v="7"/>
    <x v="1"/>
    <x v="0"/>
    <x v="153"/>
    <x v="9"/>
    <n v="6"/>
    <s v="Wednesday"/>
  </r>
  <r>
    <x v="285"/>
    <d v="2025-11-09T00:00:00"/>
    <x v="7"/>
    <x v="1"/>
    <x v="3"/>
    <x v="0"/>
    <n v="1"/>
    <n v="726.8"/>
    <x v="2"/>
    <n v="72.680000000000007"/>
    <n v="40"/>
    <n v="36.340000000000003"/>
    <n v="730.46"/>
    <n v="41"/>
    <x v="13"/>
    <x v="2"/>
    <x v="0"/>
    <x v="154"/>
    <x v="11"/>
    <n v="11"/>
    <s v="Sunday"/>
  </r>
  <r>
    <x v="286"/>
    <d v="2025-02-01T00:00:00"/>
    <x v="2"/>
    <x v="3"/>
    <x v="0"/>
    <x v="0"/>
    <n v="2"/>
    <n v="948.78"/>
    <x v="0"/>
    <n v="474.39"/>
    <n v="30"/>
    <n v="94.88"/>
    <n v="1548.05"/>
    <n v="21"/>
    <x v="6"/>
    <x v="2"/>
    <x v="0"/>
    <x v="155"/>
    <x v="8"/>
    <n v="2"/>
    <s v="Saturday"/>
  </r>
  <r>
    <x v="287"/>
    <d v="2025-02-25T00:00:00"/>
    <x v="1"/>
    <x v="9"/>
    <x v="2"/>
    <x v="0"/>
    <n v="2"/>
    <n v="996.56"/>
    <x v="2"/>
    <n v="199.31"/>
    <n v="40"/>
    <n v="99.66"/>
    <n v="1933.47"/>
    <n v="39"/>
    <x v="1"/>
    <x v="4"/>
    <x v="0"/>
    <x v="156"/>
    <x v="8"/>
    <n v="2"/>
    <s v="Tuesday"/>
  </r>
  <r>
    <x v="288"/>
    <d v="2025-03-11T00:00:00"/>
    <x v="2"/>
    <x v="5"/>
    <x v="4"/>
    <x v="0"/>
    <n v="4"/>
    <n v="263.87"/>
    <x v="1"/>
    <n v="0"/>
    <n v="20"/>
    <n v="52.77"/>
    <n v="1128.25"/>
    <n v="38"/>
    <x v="7"/>
    <x v="3"/>
    <x v="0"/>
    <x v="84"/>
    <x v="6"/>
    <n v="3"/>
    <s v="Tuesday"/>
  </r>
  <r>
    <x v="289"/>
    <d v="2025-04-20T00:00:00"/>
    <x v="5"/>
    <x v="3"/>
    <x v="2"/>
    <x v="0"/>
    <n v="3"/>
    <n v="213.02"/>
    <x v="3"/>
    <n v="95.86"/>
    <n v="40"/>
    <n v="31.95"/>
    <n v="615.15"/>
    <n v="38"/>
    <x v="12"/>
    <x v="2"/>
    <x v="0"/>
    <x v="157"/>
    <x v="4"/>
    <n v="4"/>
    <s v="Sunday"/>
  </r>
  <r>
    <x v="290"/>
    <d v="2025-04-12T00:00:00"/>
    <x v="6"/>
    <x v="7"/>
    <x v="4"/>
    <x v="0"/>
    <n v="2"/>
    <n v="1146.98"/>
    <x v="0"/>
    <n v="573.49"/>
    <n v="50"/>
    <n v="114.7"/>
    <n v="1885.17"/>
    <n v="14"/>
    <x v="12"/>
    <x v="2"/>
    <x v="0"/>
    <x v="139"/>
    <x v="4"/>
    <n v="4"/>
    <s v="Saturday"/>
  </r>
  <r>
    <x v="291"/>
    <d v="2025-03-25T00:00:00"/>
    <x v="1"/>
    <x v="3"/>
    <x v="0"/>
    <x v="0"/>
    <n v="4"/>
    <n v="927.71"/>
    <x v="6"/>
    <n v="1113.25"/>
    <n v="40"/>
    <n v="185.54"/>
    <n v="2823.13"/>
    <n v="61"/>
    <x v="16"/>
    <x v="4"/>
    <x v="0"/>
    <x v="127"/>
    <x v="6"/>
    <n v="3"/>
    <s v="Tuesday"/>
  </r>
  <r>
    <x v="292"/>
    <d v="2025-10-01T00:00:00"/>
    <x v="3"/>
    <x v="2"/>
    <x v="1"/>
    <x v="0"/>
    <n v="3"/>
    <n v="1108.9100000000001"/>
    <x v="1"/>
    <n v="0"/>
    <n v="50"/>
    <n v="166.34"/>
    <n v="3543.07"/>
    <n v="32"/>
    <x v="23"/>
    <x v="2"/>
    <x v="0"/>
    <x v="118"/>
    <x v="1"/>
    <n v="10"/>
    <s v="Wednesday"/>
  </r>
  <r>
    <x v="293"/>
    <d v="2025-03-23T00:00:00"/>
    <x v="7"/>
    <x v="4"/>
    <x v="1"/>
    <x v="0"/>
    <n v="1"/>
    <n v="784.96"/>
    <x v="2"/>
    <n v="78.5"/>
    <n v="20"/>
    <n v="39.25"/>
    <n v="765.71"/>
    <n v="48"/>
    <x v="20"/>
    <x v="3"/>
    <x v="1"/>
    <x v="40"/>
    <x v="6"/>
    <n v="3"/>
    <s v="Sunday"/>
  </r>
  <r>
    <x v="294"/>
    <d v="2025-01-20T00:00:00"/>
    <x v="1"/>
    <x v="7"/>
    <x v="5"/>
    <x v="0"/>
    <n v="3"/>
    <n v="951.05"/>
    <x v="1"/>
    <n v="0"/>
    <n v="60"/>
    <n v="142.66"/>
    <n v="3055.81"/>
    <n v="10"/>
    <x v="19"/>
    <x v="0"/>
    <x v="0"/>
    <x v="11"/>
    <x v="2"/>
    <n v="1"/>
    <s v="Monday"/>
  </r>
  <r>
    <x v="295"/>
    <d v="2025-12-26T00:00:00"/>
    <x v="9"/>
    <x v="3"/>
    <x v="8"/>
    <x v="0"/>
    <n v="1"/>
    <n v="820.6"/>
    <x v="2"/>
    <n v="82.06"/>
    <n v="30"/>
    <n v="41.03"/>
    <n v="809.57"/>
    <n v="44"/>
    <x v="1"/>
    <x v="2"/>
    <x v="0"/>
    <x v="101"/>
    <x v="5"/>
    <n v="12"/>
    <s v="Friday"/>
  </r>
  <r>
    <x v="296"/>
    <d v="2025-01-21T00:00:00"/>
    <x v="9"/>
    <x v="6"/>
    <x v="3"/>
    <x v="0"/>
    <n v="1"/>
    <n v="673.79"/>
    <x v="3"/>
    <n v="101.07"/>
    <n v="20"/>
    <n v="33.69"/>
    <n v="626.41"/>
    <n v="62"/>
    <x v="16"/>
    <x v="3"/>
    <x v="0"/>
    <x v="54"/>
    <x v="2"/>
    <n v="1"/>
    <s v="Tuesday"/>
  </r>
  <r>
    <x v="297"/>
    <d v="2025-10-16T00:00:00"/>
    <x v="0"/>
    <x v="0"/>
    <x v="4"/>
    <x v="1"/>
    <n v="3"/>
    <n v="699.45"/>
    <x v="0"/>
    <n v="524.59"/>
    <n v="30"/>
    <n v="104.92"/>
    <n v="1708.68"/>
    <n v="34"/>
    <x v="14"/>
    <x v="2"/>
    <x v="0"/>
    <x v="19"/>
    <x v="1"/>
    <n v="10"/>
    <s v="Thursday"/>
  </r>
  <r>
    <x v="298"/>
    <d v="2025-04-20T00:00:00"/>
    <x v="6"/>
    <x v="0"/>
    <x v="3"/>
    <x v="0"/>
    <n v="2"/>
    <n v="376.5"/>
    <x v="2"/>
    <n v="75.3"/>
    <n v="30"/>
    <n v="37.65"/>
    <n v="745.35"/>
    <n v="31"/>
    <x v="8"/>
    <x v="0"/>
    <x v="0"/>
    <x v="87"/>
    <x v="4"/>
    <n v="4"/>
    <s v="Sunday"/>
  </r>
  <r>
    <x v="299"/>
    <d v="2025-09-02T00:00:00"/>
    <x v="1"/>
    <x v="9"/>
    <x v="0"/>
    <x v="0"/>
    <n v="4"/>
    <n v="442.48"/>
    <x v="4"/>
    <n v="88.5"/>
    <n v="40"/>
    <n v="88.5"/>
    <n v="1809.92"/>
    <n v="20"/>
    <x v="7"/>
    <x v="1"/>
    <x v="0"/>
    <x v="88"/>
    <x v="7"/>
    <n v="9"/>
    <s v="Tuesday"/>
  </r>
  <r>
    <x v="300"/>
    <d v="2025-04-23T00:00:00"/>
    <x v="3"/>
    <x v="5"/>
    <x v="1"/>
    <x v="1"/>
    <n v="4"/>
    <n v="311.44"/>
    <x v="5"/>
    <n v="249.15"/>
    <n v="60"/>
    <n v="62.29"/>
    <n v="1118.9000000000001"/>
    <n v="10"/>
    <x v="25"/>
    <x v="2"/>
    <x v="0"/>
    <x v="56"/>
    <x v="4"/>
    <n v="4"/>
    <s v="Wednesday"/>
  </r>
  <r>
    <x v="301"/>
    <d v="2025-10-16T00:00:00"/>
    <x v="5"/>
    <x v="1"/>
    <x v="1"/>
    <x v="1"/>
    <n v="4"/>
    <n v="447.21"/>
    <x v="3"/>
    <n v="268.33"/>
    <n v="50"/>
    <n v="89.44"/>
    <n v="1659.95"/>
    <n v="27"/>
    <x v="10"/>
    <x v="1"/>
    <x v="0"/>
    <x v="93"/>
    <x v="1"/>
    <n v="10"/>
    <s v="Thursday"/>
  </r>
  <r>
    <x v="302"/>
    <d v="2025-10-05T00:00:00"/>
    <x v="5"/>
    <x v="1"/>
    <x v="7"/>
    <x v="0"/>
    <n v="2"/>
    <n v="538.12"/>
    <x v="5"/>
    <n v="215.25"/>
    <n v="50"/>
    <n v="53.81"/>
    <n v="964.8"/>
    <n v="40"/>
    <x v="2"/>
    <x v="1"/>
    <x v="0"/>
    <x v="89"/>
    <x v="1"/>
    <n v="10"/>
    <s v="Sunday"/>
  </r>
  <r>
    <x v="303"/>
    <d v="2025-08-23T00:00:00"/>
    <x v="9"/>
    <x v="6"/>
    <x v="3"/>
    <x v="1"/>
    <n v="2"/>
    <n v="1043.44"/>
    <x v="1"/>
    <n v="0"/>
    <n v="30"/>
    <n v="104.34"/>
    <n v="2221.2199999999998"/>
    <n v="45"/>
    <x v="9"/>
    <x v="3"/>
    <x v="0"/>
    <x v="158"/>
    <x v="10"/>
    <n v="8"/>
    <s v="Saturday"/>
  </r>
  <r>
    <x v="304"/>
    <d v="2025-10-04T00:00:00"/>
    <x v="1"/>
    <x v="1"/>
    <x v="3"/>
    <x v="0"/>
    <n v="1"/>
    <n v="447.93"/>
    <x v="2"/>
    <n v="44.79"/>
    <n v="20"/>
    <n v="22.4"/>
    <n v="445.54"/>
    <n v="36"/>
    <x v="12"/>
    <x v="0"/>
    <x v="0"/>
    <x v="159"/>
    <x v="1"/>
    <n v="10"/>
    <s v="Saturday"/>
  </r>
  <r>
    <x v="305"/>
    <d v="2025-07-30T00:00:00"/>
    <x v="2"/>
    <x v="1"/>
    <x v="4"/>
    <x v="0"/>
    <n v="3"/>
    <n v="1173.96"/>
    <x v="5"/>
    <n v="704.38"/>
    <n v="20"/>
    <n v="176.09"/>
    <n v="3013.59"/>
    <n v="45"/>
    <x v="8"/>
    <x v="0"/>
    <x v="0"/>
    <x v="160"/>
    <x v="3"/>
    <n v="7"/>
    <s v="Wednesday"/>
  </r>
  <r>
    <x v="306"/>
    <d v="2025-06-02T00:00:00"/>
    <x v="4"/>
    <x v="1"/>
    <x v="5"/>
    <x v="0"/>
    <n v="4"/>
    <n v="1168.68"/>
    <x v="3"/>
    <n v="701.21"/>
    <n v="20"/>
    <n v="233.74"/>
    <n v="4227.25"/>
    <n v="14"/>
    <x v="5"/>
    <x v="2"/>
    <x v="0"/>
    <x v="161"/>
    <x v="9"/>
    <n v="6"/>
    <s v="Monday"/>
  </r>
  <r>
    <x v="307"/>
    <d v="2025-09-10T00:00:00"/>
    <x v="5"/>
    <x v="5"/>
    <x v="5"/>
    <x v="0"/>
    <n v="1"/>
    <n v="314.76"/>
    <x v="0"/>
    <n v="78.69"/>
    <n v="50"/>
    <n v="15.74"/>
    <n v="301.81"/>
    <n v="23"/>
    <x v="6"/>
    <x v="2"/>
    <x v="0"/>
    <x v="40"/>
    <x v="7"/>
    <n v="9"/>
    <s v="Wednesday"/>
  </r>
  <r>
    <x v="308"/>
    <d v="2025-11-25T00:00:00"/>
    <x v="5"/>
    <x v="9"/>
    <x v="9"/>
    <x v="0"/>
    <n v="3"/>
    <n v="203.24"/>
    <x v="6"/>
    <n v="182.92"/>
    <n v="40"/>
    <n v="30.49"/>
    <n v="497.29"/>
    <n v="23"/>
    <x v="2"/>
    <x v="2"/>
    <x v="0"/>
    <x v="22"/>
    <x v="11"/>
    <n v="11"/>
    <s v="Tuesday"/>
  </r>
  <r>
    <x v="309"/>
    <d v="2025-09-20T00:00:00"/>
    <x v="6"/>
    <x v="3"/>
    <x v="2"/>
    <x v="1"/>
    <n v="4"/>
    <n v="305.07"/>
    <x v="4"/>
    <n v="61.01"/>
    <n v="60"/>
    <n v="61.01"/>
    <n v="1280.28"/>
    <n v="31"/>
    <x v="10"/>
    <x v="1"/>
    <x v="0"/>
    <x v="138"/>
    <x v="7"/>
    <n v="9"/>
    <s v="Saturday"/>
  </r>
  <r>
    <x v="310"/>
    <d v="2025-03-08T00:00:00"/>
    <x v="2"/>
    <x v="8"/>
    <x v="4"/>
    <x v="0"/>
    <n v="3"/>
    <n v="608.05999999999995"/>
    <x v="2"/>
    <n v="182.42"/>
    <n v="30"/>
    <n v="91.21"/>
    <n v="1762.97"/>
    <n v="17"/>
    <x v="6"/>
    <x v="4"/>
    <x v="0"/>
    <x v="135"/>
    <x v="6"/>
    <n v="3"/>
    <s v="Saturday"/>
  </r>
  <r>
    <x v="311"/>
    <d v="2025-09-02T00:00:00"/>
    <x v="2"/>
    <x v="2"/>
    <x v="1"/>
    <x v="1"/>
    <n v="3"/>
    <n v="519.32000000000005"/>
    <x v="5"/>
    <n v="311.58999999999997"/>
    <n v="20"/>
    <n v="77.900000000000006"/>
    <n v="1344.27"/>
    <n v="44"/>
    <x v="8"/>
    <x v="3"/>
    <x v="0"/>
    <x v="63"/>
    <x v="7"/>
    <n v="9"/>
    <s v="Tuesday"/>
  </r>
  <r>
    <x v="312"/>
    <d v="2025-07-21T00:00:00"/>
    <x v="6"/>
    <x v="0"/>
    <x v="1"/>
    <x v="0"/>
    <n v="1"/>
    <n v="811"/>
    <x v="2"/>
    <n v="81.099999999999994"/>
    <n v="20"/>
    <n v="40.549999999999997"/>
    <n v="790.45"/>
    <n v="22"/>
    <x v="17"/>
    <x v="0"/>
    <x v="0"/>
    <x v="142"/>
    <x v="3"/>
    <n v="7"/>
    <s v="Monday"/>
  </r>
  <r>
    <x v="313"/>
    <d v="2025-04-27T00:00:00"/>
    <x v="2"/>
    <x v="1"/>
    <x v="2"/>
    <x v="0"/>
    <n v="3"/>
    <n v="827.82"/>
    <x v="2"/>
    <n v="248.35"/>
    <n v="60"/>
    <n v="124.17"/>
    <n v="2419.2800000000002"/>
    <n v="34"/>
    <x v="14"/>
    <x v="2"/>
    <x v="0"/>
    <x v="1"/>
    <x v="4"/>
    <n v="4"/>
    <s v="Sunday"/>
  </r>
  <r>
    <x v="314"/>
    <d v="2025-01-15T00:00:00"/>
    <x v="3"/>
    <x v="3"/>
    <x v="2"/>
    <x v="0"/>
    <n v="4"/>
    <n v="695.95"/>
    <x v="3"/>
    <n v="417.57"/>
    <n v="0"/>
    <n v="139.19"/>
    <n v="2505.42"/>
    <n v="31"/>
    <x v="3"/>
    <x v="0"/>
    <x v="0"/>
    <x v="60"/>
    <x v="2"/>
    <n v="1"/>
    <s v="Wednesday"/>
  </r>
  <r>
    <x v="315"/>
    <d v="2025-06-02T00:00:00"/>
    <x v="2"/>
    <x v="0"/>
    <x v="4"/>
    <x v="0"/>
    <n v="2"/>
    <n v="987.65"/>
    <x v="1"/>
    <n v="0"/>
    <n v="30"/>
    <n v="98.76"/>
    <n v="2104.06"/>
    <n v="42"/>
    <x v="4"/>
    <x v="1"/>
    <x v="0"/>
    <x v="48"/>
    <x v="9"/>
    <n v="6"/>
    <s v="Monday"/>
  </r>
  <r>
    <x v="316"/>
    <d v="2025-07-14T00:00:00"/>
    <x v="6"/>
    <x v="3"/>
    <x v="0"/>
    <x v="1"/>
    <n v="3"/>
    <n v="480.15"/>
    <x v="2"/>
    <n v="144.04"/>
    <n v="0"/>
    <n v="72.02"/>
    <n v="1368.43"/>
    <n v="44"/>
    <x v="19"/>
    <x v="1"/>
    <x v="0"/>
    <x v="109"/>
    <x v="3"/>
    <n v="7"/>
    <s v="Monday"/>
  </r>
  <r>
    <x v="317"/>
    <d v="2025-06-07T00:00:00"/>
    <x v="0"/>
    <x v="8"/>
    <x v="2"/>
    <x v="0"/>
    <n v="1"/>
    <n v="435.33"/>
    <x v="5"/>
    <n v="87.07"/>
    <n v="20"/>
    <n v="21.77"/>
    <n v="390.03"/>
    <n v="33"/>
    <x v="19"/>
    <x v="3"/>
    <x v="0"/>
    <x v="84"/>
    <x v="9"/>
    <n v="6"/>
    <s v="Saturday"/>
  </r>
  <r>
    <x v="318"/>
    <d v="2025-05-31T00:00:00"/>
    <x v="4"/>
    <x v="6"/>
    <x v="1"/>
    <x v="0"/>
    <n v="3"/>
    <n v="1148.19"/>
    <x v="2"/>
    <n v="344.46"/>
    <n v="40"/>
    <n v="172.23"/>
    <n v="3312.34"/>
    <n v="24"/>
    <x v="3"/>
    <x v="2"/>
    <x v="0"/>
    <x v="1"/>
    <x v="0"/>
    <n v="5"/>
    <s v="Saturday"/>
  </r>
  <r>
    <x v="319"/>
    <d v="2025-01-31T00:00:00"/>
    <x v="6"/>
    <x v="7"/>
    <x v="4"/>
    <x v="0"/>
    <n v="3"/>
    <n v="356.05"/>
    <x v="5"/>
    <n v="213.63"/>
    <n v="20"/>
    <n v="53.41"/>
    <n v="927.93"/>
    <n v="27"/>
    <x v="17"/>
    <x v="2"/>
    <x v="0"/>
    <x v="162"/>
    <x v="2"/>
    <n v="1"/>
    <s v="Friday"/>
  </r>
  <r>
    <x v="320"/>
    <d v="2025-05-15T00:00:00"/>
    <x v="0"/>
    <x v="1"/>
    <x v="7"/>
    <x v="0"/>
    <n v="3"/>
    <n v="870.8"/>
    <x v="0"/>
    <n v="653.1"/>
    <n v="40"/>
    <n v="130.62"/>
    <n v="2129.92"/>
    <n v="56"/>
    <x v="18"/>
    <x v="4"/>
    <x v="0"/>
    <x v="91"/>
    <x v="0"/>
    <n v="5"/>
    <s v="Thursday"/>
  </r>
  <r>
    <x v="321"/>
    <d v="2025-08-18T00:00:00"/>
    <x v="0"/>
    <x v="7"/>
    <x v="2"/>
    <x v="1"/>
    <n v="1"/>
    <n v="1145.33"/>
    <x v="3"/>
    <n v="171.8"/>
    <n v="60"/>
    <n v="57.27"/>
    <n v="1090.8"/>
    <n v="27"/>
    <x v="8"/>
    <x v="0"/>
    <x v="0"/>
    <x v="109"/>
    <x v="10"/>
    <n v="8"/>
    <s v="Monday"/>
  </r>
  <r>
    <x v="322"/>
    <d v="2025-05-04T00:00:00"/>
    <x v="3"/>
    <x v="8"/>
    <x v="6"/>
    <x v="1"/>
    <n v="2"/>
    <n v="350.16"/>
    <x v="4"/>
    <n v="35.020000000000003"/>
    <n v="20"/>
    <n v="35.020000000000003"/>
    <n v="720.32"/>
    <n v="39"/>
    <x v="10"/>
    <x v="0"/>
    <x v="0"/>
    <x v="141"/>
    <x v="0"/>
    <n v="5"/>
    <s v="Sunday"/>
  </r>
  <r>
    <x v="323"/>
    <d v="2025-08-24T00:00:00"/>
    <x v="8"/>
    <x v="3"/>
    <x v="4"/>
    <x v="1"/>
    <n v="1"/>
    <n v="568.51"/>
    <x v="2"/>
    <n v="56.85"/>
    <n v="0"/>
    <n v="28.43"/>
    <n v="540.09"/>
    <n v="17"/>
    <x v="9"/>
    <x v="4"/>
    <x v="0"/>
    <x v="44"/>
    <x v="10"/>
    <n v="8"/>
    <s v="Sunday"/>
  </r>
  <r>
    <x v="324"/>
    <d v="2025-06-26T00:00:00"/>
    <x v="3"/>
    <x v="7"/>
    <x v="5"/>
    <x v="0"/>
    <n v="4"/>
    <n v="454.48"/>
    <x v="2"/>
    <n v="181.79"/>
    <n v="20"/>
    <n v="90.9"/>
    <n v="1747.03"/>
    <n v="26"/>
    <x v="0"/>
    <x v="2"/>
    <x v="0"/>
    <x v="19"/>
    <x v="9"/>
    <n v="6"/>
    <s v="Thursday"/>
  </r>
  <r>
    <x v="325"/>
    <d v="2025-04-07T00:00:00"/>
    <x v="8"/>
    <x v="1"/>
    <x v="2"/>
    <x v="1"/>
    <n v="3"/>
    <n v="1089.1300000000001"/>
    <x v="3"/>
    <n v="490.11"/>
    <n v="50"/>
    <n v="163.37"/>
    <n v="2990.65"/>
    <n v="29"/>
    <x v="8"/>
    <x v="3"/>
    <x v="0"/>
    <x v="127"/>
    <x v="4"/>
    <n v="4"/>
    <s v="Monday"/>
  </r>
  <r>
    <x v="326"/>
    <d v="2025-08-28T00:00:00"/>
    <x v="8"/>
    <x v="9"/>
    <x v="3"/>
    <x v="0"/>
    <n v="3"/>
    <n v="987.18"/>
    <x v="5"/>
    <n v="592.30999999999995"/>
    <n v="40"/>
    <n v="148.08000000000001"/>
    <n v="2557.31"/>
    <n v="52"/>
    <x v="8"/>
    <x v="1"/>
    <x v="0"/>
    <x v="17"/>
    <x v="10"/>
    <n v="8"/>
    <s v="Thursday"/>
  </r>
  <r>
    <x v="327"/>
    <d v="2025-01-31T00:00:00"/>
    <x v="8"/>
    <x v="3"/>
    <x v="0"/>
    <x v="0"/>
    <n v="3"/>
    <n v="1134.53"/>
    <x v="0"/>
    <n v="850.9"/>
    <n v="20"/>
    <n v="170.18"/>
    <n v="2742.87"/>
    <n v="38"/>
    <x v="10"/>
    <x v="2"/>
    <x v="0"/>
    <x v="0"/>
    <x v="2"/>
    <n v="1"/>
    <s v="Friday"/>
  </r>
  <r>
    <x v="328"/>
    <d v="2025-07-04T00:00:00"/>
    <x v="1"/>
    <x v="5"/>
    <x v="1"/>
    <x v="1"/>
    <n v="2"/>
    <n v="137.03"/>
    <x v="1"/>
    <n v="0"/>
    <n v="30"/>
    <n v="13.7"/>
    <n v="317.76"/>
    <n v="37"/>
    <x v="2"/>
    <x v="2"/>
    <x v="0"/>
    <x v="6"/>
    <x v="3"/>
    <n v="7"/>
    <s v="Friday"/>
  </r>
  <r>
    <x v="329"/>
    <d v="2025-05-13T00:00:00"/>
    <x v="3"/>
    <x v="2"/>
    <x v="8"/>
    <x v="0"/>
    <n v="4"/>
    <n v="110.44"/>
    <x v="6"/>
    <n v="132.53"/>
    <n v="40"/>
    <n v="22.09"/>
    <n v="371.32"/>
    <n v="38"/>
    <x v="2"/>
    <x v="2"/>
    <x v="0"/>
    <x v="52"/>
    <x v="0"/>
    <n v="5"/>
    <s v="Tuesday"/>
  </r>
  <r>
    <x v="330"/>
    <d v="2025-04-03T00:00:00"/>
    <x v="0"/>
    <x v="9"/>
    <x v="8"/>
    <x v="1"/>
    <n v="2"/>
    <n v="836.37"/>
    <x v="5"/>
    <n v="334.55"/>
    <n v="30"/>
    <n v="83.64"/>
    <n v="1451.83"/>
    <n v="24"/>
    <x v="0"/>
    <x v="1"/>
    <x v="0"/>
    <x v="26"/>
    <x v="4"/>
    <n v="4"/>
    <s v="Thursday"/>
  </r>
  <r>
    <x v="331"/>
    <d v="2025-06-17T00:00:00"/>
    <x v="7"/>
    <x v="6"/>
    <x v="5"/>
    <x v="0"/>
    <n v="2"/>
    <n v="740.63"/>
    <x v="6"/>
    <n v="444.38"/>
    <n v="50"/>
    <n v="74.06"/>
    <n v="1160.94"/>
    <n v="29"/>
    <x v="3"/>
    <x v="4"/>
    <x v="0"/>
    <x v="135"/>
    <x v="9"/>
    <n v="6"/>
    <s v="Tuesday"/>
  </r>
  <r>
    <x v="332"/>
    <d v="2025-12-17T00:00:00"/>
    <x v="2"/>
    <x v="1"/>
    <x v="2"/>
    <x v="1"/>
    <n v="4"/>
    <n v="949.28"/>
    <x v="6"/>
    <n v="1139.1400000000001"/>
    <n v="60"/>
    <n v="189.86"/>
    <n v="2907.84"/>
    <n v="31"/>
    <x v="19"/>
    <x v="2"/>
    <x v="0"/>
    <x v="158"/>
    <x v="5"/>
    <n v="12"/>
    <s v="Wednesday"/>
  </r>
  <r>
    <x v="333"/>
    <d v="2025-12-11T00:00:00"/>
    <x v="4"/>
    <x v="0"/>
    <x v="0"/>
    <x v="0"/>
    <n v="2"/>
    <n v="454.59"/>
    <x v="3"/>
    <n v="136.38"/>
    <n v="30"/>
    <n v="45.46"/>
    <n v="848.26"/>
    <n v="27"/>
    <x v="3"/>
    <x v="2"/>
    <x v="1"/>
    <x v="16"/>
    <x v="5"/>
    <n v="12"/>
    <s v="Thursday"/>
  </r>
  <r>
    <x v="334"/>
    <d v="2025-08-27T00:00:00"/>
    <x v="8"/>
    <x v="3"/>
    <x v="3"/>
    <x v="1"/>
    <n v="4"/>
    <n v="123.56"/>
    <x v="5"/>
    <n v="98.85"/>
    <n v="50"/>
    <n v="24.71"/>
    <n v="470.1"/>
    <n v="31"/>
    <x v="19"/>
    <x v="0"/>
    <x v="0"/>
    <x v="98"/>
    <x v="10"/>
    <n v="8"/>
    <s v="Wednesday"/>
  </r>
  <r>
    <x v="335"/>
    <d v="2025-01-24T00:00:00"/>
    <x v="7"/>
    <x v="0"/>
    <x v="8"/>
    <x v="0"/>
    <n v="1"/>
    <n v="1041.32"/>
    <x v="5"/>
    <n v="208.26"/>
    <n v="60"/>
    <n v="52.07"/>
    <n v="945.13"/>
    <n v="28"/>
    <x v="16"/>
    <x v="2"/>
    <x v="0"/>
    <x v="141"/>
    <x v="2"/>
    <n v="1"/>
    <s v="Friday"/>
  </r>
  <r>
    <x v="336"/>
    <d v="2025-12-06T00:00:00"/>
    <x v="8"/>
    <x v="4"/>
    <x v="8"/>
    <x v="0"/>
    <n v="4"/>
    <n v="465.26"/>
    <x v="2"/>
    <n v="186.1"/>
    <n v="0"/>
    <n v="93.05"/>
    <n v="1767.99"/>
    <n v="31"/>
    <x v="10"/>
    <x v="1"/>
    <x v="0"/>
    <x v="160"/>
    <x v="5"/>
    <n v="12"/>
    <s v="Saturday"/>
  </r>
  <r>
    <x v="337"/>
    <d v="2025-03-20T00:00:00"/>
    <x v="3"/>
    <x v="8"/>
    <x v="0"/>
    <x v="0"/>
    <n v="2"/>
    <n v="530.86"/>
    <x v="0"/>
    <n v="265.43"/>
    <n v="30"/>
    <n v="53.09"/>
    <n v="879.38"/>
    <n v="44"/>
    <x v="2"/>
    <x v="1"/>
    <x v="0"/>
    <x v="1"/>
    <x v="6"/>
    <n v="3"/>
    <s v="Thursday"/>
  </r>
  <r>
    <x v="338"/>
    <d v="2025-01-12T00:00:00"/>
    <x v="7"/>
    <x v="1"/>
    <x v="5"/>
    <x v="0"/>
    <n v="4"/>
    <n v="857.03"/>
    <x v="2"/>
    <n v="342.81"/>
    <n v="20"/>
    <n v="171.41"/>
    <n v="3276.72"/>
    <n v="52"/>
    <x v="3"/>
    <x v="0"/>
    <x v="0"/>
    <x v="28"/>
    <x v="2"/>
    <n v="1"/>
    <s v="Sunday"/>
  </r>
  <r>
    <x v="339"/>
    <d v="2025-02-21T00:00:00"/>
    <x v="9"/>
    <x v="9"/>
    <x v="8"/>
    <x v="0"/>
    <n v="4"/>
    <n v="684.6"/>
    <x v="4"/>
    <n v="136.91999999999999"/>
    <n v="40"/>
    <n v="136.91999999999999"/>
    <n v="2778.4"/>
    <n v="26"/>
    <x v="8"/>
    <x v="3"/>
    <x v="0"/>
    <x v="35"/>
    <x v="8"/>
    <n v="2"/>
    <s v="Friday"/>
  </r>
  <r>
    <x v="340"/>
    <d v="2025-04-14T00:00:00"/>
    <x v="2"/>
    <x v="3"/>
    <x v="6"/>
    <x v="0"/>
    <n v="3"/>
    <n v="543.41"/>
    <x v="1"/>
    <n v="0"/>
    <n v="20"/>
    <n v="81.510000000000005"/>
    <n v="1731.74"/>
    <n v="24"/>
    <x v="12"/>
    <x v="2"/>
    <x v="0"/>
    <x v="63"/>
    <x v="4"/>
    <n v="4"/>
    <s v="Monday"/>
  </r>
  <r>
    <x v="341"/>
    <d v="2025-01-02T00:00:00"/>
    <x v="0"/>
    <x v="3"/>
    <x v="3"/>
    <x v="0"/>
    <n v="1"/>
    <n v="1121.22"/>
    <x v="5"/>
    <n v="224.24"/>
    <n v="50"/>
    <n v="56.06"/>
    <n v="1003.04"/>
    <n v="22"/>
    <x v="4"/>
    <x v="3"/>
    <x v="0"/>
    <x v="34"/>
    <x v="2"/>
    <n v="1"/>
    <s v="Thursday"/>
  </r>
  <r>
    <x v="342"/>
    <d v="2025-03-29T00:00:00"/>
    <x v="2"/>
    <x v="7"/>
    <x v="2"/>
    <x v="0"/>
    <n v="3"/>
    <n v="965.9"/>
    <x v="5"/>
    <n v="579.54"/>
    <n v="30"/>
    <n v="144.88"/>
    <n v="2493.04"/>
    <n v="40"/>
    <x v="12"/>
    <x v="2"/>
    <x v="0"/>
    <x v="111"/>
    <x v="6"/>
    <n v="3"/>
    <s v="Saturday"/>
  </r>
  <r>
    <x v="343"/>
    <d v="2025-07-10T00:00:00"/>
    <x v="3"/>
    <x v="2"/>
    <x v="2"/>
    <x v="0"/>
    <n v="3"/>
    <n v="739.2"/>
    <x v="2"/>
    <n v="221.76"/>
    <n v="20"/>
    <n v="110.88"/>
    <n v="2126.7199999999998"/>
    <n v="15"/>
    <x v="2"/>
    <x v="2"/>
    <x v="0"/>
    <x v="163"/>
    <x v="3"/>
    <n v="7"/>
    <s v="Thursday"/>
  </r>
  <r>
    <x v="344"/>
    <d v="2025-11-14T00:00:00"/>
    <x v="5"/>
    <x v="1"/>
    <x v="1"/>
    <x v="0"/>
    <n v="1"/>
    <n v="1060.6600000000001"/>
    <x v="3"/>
    <n v="159.1"/>
    <n v="30"/>
    <n v="53.03"/>
    <n v="984.59"/>
    <n v="22"/>
    <x v="1"/>
    <x v="4"/>
    <x v="0"/>
    <x v="151"/>
    <x v="11"/>
    <n v="11"/>
    <s v="Friday"/>
  </r>
  <r>
    <x v="345"/>
    <d v="2025-03-22T00:00:00"/>
    <x v="9"/>
    <x v="2"/>
    <x v="3"/>
    <x v="0"/>
    <n v="2"/>
    <n v="617.23"/>
    <x v="1"/>
    <n v="0"/>
    <n v="50"/>
    <n v="61.72"/>
    <n v="1346.18"/>
    <n v="25"/>
    <x v="6"/>
    <x v="2"/>
    <x v="0"/>
    <x v="29"/>
    <x v="6"/>
    <n v="3"/>
    <s v="Saturday"/>
  </r>
  <r>
    <x v="346"/>
    <d v="2025-10-28T00:00:00"/>
    <x v="9"/>
    <x v="3"/>
    <x v="0"/>
    <x v="0"/>
    <n v="3"/>
    <n v="227.89"/>
    <x v="5"/>
    <n v="136.72999999999999"/>
    <n v="40"/>
    <n v="34.18"/>
    <n v="621.12"/>
    <n v="25"/>
    <x v="8"/>
    <x v="2"/>
    <x v="0"/>
    <x v="82"/>
    <x v="1"/>
    <n v="10"/>
    <s v="Tuesday"/>
  </r>
  <r>
    <x v="347"/>
    <d v="2025-10-13T00:00:00"/>
    <x v="1"/>
    <x v="9"/>
    <x v="8"/>
    <x v="0"/>
    <n v="1"/>
    <n v="1186.57"/>
    <x v="3"/>
    <n v="177.99"/>
    <n v="20"/>
    <n v="59.33"/>
    <n v="1087.9100000000001"/>
    <n v="10"/>
    <x v="8"/>
    <x v="2"/>
    <x v="0"/>
    <x v="56"/>
    <x v="1"/>
    <n v="10"/>
    <s v="Monday"/>
  </r>
  <r>
    <x v="348"/>
    <d v="2025-07-16T00:00:00"/>
    <x v="5"/>
    <x v="3"/>
    <x v="2"/>
    <x v="1"/>
    <n v="1"/>
    <n v="901.72"/>
    <x v="3"/>
    <n v="135.26"/>
    <n v="30"/>
    <n v="45.09"/>
    <n v="841.55"/>
    <n v="13"/>
    <x v="5"/>
    <x v="2"/>
    <x v="0"/>
    <x v="142"/>
    <x v="3"/>
    <n v="7"/>
    <s v="Wednesday"/>
  </r>
  <r>
    <x v="349"/>
    <d v="2025-01-16T00:00:00"/>
    <x v="1"/>
    <x v="5"/>
    <x v="0"/>
    <x v="1"/>
    <n v="4"/>
    <n v="333.35"/>
    <x v="3"/>
    <n v="200.01"/>
    <n v="60"/>
    <n v="66.67"/>
    <n v="1260.06"/>
    <n v="56"/>
    <x v="7"/>
    <x v="1"/>
    <x v="0"/>
    <x v="25"/>
    <x v="2"/>
    <n v="1"/>
    <s v="Thursday"/>
  </r>
  <r>
    <x v="350"/>
    <d v="2025-04-03T00:00:00"/>
    <x v="9"/>
    <x v="3"/>
    <x v="9"/>
    <x v="0"/>
    <n v="4"/>
    <n v="560.57000000000005"/>
    <x v="4"/>
    <n v="112.11"/>
    <n v="0"/>
    <n v="112.11"/>
    <n v="2242.2800000000002"/>
    <n v="49"/>
    <x v="14"/>
    <x v="2"/>
    <x v="0"/>
    <x v="20"/>
    <x v="4"/>
    <n v="4"/>
    <s v="Thursday"/>
  </r>
  <r>
    <x v="351"/>
    <d v="2025-03-10T00:00:00"/>
    <x v="4"/>
    <x v="5"/>
    <x v="0"/>
    <x v="0"/>
    <n v="4"/>
    <n v="193.3"/>
    <x v="1"/>
    <n v="0"/>
    <n v="40"/>
    <n v="38.659999999999997"/>
    <n v="851.86"/>
    <n v="42"/>
    <x v="12"/>
    <x v="3"/>
    <x v="1"/>
    <x v="88"/>
    <x v="6"/>
    <n v="3"/>
    <s v="Monday"/>
  </r>
  <r>
    <x v="352"/>
    <d v="2025-01-02T00:00:00"/>
    <x v="5"/>
    <x v="8"/>
    <x v="9"/>
    <x v="0"/>
    <n v="3"/>
    <n v="1104.1199999999999"/>
    <x v="2"/>
    <n v="331.24"/>
    <n v="0"/>
    <n v="165.62"/>
    <n v="3146.74"/>
    <n v="36"/>
    <x v="8"/>
    <x v="2"/>
    <x v="0"/>
    <x v="164"/>
    <x v="2"/>
    <n v="1"/>
    <s v="Thursday"/>
  </r>
  <r>
    <x v="353"/>
    <d v="2025-06-13T00:00:00"/>
    <x v="3"/>
    <x v="8"/>
    <x v="2"/>
    <x v="0"/>
    <n v="3"/>
    <n v="613.38"/>
    <x v="3"/>
    <n v="276.02"/>
    <n v="60"/>
    <n v="92.01"/>
    <n v="1716.13"/>
    <n v="13"/>
    <x v="6"/>
    <x v="2"/>
    <x v="0"/>
    <x v="69"/>
    <x v="9"/>
    <n v="6"/>
    <s v="Friday"/>
  </r>
  <r>
    <x v="354"/>
    <d v="2025-07-01T00:00:00"/>
    <x v="6"/>
    <x v="2"/>
    <x v="6"/>
    <x v="0"/>
    <n v="4"/>
    <n v="129.85"/>
    <x v="3"/>
    <n v="77.91"/>
    <n v="20"/>
    <n v="25.97"/>
    <n v="487.46"/>
    <n v="64"/>
    <x v="6"/>
    <x v="2"/>
    <x v="0"/>
    <x v="4"/>
    <x v="3"/>
    <n v="7"/>
    <s v="Tuesday"/>
  </r>
  <r>
    <x v="355"/>
    <d v="2025-12-11T00:00:00"/>
    <x v="5"/>
    <x v="3"/>
    <x v="3"/>
    <x v="1"/>
    <n v="4"/>
    <n v="311.11"/>
    <x v="1"/>
    <n v="0"/>
    <n v="0"/>
    <n v="62.22"/>
    <n v="1306.6600000000001"/>
    <n v="19"/>
    <x v="4"/>
    <x v="4"/>
    <x v="0"/>
    <x v="122"/>
    <x v="5"/>
    <n v="12"/>
    <s v="Thursday"/>
  </r>
  <r>
    <x v="356"/>
    <d v="2025-04-11T00:00:00"/>
    <x v="4"/>
    <x v="7"/>
    <x v="9"/>
    <x v="0"/>
    <n v="1"/>
    <n v="181.57"/>
    <x v="2"/>
    <n v="18.16"/>
    <n v="60"/>
    <n v="9.08"/>
    <n v="232.49"/>
    <n v="38"/>
    <x v="14"/>
    <x v="2"/>
    <x v="0"/>
    <x v="119"/>
    <x v="4"/>
    <n v="4"/>
    <s v="Friday"/>
  </r>
  <r>
    <x v="357"/>
    <d v="2025-06-14T00:00:00"/>
    <x v="4"/>
    <x v="8"/>
    <x v="8"/>
    <x v="0"/>
    <n v="3"/>
    <n v="1158.77"/>
    <x v="2"/>
    <n v="347.63"/>
    <n v="0"/>
    <n v="173.82"/>
    <n v="3302.5"/>
    <n v="20"/>
    <x v="5"/>
    <x v="4"/>
    <x v="0"/>
    <x v="165"/>
    <x v="9"/>
    <n v="6"/>
    <s v="Saturday"/>
  </r>
  <r>
    <x v="358"/>
    <d v="2025-09-25T00:00:00"/>
    <x v="8"/>
    <x v="3"/>
    <x v="1"/>
    <x v="0"/>
    <n v="1"/>
    <n v="271.61"/>
    <x v="1"/>
    <n v="0"/>
    <n v="50"/>
    <n v="13.58"/>
    <n v="335.19"/>
    <n v="34"/>
    <x v="12"/>
    <x v="4"/>
    <x v="0"/>
    <x v="165"/>
    <x v="7"/>
    <n v="9"/>
    <s v="Thursday"/>
  </r>
  <r>
    <x v="359"/>
    <d v="2025-10-29T00:00:00"/>
    <x v="8"/>
    <x v="5"/>
    <x v="3"/>
    <x v="0"/>
    <n v="1"/>
    <n v="1116.56"/>
    <x v="5"/>
    <n v="223.31"/>
    <n v="0"/>
    <n v="55.83"/>
    <n v="949.08"/>
    <n v="18"/>
    <x v="2"/>
    <x v="2"/>
    <x v="0"/>
    <x v="145"/>
    <x v="1"/>
    <n v="10"/>
    <s v="Wednesday"/>
  </r>
  <r>
    <x v="360"/>
    <d v="2025-08-13T00:00:00"/>
    <x v="1"/>
    <x v="1"/>
    <x v="5"/>
    <x v="0"/>
    <n v="4"/>
    <n v="874.41"/>
    <x v="4"/>
    <n v="174.88"/>
    <n v="0"/>
    <n v="174.88"/>
    <n v="3497.64"/>
    <n v="45"/>
    <x v="8"/>
    <x v="0"/>
    <x v="0"/>
    <x v="47"/>
    <x v="10"/>
    <n v="8"/>
    <s v="Wednesday"/>
  </r>
  <r>
    <x v="361"/>
    <d v="2025-03-08T00:00:00"/>
    <x v="8"/>
    <x v="6"/>
    <x v="9"/>
    <x v="0"/>
    <n v="2"/>
    <n v="437.47"/>
    <x v="5"/>
    <n v="174.99"/>
    <n v="50"/>
    <n v="43.75"/>
    <n v="793.7"/>
    <n v="23"/>
    <x v="8"/>
    <x v="2"/>
    <x v="0"/>
    <x v="141"/>
    <x v="6"/>
    <n v="3"/>
    <s v="Saturday"/>
  </r>
  <r>
    <x v="362"/>
    <d v="2025-03-31T00:00:00"/>
    <x v="2"/>
    <x v="0"/>
    <x v="0"/>
    <x v="0"/>
    <n v="1"/>
    <n v="361.55"/>
    <x v="5"/>
    <n v="72.31"/>
    <n v="0"/>
    <n v="18.079999999999998"/>
    <n v="307.32"/>
    <n v="29"/>
    <x v="6"/>
    <x v="4"/>
    <x v="0"/>
    <x v="138"/>
    <x v="6"/>
    <n v="3"/>
    <s v="Monday"/>
  </r>
  <r>
    <x v="363"/>
    <d v="2025-02-10T00:00:00"/>
    <x v="7"/>
    <x v="1"/>
    <x v="0"/>
    <x v="0"/>
    <n v="3"/>
    <n v="213.43"/>
    <x v="4"/>
    <n v="32.01"/>
    <n v="50"/>
    <n v="32.01"/>
    <n v="690.29"/>
    <n v="36"/>
    <x v="10"/>
    <x v="1"/>
    <x v="0"/>
    <x v="14"/>
    <x v="8"/>
    <n v="2"/>
    <s v="Monday"/>
  </r>
  <r>
    <x v="364"/>
    <d v="2025-03-02T00:00:00"/>
    <x v="4"/>
    <x v="4"/>
    <x v="7"/>
    <x v="1"/>
    <n v="3"/>
    <n v="1185.1400000000001"/>
    <x v="2"/>
    <n v="355.54"/>
    <n v="0"/>
    <n v="177.77"/>
    <n v="3377.65"/>
    <n v="40"/>
    <x v="18"/>
    <x v="3"/>
    <x v="0"/>
    <x v="29"/>
    <x v="6"/>
    <n v="3"/>
    <s v="Sunday"/>
  </r>
  <r>
    <x v="365"/>
    <d v="2025-12-09T00:00:00"/>
    <x v="6"/>
    <x v="7"/>
    <x v="3"/>
    <x v="0"/>
    <n v="2"/>
    <n v="162.41999999999999"/>
    <x v="3"/>
    <n v="48.73"/>
    <n v="30"/>
    <n v="16.239999999999998"/>
    <n v="322.35000000000002"/>
    <n v="36"/>
    <x v="2"/>
    <x v="2"/>
    <x v="0"/>
    <x v="132"/>
    <x v="5"/>
    <n v="12"/>
    <s v="Tuesday"/>
  </r>
  <r>
    <x v="366"/>
    <d v="2025-07-05T00:00:00"/>
    <x v="8"/>
    <x v="0"/>
    <x v="5"/>
    <x v="0"/>
    <n v="4"/>
    <n v="1160.6300000000001"/>
    <x v="2"/>
    <n v="464.25"/>
    <n v="30"/>
    <n v="232.13"/>
    <n v="4440.3999999999996"/>
    <n v="31"/>
    <x v="0"/>
    <x v="3"/>
    <x v="0"/>
    <x v="76"/>
    <x v="3"/>
    <n v="7"/>
    <s v="Saturday"/>
  </r>
  <r>
    <x v="367"/>
    <d v="2025-08-12T00:00:00"/>
    <x v="3"/>
    <x v="6"/>
    <x v="2"/>
    <x v="1"/>
    <n v="3"/>
    <n v="647.14"/>
    <x v="5"/>
    <n v="388.28"/>
    <n v="50"/>
    <n v="97.07"/>
    <n v="1700.21"/>
    <n v="15"/>
    <x v="17"/>
    <x v="2"/>
    <x v="0"/>
    <x v="39"/>
    <x v="10"/>
    <n v="8"/>
    <s v="Tuesday"/>
  </r>
  <r>
    <x v="368"/>
    <d v="2025-05-29T00:00:00"/>
    <x v="6"/>
    <x v="2"/>
    <x v="8"/>
    <x v="0"/>
    <n v="4"/>
    <n v="738.42"/>
    <x v="3"/>
    <n v="443.05"/>
    <n v="40"/>
    <n v="147.68"/>
    <n v="2698.31"/>
    <n v="28"/>
    <x v="18"/>
    <x v="2"/>
    <x v="0"/>
    <x v="166"/>
    <x v="0"/>
    <n v="5"/>
    <s v="Thursday"/>
  </r>
  <r>
    <x v="369"/>
    <d v="2025-09-10T00:00:00"/>
    <x v="8"/>
    <x v="6"/>
    <x v="3"/>
    <x v="0"/>
    <n v="1"/>
    <n v="995.78"/>
    <x v="5"/>
    <n v="199.16"/>
    <n v="30"/>
    <n v="49.79"/>
    <n v="876.41"/>
    <n v="36"/>
    <x v="6"/>
    <x v="2"/>
    <x v="0"/>
    <x v="52"/>
    <x v="7"/>
    <n v="9"/>
    <s v="Wednesday"/>
  </r>
  <r>
    <x v="370"/>
    <d v="2025-12-20T00:00:00"/>
    <x v="4"/>
    <x v="0"/>
    <x v="9"/>
    <x v="0"/>
    <n v="1"/>
    <n v="404.66"/>
    <x v="4"/>
    <n v="20.23"/>
    <n v="20"/>
    <n v="20.23"/>
    <n v="424.66"/>
    <n v="32"/>
    <x v="16"/>
    <x v="2"/>
    <x v="0"/>
    <x v="29"/>
    <x v="5"/>
    <n v="12"/>
    <s v="Saturday"/>
  </r>
  <r>
    <x v="371"/>
    <d v="2025-10-08T00:00:00"/>
    <x v="7"/>
    <x v="3"/>
    <x v="3"/>
    <x v="0"/>
    <n v="2"/>
    <n v="1143.82"/>
    <x v="5"/>
    <n v="457.53"/>
    <n v="60"/>
    <n v="114.38"/>
    <n v="2004.49"/>
    <n v="20"/>
    <x v="9"/>
    <x v="2"/>
    <x v="0"/>
    <x v="105"/>
    <x v="1"/>
    <n v="10"/>
    <s v="Wednesday"/>
  </r>
  <r>
    <x v="372"/>
    <d v="2025-08-07T00:00:00"/>
    <x v="9"/>
    <x v="6"/>
    <x v="7"/>
    <x v="0"/>
    <n v="3"/>
    <n v="571.69000000000005"/>
    <x v="1"/>
    <n v="0"/>
    <n v="50"/>
    <n v="85.75"/>
    <n v="1850.82"/>
    <n v="38"/>
    <x v="13"/>
    <x v="0"/>
    <x v="0"/>
    <x v="158"/>
    <x v="10"/>
    <n v="8"/>
    <s v="Thursday"/>
  </r>
  <r>
    <x v="373"/>
    <d v="2025-10-10T00:00:00"/>
    <x v="7"/>
    <x v="7"/>
    <x v="3"/>
    <x v="0"/>
    <n v="2"/>
    <n v="311.95999999999998"/>
    <x v="3"/>
    <n v="93.59"/>
    <n v="30"/>
    <n v="31.2"/>
    <n v="591.53"/>
    <n v="41"/>
    <x v="3"/>
    <x v="2"/>
    <x v="0"/>
    <x v="167"/>
    <x v="1"/>
    <n v="10"/>
    <s v="Friday"/>
  </r>
  <r>
    <x v="374"/>
    <d v="2025-05-12T00:00:00"/>
    <x v="6"/>
    <x v="6"/>
    <x v="6"/>
    <x v="0"/>
    <n v="4"/>
    <n v="421.18"/>
    <x v="2"/>
    <n v="168.47"/>
    <n v="30"/>
    <n v="84.24"/>
    <n v="1630.49"/>
    <n v="44"/>
    <x v="23"/>
    <x v="2"/>
    <x v="0"/>
    <x v="48"/>
    <x v="0"/>
    <n v="5"/>
    <s v="Monday"/>
  </r>
  <r>
    <x v="375"/>
    <d v="2025-01-09T00:00:00"/>
    <x v="4"/>
    <x v="8"/>
    <x v="0"/>
    <x v="1"/>
    <n v="3"/>
    <n v="251.85"/>
    <x v="3"/>
    <n v="113.33"/>
    <n v="50"/>
    <n v="37.78"/>
    <n v="730"/>
    <n v="23"/>
    <x v="8"/>
    <x v="2"/>
    <x v="0"/>
    <x v="28"/>
    <x v="2"/>
    <n v="1"/>
    <s v="Thursday"/>
  </r>
  <r>
    <x v="376"/>
    <d v="2025-02-25T00:00:00"/>
    <x v="8"/>
    <x v="6"/>
    <x v="6"/>
    <x v="0"/>
    <n v="1"/>
    <n v="300.3"/>
    <x v="2"/>
    <n v="30.03"/>
    <n v="0"/>
    <n v="15.02"/>
    <n v="285.29000000000002"/>
    <n v="27"/>
    <x v="18"/>
    <x v="2"/>
    <x v="0"/>
    <x v="127"/>
    <x v="8"/>
    <n v="2"/>
    <s v="Tuesday"/>
  </r>
  <r>
    <x v="377"/>
    <d v="2025-02-16T00:00:00"/>
    <x v="2"/>
    <x v="2"/>
    <x v="0"/>
    <x v="0"/>
    <n v="4"/>
    <n v="847.33"/>
    <x v="6"/>
    <n v="1016.8"/>
    <n v="30"/>
    <n v="169.47"/>
    <n v="2571.9899999999998"/>
    <n v="40"/>
    <x v="18"/>
    <x v="1"/>
    <x v="0"/>
    <x v="138"/>
    <x v="8"/>
    <n v="2"/>
    <s v="Sunday"/>
  </r>
  <r>
    <x v="378"/>
    <d v="2025-07-23T00:00:00"/>
    <x v="0"/>
    <x v="8"/>
    <x v="2"/>
    <x v="1"/>
    <n v="3"/>
    <n v="714.76"/>
    <x v="3"/>
    <n v="321.64"/>
    <n v="0"/>
    <n v="107.21"/>
    <n v="1929.85"/>
    <n v="30"/>
    <x v="6"/>
    <x v="1"/>
    <x v="0"/>
    <x v="138"/>
    <x v="3"/>
    <n v="7"/>
    <s v="Wednesday"/>
  </r>
  <r>
    <x v="379"/>
    <d v="2025-03-11T00:00:00"/>
    <x v="6"/>
    <x v="2"/>
    <x v="0"/>
    <x v="0"/>
    <n v="3"/>
    <n v="622.95000000000005"/>
    <x v="2"/>
    <n v="186.88"/>
    <n v="30"/>
    <n v="93.44"/>
    <n v="1805.41"/>
    <n v="27"/>
    <x v="9"/>
    <x v="2"/>
    <x v="0"/>
    <x v="121"/>
    <x v="6"/>
    <n v="3"/>
    <s v="Tuesday"/>
  </r>
  <r>
    <x v="380"/>
    <d v="2025-12-08T00:00:00"/>
    <x v="5"/>
    <x v="7"/>
    <x v="7"/>
    <x v="1"/>
    <n v="3"/>
    <n v="1116.43"/>
    <x v="3"/>
    <n v="502.39"/>
    <n v="40"/>
    <n v="167.46"/>
    <n v="3054.36"/>
    <n v="57"/>
    <x v="6"/>
    <x v="2"/>
    <x v="0"/>
    <x v="129"/>
    <x v="5"/>
    <n v="12"/>
    <s v="Monday"/>
  </r>
  <r>
    <x v="381"/>
    <d v="2025-12-25T00:00:00"/>
    <x v="2"/>
    <x v="3"/>
    <x v="4"/>
    <x v="1"/>
    <n v="3"/>
    <n v="662.77"/>
    <x v="0"/>
    <n v="497.08"/>
    <n v="30"/>
    <n v="99.42"/>
    <n v="1620.65"/>
    <n v="47"/>
    <x v="1"/>
    <x v="3"/>
    <x v="0"/>
    <x v="107"/>
    <x v="5"/>
    <n v="12"/>
    <s v="Thursday"/>
  </r>
  <r>
    <x v="382"/>
    <d v="2025-12-14T00:00:00"/>
    <x v="3"/>
    <x v="8"/>
    <x v="9"/>
    <x v="0"/>
    <n v="3"/>
    <n v="889.25"/>
    <x v="2"/>
    <n v="266.77"/>
    <n v="60"/>
    <n v="133.38999999999999"/>
    <n v="2594.37"/>
    <n v="31"/>
    <x v="17"/>
    <x v="2"/>
    <x v="0"/>
    <x v="22"/>
    <x v="5"/>
    <n v="12"/>
    <s v="Sunday"/>
  </r>
  <r>
    <x v="383"/>
    <d v="2025-12-22T00:00:00"/>
    <x v="7"/>
    <x v="9"/>
    <x v="5"/>
    <x v="0"/>
    <n v="3"/>
    <n v="974.45"/>
    <x v="2"/>
    <n v="292.33999999999997"/>
    <n v="40"/>
    <n v="146.16999999999999"/>
    <n v="2817.18"/>
    <n v="35"/>
    <x v="10"/>
    <x v="1"/>
    <x v="0"/>
    <x v="22"/>
    <x v="5"/>
    <n v="12"/>
    <s v="Monday"/>
  </r>
  <r>
    <x v="384"/>
    <d v="2025-08-03T00:00:00"/>
    <x v="8"/>
    <x v="0"/>
    <x v="2"/>
    <x v="0"/>
    <n v="4"/>
    <n v="1008.26"/>
    <x v="4"/>
    <n v="201.65"/>
    <n v="50"/>
    <n v="201.65"/>
    <n v="4083.04"/>
    <n v="23"/>
    <x v="17"/>
    <x v="1"/>
    <x v="0"/>
    <x v="128"/>
    <x v="10"/>
    <n v="8"/>
    <s v="Sunday"/>
  </r>
  <r>
    <x v="385"/>
    <d v="2025-11-16T00:00:00"/>
    <x v="7"/>
    <x v="6"/>
    <x v="5"/>
    <x v="0"/>
    <n v="2"/>
    <n v="1184.32"/>
    <x v="0"/>
    <n v="592.16"/>
    <n v="40"/>
    <n v="118.43"/>
    <n v="1934.91"/>
    <n v="15"/>
    <x v="7"/>
    <x v="1"/>
    <x v="0"/>
    <x v="21"/>
    <x v="11"/>
    <n v="11"/>
    <s v="Sunday"/>
  </r>
  <r>
    <x v="386"/>
    <d v="2025-08-28T00:00:00"/>
    <x v="6"/>
    <x v="7"/>
    <x v="3"/>
    <x v="0"/>
    <n v="1"/>
    <n v="1163.71"/>
    <x v="3"/>
    <n v="174.56"/>
    <n v="20"/>
    <n v="58.19"/>
    <n v="1067.3399999999999"/>
    <n v="16"/>
    <x v="10"/>
    <x v="3"/>
    <x v="0"/>
    <x v="31"/>
    <x v="10"/>
    <n v="8"/>
    <s v="Thursday"/>
  </r>
  <r>
    <x v="387"/>
    <d v="2025-04-11T00:00:00"/>
    <x v="6"/>
    <x v="0"/>
    <x v="2"/>
    <x v="0"/>
    <n v="3"/>
    <n v="734.81"/>
    <x v="1"/>
    <n v="0"/>
    <n v="40"/>
    <n v="110.22"/>
    <n v="2354.65"/>
    <n v="31"/>
    <x v="1"/>
    <x v="2"/>
    <x v="0"/>
    <x v="165"/>
    <x v="4"/>
    <n v="4"/>
    <s v="Friday"/>
  </r>
  <r>
    <x v="388"/>
    <d v="2025-04-07T00:00:00"/>
    <x v="7"/>
    <x v="8"/>
    <x v="8"/>
    <x v="1"/>
    <n v="3"/>
    <n v="249.08"/>
    <x v="3"/>
    <n v="112.09"/>
    <n v="30"/>
    <n v="37.36"/>
    <n v="702.51"/>
    <n v="57"/>
    <x v="12"/>
    <x v="0"/>
    <x v="0"/>
    <x v="40"/>
    <x v="4"/>
    <n v="4"/>
    <s v="Monday"/>
  </r>
  <r>
    <x v="389"/>
    <d v="2025-06-19T00:00:00"/>
    <x v="8"/>
    <x v="5"/>
    <x v="3"/>
    <x v="0"/>
    <n v="4"/>
    <n v="878.03"/>
    <x v="4"/>
    <n v="175.61"/>
    <n v="20"/>
    <n v="175.61"/>
    <n v="3532.12"/>
    <n v="11"/>
    <x v="12"/>
    <x v="1"/>
    <x v="0"/>
    <x v="134"/>
    <x v="9"/>
    <n v="6"/>
    <s v="Thursday"/>
  </r>
  <r>
    <x v="390"/>
    <d v="2025-07-11T00:00:00"/>
    <x v="3"/>
    <x v="2"/>
    <x v="8"/>
    <x v="1"/>
    <n v="3"/>
    <n v="415.9"/>
    <x v="4"/>
    <n v="62.38"/>
    <n v="30"/>
    <n v="62.38"/>
    <n v="1277.7"/>
    <n v="30"/>
    <x v="3"/>
    <x v="1"/>
    <x v="0"/>
    <x v="30"/>
    <x v="3"/>
    <n v="7"/>
    <s v="Friday"/>
  </r>
  <r>
    <x v="391"/>
    <d v="2025-06-13T00:00:00"/>
    <x v="3"/>
    <x v="3"/>
    <x v="3"/>
    <x v="0"/>
    <n v="2"/>
    <n v="1166.28"/>
    <x v="4"/>
    <n v="116.63"/>
    <n v="50"/>
    <n v="116.63"/>
    <n v="2382.56"/>
    <n v="31"/>
    <x v="9"/>
    <x v="2"/>
    <x v="0"/>
    <x v="81"/>
    <x v="9"/>
    <n v="6"/>
    <s v="Friday"/>
  </r>
  <r>
    <x v="392"/>
    <d v="2025-08-23T00:00:00"/>
    <x v="1"/>
    <x v="8"/>
    <x v="5"/>
    <x v="1"/>
    <n v="1"/>
    <n v="197.78"/>
    <x v="3"/>
    <n v="29.67"/>
    <n v="40"/>
    <n v="9.89"/>
    <n v="218"/>
    <n v="49"/>
    <x v="14"/>
    <x v="1"/>
    <x v="0"/>
    <x v="79"/>
    <x v="10"/>
    <n v="8"/>
    <s v="Saturday"/>
  </r>
  <r>
    <x v="393"/>
    <d v="2025-12-10T00:00:00"/>
    <x v="5"/>
    <x v="6"/>
    <x v="3"/>
    <x v="0"/>
    <n v="3"/>
    <n v="983.28"/>
    <x v="4"/>
    <n v="147.49"/>
    <n v="50"/>
    <n v="147.49"/>
    <n v="2999.84"/>
    <n v="29"/>
    <x v="17"/>
    <x v="2"/>
    <x v="0"/>
    <x v="159"/>
    <x v="5"/>
    <n v="12"/>
    <s v="Wednesday"/>
  </r>
  <r>
    <x v="394"/>
    <d v="2025-10-06T00:00:00"/>
    <x v="7"/>
    <x v="1"/>
    <x v="1"/>
    <x v="0"/>
    <n v="4"/>
    <n v="248.18"/>
    <x v="3"/>
    <n v="148.91"/>
    <n v="60"/>
    <n v="49.64"/>
    <n v="953.45"/>
    <n v="39"/>
    <x v="3"/>
    <x v="2"/>
    <x v="0"/>
    <x v="15"/>
    <x v="1"/>
    <n v="10"/>
    <s v="Monday"/>
  </r>
  <r>
    <x v="395"/>
    <d v="2025-02-25T00:00:00"/>
    <x v="9"/>
    <x v="3"/>
    <x v="5"/>
    <x v="0"/>
    <n v="4"/>
    <n v="896.48"/>
    <x v="3"/>
    <n v="537.89"/>
    <n v="30"/>
    <n v="179.3"/>
    <n v="3257.33"/>
    <n v="48"/>
    <x v="7"/>
    <x v="1"/>
    <x v="0"/>
    <x v="2"/>
    <x v="8"/>
    <n v="2"/>
    <s v="Tuesday"/>
  </r>
  <r>
    <x v="396"/>
    <d v="2025-01-28T00:00:00"/>
    <x v="2"/>
    <x v="6"/>
    <x v="9"/>
    <x v="0"/>
    <n v="2"/>
    <n v="371.71"/>
    <x v="2"/>
    <n v="74.34"/>
    <n v="0"/>
    <n v="37.17"/>
    <n v="706.25"/>
    <n v="27"/>
    <x v="13"/>
    <x v="2"/>
    <x v="0"/>
    <x v="168"/>
    <x v="2"/>
    <n v="1"/>
    <s v="Tuesday"/>
  </r>
  <r>
    <x v="397"/>
    <d v="2025-09-25T00:00:00"/>
    <x v="9"/>
    <x v="8"/>
    <x v="8"/>
    <x v="1"/>
    <n v="1"/>
    <n v="1133.69"/>
    <x v="4"/>
    <n v="56.68"/>
    <n v="40"/>
    <n v="56.68"/>
    <n v="1173.69"/>
    <n v="35"/>
    <x v="13"/>
    <x v="0"/>
    <x v="0"/>
    <x v="169"/>
    <x v="7"/>
    <n v="9"/>
    <s v="Thursday"/>
  </r>
  <r>
    <x v="398"/>
    <d v="2025-01-02T00:00:00"/>
    <x v="8"/>
    <x v="2"/>
    <x v="6"/>
    <x v="1"/>
    <n v="3"/>
    <n v="1025.93"/>
    <x v="0"/>
    <n v="769.45"/>
    <n v="60"/>
    <n v="153.88999999999999"/>
    <n v="2522.23"/>
    <n v="20"/>
    <x v="9"/>
    <x v="2"/>
    <x v="0"/>
    <x v="20"/>
    <x v="2"/>
    <n v="1"/>
    <s v="Thursday"/>
  </r>
  <r>
    <x v="399"/>
    <d v="2025-11-18T00:00:00"/>
    <x v="7"/>
    <x v="4"/>
    <x v="5"/>
    <x v="0"/>
    <n v="3"/>
    <n v="1144.28"/>
    <x v="2"/>
    <n v="343.28"/>
    <n v="0"/>
    <n v="171.64"/>
    <n v="3261.2"/>
    <n v="22"/>
    <x v="5"/>
    <x v="2"/>
    <x v="0"/>
    <x v="13"/>
    <x v="11"/>
    <n v="11"/>
    <s v="Tuesday"/>
  </r>
  <r>
    <x v="400"/>
    <d v="2025-03-01T00:00:00"/>
    <x v="6"/>
    <x v="3"/>
    <x v="9"/>
    <x v="0"/>
    <n v="1"/>
    <n v="194.97"/>
    <x v="5"/>
    <n v="38.99"/>
    <n v="30"/>
    <n v="9.75"/>
    <n v="195.73"/>
    <n v="14"/>
    <x v="19"/>
    <x v="2"/>
    <x v="0"/>
    <x v="106"/>
    <x v="6"/>
    <n v="3"/>
    <s v="Saturday"/>
  </r>
  <r>
    <x v="401"/>
    <d v="2025-07-14T00:00:00"/>
    <x v="2"/>
    <x v="6"/>
    <x v="8"/>
    <x v="0"/>
    <n v="1"/>
    <n v="744.49"/>
    <x v="3"/>
    <n v="111.67"/>
    <n v="30"/>
    <n v="37.22"/>
    <n v="700.04"/>
    <n v="43"/>
    <x v="12"/>
    <x v="2"/>
    <x v="0"/>
    <x v="154"/>
    <x v="3"/>
    <n v="7"/>
    <s v="Monday"/>
  </r>
  <r>
    <x v="402"/>
    <d v="2025-03-18T00:00:00"/>
    <x v="6"/>
    <x v="8"/>
    <x v="4"/>
    <x v="0"/>
    <n v="2"/>
    <n v="120.24"/>
    <x v="1"/>
    <n v="0"/>
    <n v="50"/>
    <n v="12.02"/>
    <n v="302.5"/>
    <n v="49"/>
    <x v="0"/>
    <x v="0"/>
    <x v="0"/>
    <x v="96"/>
    <x v="6"/>
    <n v="3"/>
    <s v="Tuesday"/>
  </r>
  <r>
    <x v="403"/>
    <d v="2025-10-31T00:00:00"/>
    <x v="8"/>
    <x v="4"/>
    <x v="7"/>
    <x v="0"/>
    <n v="1"/>
    <n v="280.43"/>
    <x v="4"/>
    <n v="14.02"/>
    <n v="0"/>
    <n v="14.02"/>
    <n v="280.43"/>
    <n v="26"/>
    <x v="12"/>
    <x v="2"/>
    <x v="0"/>
    <x v="165"/>
    <x v="1"/>
    <n v="10"/>
    <s v="Friday"/>
  </r>
  <r>
    <x v="404"/>
    <d v="2025-10-25T00:00:00"/>
    <x v="8"/>
    <x v="6"/>
    <x v="3"/>
    <x v="0"/>
    <n v="1"/>
    <n v="1052.08"/>
    <x v="3"/>
    <n v="157.81"/>
    <n v="0"/>
    <n v="52.6"/>
    <n v="946.87"/>
    <n v="23"/>
    <x v="1"/>
    <x v="2"/>
    <x v="0"/>
    <x v="121"/>
    <x v="1"/>
    <n v="10"/>
    <s v="Saturday"/>
  </r>
  <r>
    <x v="405"/>
    <d v="2025-02-05T00:00:00"/>
    <x v="0"/>
    <x v="1"/>
    <x v="4"/>
    <x v="0"/>
    <n v="2"/>
    <n v="577.58000000000004"/>
    <x v="5"/>
    <n v="231.03"/>
    <n v="40"/>
    <n v="57.76"/>
    <n v="1021.89"/>
    <n v="19"/>
    <x v="14"/>
    <x v="1"/>
    <x v="0"/>
    <x v="170"/>
    <x v="8"/>
    <n v="2"/>
    <s v="Wednesday"/>
  </r>
  <r>
    <x v="406"/>
    <d v="2025-08-30T00:00:00"/>
    <x v="3"/>
    <x v="0"/>
    <x v="7"/>
    <x v="0"/>
    <n v="4"/>
    <n v="690.1"/>
    <x v="5"/>
    <n v="552.08000000000004"/>
    <n v="30"/>
    <n v="138.02000000000001"/>
    <n v="2376.34"/>
    <n v="12"/>
    <x v="2"/>
    <x v="1"/>
    <x v="0"/>
    <x v="171"/>
    <x v="10"/>
    <n v="8"/>
    <s v="Saturday"/>
  </r>
  <r>
    <x v="407"/>
    <d v="2025-06-06T00:00:00"/>
    <x v="0"/>
    <x v="3"/>
    <x v="2"/>
    <x v="0"/>
    <n v="3"/>
    <n v="549.01"/>
    <x v="2"/>
    <n v="164.7"/>
    <n v="60"/>
    <n v="82.35"/>
    <n v="1624.68"/>
    <n v="16"/>
    <x v="10"/>
    <x v="4"/>
    <x v="0"/>
    <x v="70"/>
    <x v="9"/>
    <n v="6"/>
    <s v="Friday"/>
  </r>
  <r>
    <x v="408"/>
    <d v="2025-03-10T00:00:00"/>
    <x v="8"/>
    <x v="3"/>
    <x v="5"/>
    <x v="0"/>
    <n v="3"/>
    <n v="836.59"/>
    <x v="1"/>
    <n v="0"/>
    <n v="50"/>
    <n v="125.49"/>
    <n v="2685.26"/>
    <n v="49"/>
    <x v="14"/>
    <x v="0"/>
    <x v="0"/>
    <x v="18"/>
    <x v="6"/>
    <n v="3"/>
    <s v="Monday"/>
  </r>
  <r>
    <x v="409"/>
    <d v="2025-12-26T00:00:00"/>
    <x v="8"/>
    <x v="3"/>
    <x v="9"/>
    <x v="0"/>
    <n v="1"/>
    <n v="900.67"/>
    <x v="6"/>
    <n v="270.2"/>
    <n v="30"/>
    <n v="45.03"/>
    <n v="705.5"/>
    <n v="36"/>
    <x v="14"/>
    <x v="3"/>
    <x v="0"/>
    <x v="69"/>
    <x v="5"/>
    <n v="12"/>
    <s v="Friday"/>
  </r>
  <r>
    <x v="410"/>
    <d v="2025-04-11T00:00:00"/>
    <x v="6"/>
    <x v="3"/>
    <x v="1"/>
    <x v="1"/>
    <n v="2"/>
    <n v="197.78"/>
    <x v="6"/>
    <n v="118.67"/>
    <n v="50"/>
    <n v="19.78"/>
    <n v="346.67"/>
    <n v="40"/>
    <x v="8"/>
    <x v="4"/>
    <x v="0"/>
    <x v="55"/>
    <x v="4"/>
    <n v="4"/>
    <s v="Friday"/>
  </r>
  <r>
    <x v="411"/>
    <d v="2025-04-11T00:00:00"/>
    <x v="6"/>
    <x v="5"/>
    <x v="7"/>
    <x v="0"/>
    <n v="1"/>
    <n v="509.95"/>
    <x v="6"/>
    <n v="152.99"/>
    <n v="60"/>
    <n v="25.5"/>
    <n v="442.46"/>
    <n v="24"/>
    <x v="13"/>
    <x v="2"/>
    <x v="0"/>
    <x v="88"/>
    <x v="4"/>
    <n v="4"/>
    <s v="Friday"/>
  </r>
  <r>
    <x v="412"/>
    <d v="2025-01-26T00:00:00"/>
    <x v="2"/>
    <x v="3"/>
    <x v="3"/>
    <x v="1"/>
    <n v="2"/>
    <n v="597.59"/>
    <x v="3"/>
    <n v="179.28"/>
    <n v="40"/>
    <n v="59.76"/>
    <n v="1115.6600000000001"/>
    <n v="27"/>
    <x v="20"/>
    <x v="2"/>
    <x v="0"/>
    <x v="172"/>
    <x v="2"/>
    <n v="1"/>
    <s v="Sunday"/>
  </r>
  <r>
    <x v="413"/>
    <d v="2025-12-17T00:00:00"/>
    <x v="8"/>
    <x v="1"/>
    <x v="4"/>
    <x v="0"/>
    <n v="1"/>
    <n v="388.99"/>
    <x v="4"/>
    <n v="19.45"/>
    <n v="40"/>
    <n v="19.45"/>
    <n v="428.99"/>
    <n v="42"/>
    <x v="16"/>
    <x v="2"/>
    <x v="0"/>
    <x v="59"/>
    <x v="5"/>
    <n v="12"/>
    <s v="Wednesday"/>
  </r>
  <r>
    <x v="414"/>
    <d v="2025-01-19T00:00:00"/>
    <x v="0"/>
    <x v="6"/>
    <x v="2"/>
    <x v="0"/>
    <n v="1"/>
    <n v="680.85"/>
    <x v="0"/>
    <n v="170.21"/>
    <n v="60"/>
    <n v="34.04"/>
    <n v="604.67999999999995"/>
    <n v="51"/>
    <x v="19"/>
    <x v="2"/>
    <x v="0"/>
    <x v="4"/>
    <x v="2"/>
    <n v="1"/>
    <s v="Sunday"/>
  </r>
  <r>
    <x v="415"/>
    <d v="2025-08-04T00:00:00"/>
    <x v="0"/>
    <x v="1"/>
    <x v="2"/>
    <x v="1"/>
    <n v="1"/>
    <n v="1016.9"/>
    <x v="2"/>
    <n v="101.69"/>
    <n v="30"/>
    <n v="50.84"/>
    <n v="996.05"/>
    <n v="31"/>
    <x v="10"/>
    <x v="0"/>
    <x v="0"/>
    <x v="115"/>
    <x v="10"/>
    <n v="8"/>
    <s v="Monday"/>
  </r>
  <r>
    <x v="416"/>
    <d v="2025-01-18T00:00:00"/>
    <x v="7"/>
    <x v="4"/>
    <x v="4"/>
    <x v="1"/>
    <n v="4"/>
    <n v="751.69"/>
    <x v="4"/>
    <n v="150.34"/>
    <n v="50"/>
    <n v="150.34"/>
    <n v="3056.76"/>
    <n v="28"/>
    <x v="17"/>
    <x v="1"/>
    <x v="0"/>
    <x v="68"/>
    <x v="2"/>
    <n v="1"/>
    <s v="Saturday"/>
  </r>
  <r>
    <x v="417"/>
    <d v="2025-12-07T00:00:00"/>
    <x v="1"/>
    <x v="6"/>
    <x v="8"/>
    <x v="1"/>
    <n v="3"/>
    <n v="1142.25"/>
    <x v="5"/>
    <n v="685.35"/>
    <n v="50"/>
    <n v="171.34"/>
    <n v="2962.74"/>
    <n v="30"/>
    <x v="12"/>
    <x v="1"/>
    <x v="0"/>
    <x v="56"/>
    <x v="5"/>
    <n v="12"/>
    <s v="Sunday"/>
  </r>
  <r>
    <x v="418"/>
    <d v="2025-06-07T00:00:00"/>
    <x v="8"/>
    <x v="2"/>
    <x v="2"/>
    <x v="0"/>
    <n v="3"/>
    <n v="229.81"/>
    <x v="2"/>
    <n v="68.94"/>
    <n v="50"/>
    <n v="34.47"/>
    <n v="704.96"/>
    <n v="30"/>
    <x v="6"/>
    <x v="2"/>
    <x v="0"/>
    <x v="160"/>
    <x v="9"/>
    <n v="6"/>
    <s v="Saturday"/>
  </r>
  <r>
    <x v="419"/>
    <d v="2025-08-12T00:00:00"/>
    <x v="7"/>
    <x v="6"/>
    <x v="8"/>
    <x v="0"/>
    <n v="4"/>
    <n v="548.97"/>
    <x v="0"/>
    <n v="548.97"/>
    <n v="60"/>
    <n v="109.79"/>
    <n v="1816.7"/>
    <n v="47"/>
    <x v="9"/>
    <x v="2"/>
    <x v="0"/>
    <x v="139"/>
    <x v="10"/>
    <n v="8"/>
    <s v="Tuesday"/>
  </r>
  <r>
    <x v="420"/>
    <d v="2025-09-15T00:00:00"/>
    <x v="4"/>
    <x v="2"/>
    <x v="4"/>
    <x v="0"/>
    <n v="2"/>
    <n v="1098.01"/>
    <x v="3"/>
    <n v="329.4"/>
    <n v="40"/>
    <n v="109.8"/>
    <n v="2016.42"/>
    <n v="49"/>
    <x v="19"/>
    <x v="1"/>
    <x v="0"/>
    <x v="134"/>
    <x v="7"/>
    <n v="9"/>
    <s v="Monday"/>
  </r>
  <r>
    <x v="421"/>
    <d v="2025-07-23T00:00:00"/>
    <x v="6"/>
    <x v="3"/>
    <x v="6"/>
    <x v="0"/>
    <n v="1"/>
    <n v="970.04"/>
    <x v="1"/>
    <n v="0"/>
    <n v="30"/>
    <n v="48.5"/>
    <n v="1048.54"/>
    <n v="29"/>
    <x v="3"/>
    <x v="3"/>
    <x v="0"/>
    <x v="173"/>
    <x v="3"/>
    <n v="7"/>
    <s v="Wednesday"/>
  </r>
  <r>
    <x v="422"/>
    <d v="2025-07-02T00:00:00"/>
    <x v="1"/>
    <x v="9"/>
    <x v="1"/>
    <x v="0"/>
    <n v="3"/>
    <n v="142.38"/>
    <x v="0"/>
    <n v="106.78"/>
    <n v="40"/>
    <n v="21.36"/>
    <n v="381.72"/>
    <n v="33"/>
    <x v="18"/>
    <x v="3"/>
    <x v="0"/>
    <x v="122"/>
    <x v="3"/>
    <n v="7"/>
    <s v="Wednesday"/>
  </r>
  <r>
    <x v="423"/>
    <d v="2025-02-08T00:00:00"/>
    <x v="7"/>
    <x v="7"/>
    <x v="9"/>
    <x v="0"/>
    <n v="1"/>
    <n v="1082.55"/>
    <x v="5"/>
    <n v="216.51"/>
    <n v="20"/>
    <n v="54.13"/>
    <n v="940.17"/>
    <n v="36"/>
    <x v="0"/>
    <x v="2"/>
    <x v="0"/>
    <x v="173"/>
    <x v="8"/>
    <n v="2"/>
    <s v="Saturday"/>
  </r>
  <r>
    <x v="424"/>
    <d v="2025-02-05T00:00:00"/>
    <x v="3"/>
    <x v="6"/>
    <x v="7"/>
    <x v="0"/>
    <n v="2"/>
    <n v="174.05"/>
    <x v="2"/>
    <n v="34.81"/>
    <n v="40"/>
    <n v="17.399999999999999"/>
    <n v="370.69"/>
    <n v="34"/>
    <x v="10"/>
    <x v="1"/>
    <x v="0"/>
    <x v="56"/>
    <x v="8"/>
    <n v="2"/>
    <s v="Wednesday"/>
  </r>
  <r>
    <x v="425"/>
    <d v="2025-04-08T00:00:00"/>
    <x v="0"/>
    <x v="7"/>
    <x v="7"/>
    <x v="1"/>
    <n v="1"/>
    <n v="358.12"/>
    <x v="3"/>
    <n v="53.72"/>
    <n v="50"/>
    <n v="17.91"/>
    <n v="372.31"/>
    <n v="30"/>
    <x v="16"/>
    <x v="1"/>
    <x v="0"/>
    <x v="28"/>
    <x v="4"/>
    <n v="4"/>
    <s v="Tuesday"/>
  </r>
  <r>
    <x v="426"/>
    <d v="2025-08-02T00:00:00"/>
    <x v="1"/>
    <x v="5"/>
    <x v="4"/>
    <x v="0"/>
    <n v="2"/>
    <n v="391.56"/>
    <x v="1"/>
    <n v="0"/>
    <n v="30"/>
    <n v="39.159999999999997"/>
    <n v="852.28"/>
    <n v="44"/>
    <x v="16"/>
    <x v="2"/>
    <x v="0"/>
    <x v="174"/>
    <x v="10"/>
    <n v="8"/>
    <s v="Saturday"/>
  </r>
  <r>
    <x v="427"/>
    <d v="2025-01-03T00:00:00"/>
    <x v="3"/>
    <x v="6"/>
    <x v="2"/>
    <x v="0"/>
    <n v="1"/>
    <n v="345.39"/>
    <x v="3"/>
    <n v="51.81"/>
    <n v="60"/>
    <n v="17.27"/>
    <n v="370.85"/>
    <n v="42"/>
    <x v="10"/>
    <x v="2"/>
    <x v="0"/>
    <x v="7"/>
    <x v="2"/>
    <n v="1"/>
    <s v="Friday"/>
  </r>
  <r>
    <x v="428"/>
    <d v="2025-10-11T00:00:00"/>
    <x v="0"/>
    <x v="9"/>
    <x v="5"/>
    <x v="1"/>
    <n v="3"/>
    <n v="196.28"/>
    <x v="1"/>
    <n v="0"/>
    <n v="0"/>
    <n v="29.44"/>
    <n v="618.28"/>
    <n v="47"/>
    <x v="2"/>
    <x v="0"/>
    <x v="0"/>
    <x v="34"/>
    <x v="1"/>
    <n v="10"/>
    <s v="Saturday"/>
  </r>
  <r>
    <x v="429"/>
    <d v="2025-06-01T00:00:00"/>
    <x v="3"/>
    <x v="3"/>
    <x v="2"/>
    <x v="1"/>
    <n v="1"/>
    <n v="1084.22"/>
    <x v="0"/>
    <n v="271.06"/>
    <n v="30"/>
    <n v="54.21"/>
    <n v="897.37"/>
    <n v="42"/>
    <x v="8"/>
    <x v="3"/>
    <x v="0"/>
    <x v="80"/>
    <x v="9"/>
    <n v="6"/>
    <s v="Sunday"/>
  </r>
  <r>
    <x v="430"/>
    <d v="2025-07-15T00:00:00"/>
    <x v="1"/>
    <x v="9"/>
    <x v="9"/>
    <x v="0"/>
    <n v="3"/>
    <n v="1081.3499999999999"/>
    <x v="4"/>
    <n v="162.19999999999999"/>
    <n v="40"/>
    <n v="162.19999999999999"/>
    <n v="3284.05"/>
    <n v="34"/>
    <x v="18"/>
    <x v="2"/>
    <x v="0"/>
    <x v="69"/>
    <x v="3"/>
    <n v="7"/>
    <s v="Tuesday"/>
  </r>
  <r>
    <x v="431"/>
    <d v="2025-11-23T00:00:00"/>
    <x v="5"/>
    <x v="3"/>
    <x v="4"/>
    <x v="1"/>
    <n v="2"/>
    <n v="739.65"/>
    <x v="0"/>
    <n v="369.82"/>
    <n v="60"/>
    <n v="73.959999999999994"/>
    <n v="1243.44"/>
    <n v="27"/>
    <x v="5"/>
    <x v="4"/>
    <x v="0"/>
    <x v="144"/>
    <x v="11"/>
    <n v="11"/>
    <s v="Sunday"/>
  </r>
  <r>
    <x v="432"/>
    <d v="2025-01-25T00:00:00"/>
    <x v="6"/>
    <x v="8"/>
    <x v="3"/>
    <x v="0"/>
    <n v="3"/>
    <n v="539.51"/>
    <x v="3"/>
    <n v="242.78"/>
    <n v="50"/>
    <n v="80.930000000000007"/>
    <n v="1506.68"/>
    <n v="13"/>
    <x v="17"/>
    <x v="2"/>
    <x v="0"/>
    <x v="34"/>
    <x v="2"/>
    <n v="1"/>
    <s v="Saturday"/>
  </r>
  <r>
    <x v="433"/>
    <d v="2025-06-14T00:00:00"/>
    <x v="1"/>
    <x v="4"/>
    <x v="2"/>
    <x v="0"/>
    <n v="2"/>
    <n v="578.24"/>
    <x v="5"/>
    <n v="231.3"/>
    <n v="0"/>
    <n v="57.82"/>
    <n v="983"/>
    <n v="46"/>
    <x v="13"/>
    <x v="3"/>
    <x v="0"/>
    <x v="46"/>
    <x v="9"/>
    <n v="6"/>
    <s v="Saturday"/>
  </r>
  <r>
    <x v="434"/>
    <d v="2025-10-17T00:00:00"/>
    <x v="0"/>
    <x v="1"/>
    <x v="0"/>
    <x v="0"/>
    <n v="3"/>
    <n v="1136.6400000000001"/>
    <x v="4"/>
    <n v="170.5"/>
    <n v="30"/>
    <n v="170.5"/>
    <n v="3439.92"/>
    <n v="33"/>
    <x v="17"/>
    <x v="0"/>
    <x v="0"/>
    <x v="31"/>
    <x v="1"/>
    <n v="10"/>
    <s v="Friday"/>
  </r>
  <r>
    <x v="435"/>
    <d v="2025-09-30T00:00:00"/>
    <x v="5"/>
    <x v="1"/>
    <x v="1"/>
    <x v="0"/>
    <n v="4"/>
    <n v="708.5"/>
    <x v="5"/>
    <n v="566.79999999999995"/>
    <n v="20"/>
    <n v="141.69999999999999"/>
    <n v="2428.9"/>
    <n v="28"/>
    <x v="10"/>
    <x v="2"/>
    <x v="1"/>
    <x v="136"/>
    <x v="7"/>
    <n v="9"/>
    <s v="Tuesday"/>
  </r>
  <r>
    <x v="436"/>
    <d v="2025-11-06T00:00:00"/>
    <x v="0"/>
    <x v="8"/>
    <x v="7"/>
    <x v="0"/>
    <n v="2"/>
    <n v="805.22"/>
    <x v="3"/>
    <n v="241.57"/>
    <n v="50"/>
    <n v="80.52"/>
    <n v="1499.39"/>
    <n v="35"/>
    <x v="1"/>
    <x v="0"/>
    <x v="0"/>
    <x v="111"/>
    <x v="11"/>
    <n v="11"/>
    <s v="Thursday"/>
  </r>
  <r>
    <x v="437"/>
    <d v="2025-03-31T00:00:00"/>
    <x v="6"/>
    <x v="7"/>
    <x v="0"/>
    <x v="0"/>
    <n v="2"/>
    <n v="1031.1500000000001"/>
    <x v="3"/>
    <n v="309.35000000000002"/>
    <n v="20"/>
    <n v="103.12"/>
    <n v="1876.07"/>
    <n v="34"/>
    <x v="11"/>
    <x v="2"/>
    <x v="0"/>
    <x v="153"/>
    <x v="6"/>
    <n v="3"/>
    <s v="Monday"/>
  </r>
  <r>
    <x v="438"/>
    <d v="2025-06-28T00:00:00"/>
    <x v="8"/>
    <x v="7"/>
    <x v="0"/>
    <x v="0"/>
    <n v="2"/>
    <n v="780.43"/>
    <x v="2"/>
    <n v="156.09"/>
    <n v="40"/>
    <n v="78.040000000000006"/>
    <n v="1522.81"/>
    <n v="34"/>
    <x v="0"/>
    <x v="2"/>
    <x v="0"/>
    <x v="175"/>
    <x v="9"/>
    <n v="6"/>
    <s v="Saturday"/>
  </r>
  <r>
    <x v="439"/>
    <d v="2025-05-19T00:00:00"/>
    <x v="4"/>
    <x v="3"/>
    <x v="9"/>
    <x v="0"/>
    <n v="3"/>
    <n v="677.94"/>
    <x v="2"/>
    <n v="203.38"/>
    <n v="20"/>
    <n v="101.69"/>
    <n v="1952.13"/>
    <n v="38"/>
    <x v="4"/>
    <x v="2"/>
    <x v="0"/>
    <x v="103"/>
    <x v="0"/>
    <n v="5"/>
    <s v="Monday"/>
  </r>
  <r>
    <x v="440"/>
    <d v="2025-07-31T00:00:00"/>
    <x v="5"/>
    <x v="3"/>
    <x v="9"/>
    <x v="0"/>
    <n v="3"/>
    <n v="496.71"/>
    <x v="2"/>
    <n v="149.01"/>
    <n v="50"/>
    <n v="74.510000000000005"/>
    <n v="1465.63"/>
    <n v="46"/>
    <x v="6"/>
    <x v="3"/>
    <x v="0"/>
    <x v="106"/>
    <x v="3"/>
    <n v="7"/>
    <s v="Thursday"/>
  </r>
  <r>
    <x v="441"/>
    <d v="2025-12-26T00:00:00"/>
    <x v="0"/>
    <x v="6"/>
    <x v="5"/>
    <x v="0"/>
    <n v="2"/>
    <n v="265.67"/>
    <x v="3"/>
    <n v="79.7"/>
    <n v="60"/>
    <n v="26.57"/>
    <n v="538.21"/>
    <n v="43"/>
    <x v="0"/>
    <x v="3"/>
    <x v="0"/>
    <x v="176"/>
    <x v="5"/>
    <n v="12"/>
    <s v="Friday"/>
  </r>
  <r>
    <x v="442"/>
    <d v="2025-05-04T00:00:00"/>
    <x v="0"/>
    <x v="8"/>
    <x v="1"/>
    <x v="0"/>
    <n v="2"/>
    <n v="452.39"/>
    <x v="0"/>
    <n v="226.2"/>
    <n v="20"/>
    <n v="45.24"/>
    <n v="743.82"/>
    <n v="37"/>
    <x v="2"/>
    <x v="0"/>
    <x v="0"/>
    <x v="60"/>
    <x v="0"/>
    <n v="5"/>
    <s v="Sunday"/>
  </r>
  <r>
    <x v="443"/>
    <d v="2025-02-07T00:00:00"/>
    <x v="5"/>
    <x v="1"/>
    <x v="5"/>
    <x v="0"/>
    <n v="4"/>
    <n v="513.29"/>
    <x v="0"/>
    <n v="513.29"/>
    <n v="50"/>
    <n v="102.66"/>
    <n v="1692.53"/>
    <n v="17"/>
    <x v="10"/>
    <x v="2"/>
    <x v="0"/>
    <x v="102"/>
    <x v="8"/>
    <n v="2"/>
    <s v="Friday"/>
  </r>
  <r>
    <x v="444"/>
    <d v="2025-09-15T00:00:00"/>
    <x v="4"/>
    <x v="2"/>
    <x v="0"/>
    <x v="1"/>
    <n v="3"/>
    <n v="985.61"/>
    <x v="1"/>
    <n v="0"/>
    <n v="20"/>
    <n v="147.84"/>
    <n v="3124.67"/>
    <n v="29"/>
    <x v="12"/>
    <x v="0"/>
    <x v="0"/>
    <x v="26"/>
    <x v="7"/>
    <n v="9"/>
    <s v="Monday"/>
  </r>
  <r>
    <x v="445"/>
    <d v="2025-05-26T00:00:00"/>
    <x v="6"/>
    <x v="2"/>
    <x v="7"/>
    <x v="0"/>
    <n v="4"/>
    <n v="953.13"/>
    <x v="3"/>
    <n v="571.88"/>
    <n v="60"/>
    <n v="190.63"/>
    <n v="3491.27"/>
    <n v="31"/>
    <x v="0"/>
    <x v="2"/>
    <x v="0"/>
    <x v="146"/>
    <x v="0"/>
    <n v="5"/>
    <s v="Monday"/>
  </r>
  <r>
    <x v="446"/>
    <d v="2025-07-18T00:00:00"/>
    <x v="8"/>
    <x v="5"/>
    <x v="9"/>
    <x v="0"/>
    <n v="2"/>
    <n v="798.98"/>
    <x v="5"/>
    <n v="319.58999999999997"/>
    <n v="50"/>
    <n v="79.900000000000006"/>
    <n v="1408.27"/>
    <n v="20"/>
    <x v="10"/>
    <x v="1"/>
    <x v="0"/>
    <x v="93"/>
    <x v="3"/>
    <n v="7"/>
    <s v="Friday"/>
  </r>
  <r>
    <x v="447"/>
    <d v="2025-06-27T00:00:00"/>
    <x v="3"/>
    <x v="1"/>
    <x v="9"/>
    <x v="0"/>
    <n v="4"/>
    <n v="907.14"/>
    <x v="0"/>
    <n v="907.14"/>
    <n v="40"/>
    <n v="181.43"/>
    <n v="2942.85"/>
    <n v="10"/>
    <x v="1"/>
    <x v="2"/>
    <x v="0"/>
    <x v="177"/>
    <x v="9"/>
    <n v="6"/>
    <s v="Friday"/>
  </r>
  <r>
    <x v="448"/>
    <d v="2025-09-17T00:00:00"/>
    <x v="5"/>
    <x v="4"/>
    <x v="0"/>
    <x v="0"/>
    <n v="2"/>
    <n v="488.43"/>
    <x v="3"/>
    <n v="146.53"/>
    <n v="30"/>
    <n v="48.84"/>
    <n v="909.17"/>
    <n v="50"/>
    <x v="9"/>
    <x v="3"/>
    <x v="0"/>
    <x v="134"/>
    <x v="7"/>
    <n v="9"/>
    <s v="Wednesday"/>
  </r>
  <r>
    <x v="449"/>
    <d v="2025-10-16T00:00:00"/>
    <x v="3"/>
    <x v="1"/>
    <x v="2"/>
    <x v="0"/>
    <n v="4"/>
    <n v="394.44"/>
    <x v="4"/>
    <n v="78.89"/>
    <n v="60"/>
    <n v="78.89"/>
    <n v="1637.76"/>
    <n v="38"/>
    <x v="10"/>
    <x v="4"/>
    <x v="0"/>
    <x v="171"/>
    <x v="1"/>
    <n v="10"/>
    <s v="Thursday"/>
  </r>
  <r>
    <x v="450"/>
    <d v="2025-05-07T00:00:00"/>
    <x v="6"/>
    <x v="3"/>
    <x v="1"/>
    <x v="1"/>
    <n v="3"/>
    <n v="418.89"/>
    <x v="5"/>
    <n v="251.33"/>
    <n v="40"/>
    <n v="62.83"/>
    <n v="1108.17"/>
    <n v="37"/>
    <x v="0"/>
    <x v="2"/>
    <x v="0"/>
    <x v="166"/>
    <x v="0"/>
    <n v="5"/>
    <s v="Wednesday"/>
  </r>
  <r>
    <x v="451"/>
    <d v="2025-01-12T00:00:00"/>
    <x v="6"/>
    <x v="8"/>
    <x v="5"/>
    <x v="1"/>
    <n v="4"/>
    <n v="408.11"/>
    <x v="2"/>
    <n v="163.24"/>
    <n v="60"/>
    <n v="81.62"/>
    <n v="1610.82"/>
    <n v="42"/>
    <x v="2"/>
    <x v="1"/>
    <x v="0"/>
    <x v="120"/>
    <x v="2"/>
    <n v="1"/>
    <s v="Sunday"/>
  </r>
  <r>
    <x v="452"/>
    <d v="2025-09-19T00:00:00"/>
    <x v="5"/>
    <x v="0"/>
    <x v="7"/>
    <x v="1"/>
    <n v="3"/>
    <n v="230.49"/>
    <x v="5"/>
    <n v="138.29"/>
    <n v="0"/>
    <n v="34.57"/>
    <n v="587.75"/>
    <n v="24"/>
    <x v="17"/>
    <x v="0"/>
    <x v="0"/>
    <x v="98"/>
    <x v="7"/>
    <n v="9"/>
    <s v="Friday"/>
  </r>
  <r>
    <x v="453"/>
    <d v="2025-10-13T00:00:00"/>
    <x v="0"/>
    <x v="4"/>
    <x v="2"/>
    <x v="0"/>
    <n v="1"/>
    <n v="460.89"/>
    <x v="3"/>
    <n v="69.13"/>
    <n v="0"/>
    <n v="23.04"/>
    <n v="414.8"/>
    <n v="10"/>
    <x v="5"/>
    <x v="3"/>
    <x v="0"/>
    <x v="178"/>
    <x v="1"/>
    <n v="10"/>
    <s v="Monday"/>
  </r>
  <r>
    <x v="454"/>
    <d v="2025-05-06T00:00:00"/>
    <x v="6"/>
    <x v="1"/>
    <x v="9"/>
    <x v="1"/>
    <n v="3"/>
    <n v="161.97999999999999"/>
    <x v="5"/>
    <n v="97.19"/>
    <n v="40"/>
    <n v="24.3"/>
    <n v="453.05"/>
    <n v="38"/>
    <x v="17"/>
    <x v="2"/>
    <x v="0"/>
    <x v="66"/>
    <x v="0"/>
    <n v="5"/>
    <s v="Tuesday"/>
  </r>
  <r>
    <x v="455"/>
    <d v="2025-03-21T00:00:00"/>
    <x v="1"/>
    <x v="8"/>
    <x v="5"/>
    <x v="0"/>
    <n v="3"/>
    <n v="300.48"/>
    <x v="5"/>
    <n v="180.29"/>
    <n v="0"/>
    <n v="45.07"/>
    <n v="766.22"/>
    <n v="32"/>
    <x v="6"/>
    <x v="2"/>
    <x v="0"/>
    <x v="54"/>
    <x v="6"/>
    <n v="3"/>
    <s v="Friday"/>
  </r>
  <r>
    <x v="456"/>
    <d v="2025-07-02T00:00:00"/>
    <x v="6"/>
    <x v="2"/>
    <x v="9"/>
    <x v="0"/>
    <n v="3"/>
    <n v="159.91"/>
    <x v="0"/>
    <n v="119.93"/>
    <n v="20"/>
    <n v="23.99"/>
    <n v="403.79"/>
    <n v="19"/>
    <x v="16"/>
    <x v="4"/>
    <x v="0"/>
    <x v="65"/>
    <x v="3"/>
    <n v="7"/>
    <s v="Wednesday"/>
  </r>
  <r>
    <x v="457"/>
    <d v="2025-05-15T00:00:00"/>
    <x v="4"/>
    <x v="3"/>
    <x v="8"/>
    <x v="0"/>
    <n v="2"/>
    <n v="227.12"/>
    <x v="4"/>
    <n v="22.71"/>
    <n v="30"/>
    <n v="22.71"/>
    <n v="484.24"/>
    <n v="20"/>
    <x v="16"/>
    <x v="0"/>
    <x v="0"/>
    <x v="179"/>
    <x v="0"/>
    <n v="5"/>
    <s v="Thursday"/>
  </r>
  <r>
    <x v="458"/>
    <d v="2025-02-20T00:00:00"/>
    <x v="6"/>
    <x v="3"/>
    <x v="2"/>
    <x v="0"/>
    <n v="3"/>
    <n v="171.93"/>
    <x v="0"/>
    <n v="128.94999999999999"/>
    <n v="50"/>
    <n v="25.79"/>
    <n v="462.63"/>
    <n v="23"/>
    <x v="1"/>
    <x v="3"/>
    <x v="0"/>
    <x v="85"/>
    <x v="8"/>
    <n v="2"/>
    <s v="Thursday"/>
  </r>
  <r>
    <x v="459"/>
    <d v="2025-10-19T00:00:00"/>
    <x v="8"/>
    <x v="0"/>
    <x v="5"/>
    <x v="0"/>
    <n v="2"/>
    <n v="257.52999999999997"/>
    <x v="2"/>
    <n v="51.51"/>
    <n v="30"/>
    <n v="25.75"/>
    <n v="519.29999999999995"/>
    <n v="36"/>
    <x v="1"/>
    <x v="4"/>
    <x v="0"/>
    <x v="146"/>
    <x v="1"/>
    <n v="10"/>
    <s v="Sunday"/>
  </r>
  <r>
    <x v="460"/>
    <d v="2025-08-21T00:00:00"/>
    <x v="4"/>
    <x v="2"/>
    <x v="6"/>
    <x v="0"/>
    <n v="1"/>
    <n v="544.99"/>
    <x v="4"/>
    <n v="27.25"/>
    <n v="60"/>
    <n v="27.25"/>
    <n v="604.99"/>
    <n v="36"/>
    <x v="8"/>
    <x v="3"/>
    <x v="0"/>
    <x v="162"/>
    <x v="10"/>
    <n v="8"/>
    <s v="Thursday"/>
  </r>
  <r>
    <x v="461"/>
    <d v="2025-05-10T00:00:00"/>
    <x v="0"/>
    <x v="8"/>
    <x v="8"/>
    <x v="1"/>
    <n v="3"/>
    <n v="260.81"/>
    <x v="0"/>
    <n v="195.61"/>
    <n v="0"/>
    <n v="39.119999999999997"/>
    <n v="625.94000000000005"/>
    <n v="40"/>
    <x v="10"/>
    <x v="2"/>
    <x v="0"/>
    <x v="84"/>
    <x v="0"/>
    <n v="5"/>
    <s v="Saturday"/>
  </r>
  <r>
    <x v="462"/>
    <d v="2025-11-16T00:00:00"/>
    <x v="1"/>
    <x v="2"/>
    <x v="3"/>
    <x v="0"/>
    <n v="3"/>
    <n v="462.89"/>
    <x v="2"/>
    <n v="138.87"/>
    <n v="0"/>
    <n v="69.430000000000007"/>
    <n v="1319.23"/>
    <n v="27"/>
    <x v="23"/>
    <x v="2"/>
    <x v="1"/>
    <x v="84"/>
    <x v="11"/>
    <n v="11"/>
    <s v="Sunday"/>
  </r>
  <r>
    <x v="463"/>
    <d v="2025-03-07T00:00:00"/>
    <x v="1"/>
    <x v="3"/>
    <x v="2"/>
    <x v="0"/>
    <n v="4"/>
    <n v="1105.76"/>
    <x v="3"/>
    <n v="663.46"/>
    <n v="40"/>
    <n v="221.15"/>
    <n v="4020.73"/>
    <n v="42"/>
    <x v="14"/>
    <x v="0"/>
    <x v="0"/>
    <x v="141"/>
    <x v="6"/>
    <n v="3"/>
    <s v="Friday"/>
  </r>
  <r>
    <x v="464"/>
    <d v="2025-12-02T00:00:00"/>
    <x v="9"/>
    <x v="0"/>
    <x v="2"/>
    <x v="0"/>
    <n v="4"/>
    <n v="873.9"/>
    <x v="5"/>
    <n v="699.12"/>
    <n v="30"/>
    <n v="174.78"/>
    <n v="3001.26"/>
    <n v="49"/>
    <x v="8"/>
    <x v="2"/>
    <x v="0"/>
    <x v="98"/>
    <x v="5"/>
    <n v="12"/>
    <s v="Tuesday"/>
  </r>
  <r>
    <x v="465"/>
    <d v="2025-05-25T00:00:00"/>
    <x v="1"/>
    <x v="2"/>
    <x v="5"/>
    <x v="0"/>
    <n v="4"/>
    <n v="1158.72"/>
    <x v="3"/>
    <n v="695.23"/>
    <n v="50"/>
    <n v="231.74"/>
    <n v="4221.3900000000003"/>
    <n v="35"/>
    <x v="10"/>
    <x v="1"/>
    <x v="0"/>
    <x v="100"/>
    <x v="0"/>
    <n v="5"/>
    <s v="Sunday"/>
  </r>
  <r>
    <x v="466"/>
    <d v="2025-07-15T00:00:00"/>
    <x v="3"/>
    <x v="9"/>
    <x v="0"/>
    <x v="0"/>
    <n v="3"/>
    <n v="494.32"/>
    <x v="5"/>
    <n v="296.58999999999997"/>
    <n v="40"/>
    <n v="74.150000000000006"/>
    <n v="1300.52"/>
    <n v="25"/>
    <x v="6"/>
    <x v="2"/>
    <x v="0"/>
    <x v="4"/>
    <x v="3"/>
    <n v="7"/>
    <s v="Tuesday"/>
  </r>
  <r>
    <x v="467"/>
    <d v="2025-03-04T00:00:00"/>
    <x v="1"/>
    <x v="5"/>
    <x v="4"/>
    <x v="0"/>
    <n v="4"/>
    <n v="288.29000000000002"/>
    <x v="3"/>
    <n v="172.97"/>
    <n v="0"/>
    <n v="57.66"/>
    <n v="1037.8499999999999"/>
    <n v="10"/>
    <x v="0"/>
    <x v="3"/>
    <x v="0"/>
    <x v="9"/>
    <x v="6"/>
    <n v="3"/>
    <s v="Tuesday"/>
  </r>
  <r>
    <x v="468"/>
    <d v="2025-07-04T00:00:00"/>
    <x v="9"/>
    <x v="4"/>
    <x v="2"/>
    <x v="0"/>
    <n v="3"/>
    <n v="422.19"/>
    <x v="6"/>
    <n v="379.97"/>
    <n v="50"/>
    <n v="63.33"/>
    <n v="999.93"/>
    <n v="28"/>
    <x v="10"/>
    <x v="2"/>
    <x v="0"/>
    <x v="8"/>
    <x v="3"/>
    <n v="7"/>
    <s v="Friday"/>
  </r>
  <r>
    <x v="469"/>
    <d v="2025-01-13T00:00:00"/>
    <x v="7"/>
    <x v="0"/>
    <x v="4"/>
    <x v="0"/>
    <n v="4"/>
    <n v="398.85"/>
    <x v="0"/>
    <n v="398.85"/>
    <n v="60"/>
    <n v="79.77"/>
    <n v="1336.32"/>
    <n v="16"/>
    <x v="5"/>
    <x v="1"/>
    <x v="0"/>
    <x v="60"/>
    <x v="2"/>
    <n v="1"/>
    <s v="Monday"/>
  </r>
  <r>
    <x v="470"/>
    <d v="2025-12-29T00:00:00"/>
    <x v="5"/>
    <x v="3"/>
    <x v="9"/>
    <x v="0"/>
    <n v="2"/>
    <n v="705.41"/>
    <x v="6"/>
    <n v="423.25"/>
    <n v="60"/>
    <n v="70.540000000000006"/>
    <n v="1118.1099999999999"/>
    <n v="33"/>
    <x v="11"/>
    <x v="3"/>
    <x v="0"/>
    <x v="17"/>
    <x v="5"/>
    <n v="12"/>
    <s v="Monday"/>
  </r>
  <r>
    <x v="471"/>
    <d v="2025-01-31T00:00:00"/>
    <x v="8"/>
    <x v="4"/>
    <x v="0"/>
    <x v="1"/>
    <n v="1"/>
    <n v="279.04000000000002"/>
    <x v="5"/>
    <n v="55.81"/>
    <n v="50"/>
    <n v="13.95"/>
    <n v="287.18"/>
    <n v="29"/>
    <x v="1"/>
    <x v="2"/>
    <x v="0"/>
    <x v="12"/>
    <x v="2"/>
    <n v="1"/>
    <s v="Friday"/>
  </r>
  <r>
    <x v="472"/>
    <d v="2025-06-21T00:00:00"/>
    <x v="8"/>
    <x v="5"/>
    <x v="8"/>
    <x v="1"/>
    <n v="1"/>
    <n v="1076.08"/>
    <x v="2"/>
    <n v="107.61"/>
    <n v="40"/>
    <n v="53.8"/>
    <n v="1062.27"/>
    <n v="44"/>
    <x v="5"/>
    <x v="2"/>
    <x v="0"/>
    <x v="11"/>
    <x v="9"/>
    <n v="6"/>
    <s v="Saturday"/>
  </r>
  <r>
    <x v="473"/>
    <d v="2025-05-21T00:00:00"/>
    <x v="8"/>
    <x v="1"/>
    <x v="2"/>
    <x v="0"/>
    <n v="3"/>
    <n v="589.70000000000005"/>
    <x v="6"/>
    <n v="530.73"/>
    <n v="60"/>
    <n v="88.46"/>
    <n v="1386.83"/>
    <n v="48"/>
    <x v="9"/>
    <x v="0"/>
    <x v="0"/>
    <x v="158"/>
    <x v="0"/>
    <n v="5"/>
    <s v="Wednesday"/>
  </r>
  <r>
    <x v="474"/>
    <d v="2025-03-03T00:00:00"/>
    <x v="0"/>
    <x v="1"/>
    <x v="5"/>
    <x v="0"/>
    <n v="1"/>
    <n v="315.54000000000002"/>
    <x v="6"/>
    <n v="94.66"/>
    <n v="0"/>
    <n v="15.78"/>
    <n v="236.66"/>
    <n v="20"/>
    <x v="14"/>
    <x v="3"/>
    <x v="0"/>
    <x v="58"/>
    <x v="6"/>
    <n v="3"/>
    <s v="Monday"/>
  </r>
  <r>
    <x v="475"/>
    <d v="2025-07-17T00:00:00"/>
    <x v="8"/>
    <x v="4"/>
    <x v="1"/>
    <x v="0"/>
    <n v="4"/>
    <n v="482.3"/>
    <x v="3"/>
    <n v="289.38"/>
    <n v="40"/>
    <n v="96.46"/>
    <n v="1776.28"/>
    <n v="48"/>
    <x v="1"/>
    <x v="0"/>
    <x v="0"/>
    <x v="34"/>
    <x v="3"/>
    <n v="7"/>
    <s v="Thursday"/>
  </r>
  <r>
    <x v="476"/>
    <d v="2025-12-16T00:00:00"/>
    <x v="5"/>
    <x v="5"/>
    <x v="6"/>
    <x v="0"/>
    <n v="3"/>
    <n v="299.81"/>
    <x v="3"/>
    <n v="134.91"/>
    <n v="30"/>
    <n v="44.97"/>
    <n v="839.49"/>
    <n v="30"/>
    <x v="14"/>
    <x v="2"/>
    <x v="0"/>
    <x v="13"/>
    <x v="5"/>
    <n v="12"/>
    <s v="Tuesday"/>
  </r>
  <r>
    <x v="477"/>
    <d v="2025-01-12T00:00:00"/>
    <x v="9"/>
    <x v="1"/>
    <x v="6"/>
    <x v="0"/>
    <n v="4"/>
    <n v="928.55"/>
    <x v="3"/>
    <n v="557.13"/>
    <n v="40"/>
    <n v="185.71"/>
    <n v="3382.78"/>
    <n v="11"/>
    <x v="11"/>
    <x v="1"/>
    <x v="0"/>
    <x v="11"/>
    <x v="2"/>
    <n v="1"/>
    <s v="Sunday"/>
  </r>
  <r>
    <x v="478"/>
    <d v="2025-06-29T00:00:00"/>
    <x v="5"/>
    <x v="7"/>
    <x v="0"/>
    <x v="0"/>
    <n v="4"/>
    <n v="1072"/>
    <x v="6"/>
    <n v="1286.4000000000001"/>
    <n v="30"/>
    <n v="214.4"/>
    <n v="3246"/>
    <n v="36"/>
    <x v="18"/>
    <x v="2"/>
    <x v="0"/>
    <x v="180"/>
    <x v="9"/>
    <n v="6"/>
    <s v="Sunday"/>
  </r>
  <r>
    <x v="479"/>
    <d v="2025-04-20T00:00:00"/>
    <x v="7"/>
    <x v="4"/>
    <x v="4"/>
    <x v="0"/>
    <n v="4"/>
    <n v="911.19"/>
    <x v="5"/>
    <n v="728.95"/>
    <n v="50"/>
    <n v="182.24"/>
    <n v="3148.05"/>
    <n v="30"/>
    <x v="7"/>
    <x v="2"/>
    <x v="0"/>
    <x v="131"/>
    <x v="4"/>
    <n v="4"/>
    <s v="Sunday"/>
  </r>
  <r>
    <x v="480"/>
    <d v="2025-08-18T00:00:00"/>
    <x v="0"/>
    <x v="8"/>
    <x v="8"/>
    <x v="0"/>
    <n v="1"/>
    <n v="974.48"/>
    <x v="3"/>
    <n v="146.16999999999999"/>
    <n v="40"/>
    <n v="48.72"/>
    <n v="917.03"/>
    <n v="48"/>
    <x v="23"/>
    <x v="0"/>
    <x v="0"/>
    <x v="1"/>
    <x v="10"/>
    <n v="8"/>
    <s v="Monday"/>
  </r>
  <r>
    <x v="481"/>
    <d v="2025-09-15T00:00:00"/>
    <x v="3"/>
    <x v="3"/>
    <x v="1"/>
    <x v="1"/>
    <n v="3"/>
    <n v="1074.2"/>
    <x v="5"/>
    <n v="644.52"/>
    <n v="0"/>
    <n v="161.13"/>
    <n v="2739.21"/>
    <n v="44"/>
    <x v="6"/>
    <x v="2"/>
    <x v="0"/>
    <x v="84"/>
    <x v="7"/>
    <n v="9"/>
    <s v="Monday"/>
  </r>
  <r>
    <x v="482"/>
    <d v="2025-06-22T00:00:00"/>
    <x v="4"/>
    <x v="6"/>
    <x v="7"/>
    <x v="0"/>
    <n v="2"/>
    <n v="548.71"/>
    <x v="5"/>
    <n v="219.48"/>
    <n v="40"/>
    <n v="54.87"/>
    <n v="972.81"/>
    <n v="52"/>
    <x v="20"/>
    <x v="0"/>
    <x v="0"/>
    <x v="23"/>
    <x v="9"/>
    <n v="6"/>
    <s v="Sunday"/>
  </r>
  <r>
    <x v="483"/>
    <d v="2025-07-24T00:00:00"/>
    <x v="7"/>
    <x v="0"/>
    <x v="6"/>
    <x v="0"/>
    <n v="2"/>
    <n v="1050.43"/>
    <x v="5"/>
    <n v="420.17"/>
    <n v="30"/>
    <n v="105.04"/>
    <n v="1815.73"/>
    <n v="48"/>
    <x v="14"/>
    <x v="1"/>
    <x v="0"/>
    <x v="110"/>
    <x v="3"/>
    <n v="7"/>
    <s v="Thursday"/>
  </r>
  <r>
    <x v="484"/>
    <d v="2025-02-21T00:00:00"/>
    <x v="8"/>
    <x v="5"/>
    <x v="5"/>
    <x v="0"/>
    <n v="1"/>
    <n v="1092.48"/>
    <x v="3"/>
    <n v="163.87"/>
    <n v="30"/>
    <n v="54.62"/>
    <n v="1013.23"/>
    <n v="36"/>
    <x v="10"/>
    <x v="2"/>
    <x v="0"/>
    <x v="25"/>
    <x v="8"/>
    <n v="2"/>
    <s v="Friday"/>
  </r>
  <r>
    <x v="485"/>
    <d v="2025-11-08T00:00:00"/>
    <x v="3"/>
    <x v="2"/>
    <x v="1"/>
    <x v="0"/>
    <n v="2"/>
    <n v="964.68"/>
    <x v="5"/>
    <n v="385.87"/>
    <n v="30"/>
    <n v="96.47"/>
    <n v="1669.96"/>
    <n v="24"/>
    <x v="17"/>
    <x v="2"/>
    <x v="0"/>
    <x v="181"/>
    <x v="11"/>
    <n v="11"/>
    <s v="Saturday"/>
  </r>
  <r>
    <x v="486"/>
    <d v="2025-07-26T00:00:00"/>
    <x v="7"/>
    <x v="3"/>
    <x v="4"/>
    <x v="0"/>
    <n v="3"/>
    <n v="811.37"/>
    <x v="6"/>
    <n v="730.23"/>
    <n v="40"/>
    <n v="121.71"/>
    <n v="1865.59"/>
    <n v="16"/>
    <x v="12"/>
    <x v="2"/>
    <x v="0"/>
    <x v="126"/>
    <x v="3"/>
    <n v="7"/>
    <s v="Saturday"/>
  </r>
  <r>
    <x v="487"/>
    <d v="2025-01-05T00:00:00"/>
    <x v="3"/>
    <x v="0"/>
    <x v="6"/>
    <x v="0"/>
    <n v="2"/>
    <n v="1086.4100000000001"/>
    <x v="4"/>
    <n v="108.64"/>
    <n v="20"/>
    <n v="108.64"/>
    <n v="2192.8200000000002"/>
    <n v="38"/>
    <x v="1"/>
    <x v="0"/>
    <x v="0"/>
    <x v="122"/>
    <x v="2"/>
    <n v="1"/>
    <s v="Sunday"/>
  </r>
  <r>
    <x v="488"/>
    <d v="2025-08-21T00:00:00"/>
    <x v="0"/>
    <x v="0"/>
    <x v="2"/>
    <x v="1"/>
    <n v="1"/>
    <n v="861.23"/>
    <x v="6"/>
    <n v="258.37"/>
    <n v="20"/>
    <n v="43.06"/>
    <n v="665.92"/>
    <n v="21"/>
    <x v="14"/>
    <x v="1"/>
    <x v="1"/>
    <x v="28"/>
    <x v="10"/>
    <n v="8"/>
    <s v="Thursday"/>
  </r>
  <r>
    <x v="489"/>
    <d v="2025-10-17T00:00:00"/>
    <x v="8"/>
    <x v="7"/>
    <x v="8"/>
    <x v="1"/>
    <n v="2"/>
    <n v="331.65"/>
    <x v="2"/>
    <n v="66.33"/>
    <n v="0"/>
    <n v="33.159999999999997"/>
    <n v="630.13"/>
    <n v="49"/>
    <x v="16"/>
    <x v="3"/>
    <x v="0"/>
    <x v="155"/>
    <x v="1"/>
    <n v="10"/>
    <s v="Friday"/>
  </r>
  <r>
    <x v="490"/>
    <d v="2025-05-04T00:00:00"/>
    <x v="2"/>
    <x v="6"/>
    <x v="1"/>
    <x v="0"/>
    <n v="4"/>
    <n v="581.63"/>
    <x v="3"/>
    <n v="348.98"/>
    <n v="20"/>
    <n v="116.33"/>
    <n v="2113.87"/>
    <n v="13"/>
    <x v="17"/>
    <x v="2"/>
    <x v="0"/>
    <x v="80"/>
    <x v="0"/>
    <n v="5"/>
    <s v="Sunday"/>
  </r>
  <r>
    <x v="491"/>
    <d v="2025-10-09T00:00:00"/>
    <x v="0"/>
    <x v="9"/>
    <x v="9"/>
    <x v="0"/>
    <n v="2"/>
    <n v="818.68"/>
    <x v="2"/>
    <n v="163.74"/>
    <n v="20"/>
    <n v="81.87"/>
    <n v="1575.49"/>
    <n v="23"/>
    <x v="18"/>
    <x v="1"/>
    <x v="0"/>
    <x v="52"/>
    <x v="1"/>
    <n v="10"/>
    <s v="Thursday"/>
  </r>
  <r>
    <x v="492"/>
    <d v="2025-06-21T00:00:00"/>
    <x v="2"/>
    <x v="0"/>
    <x v="0"/>
    <x v="0"/>
    <n v="4"/>
    <n v="856.97"/>
    <x v="2"/>
    <n v="342.79"/>
    <n v="30"/>
    <n v="171.39"/>
    <n v="3286.48"/>
    <n v="23"/>
    <x v="8"/>
    <x v="3"/>
    <x v="0"/>
    <x v="110"/>
    <x v="9"/>
    <n v="6"/>
    <s v="Saturday"/>
  </r>
  <r>
    <x v="493"/>
    <d v="2025-06-03T00:00:00"/>
    <x v="6"/>
    <x v="9"/>
    <x v="2"/>
    <x v="0"/>
    <n v="2"/>
    <n v="1017.17"/>
    <x v="1"/>
    <n v="0"/>
    <n v="50"/>
    <n v="101.72"/>
    <n v="2186.06"/>
    <n v="40"/>
    <x v="17"/>
    <x v="0"/>
    <x v="0"/>
    <x v="8"/>
    <x v="9"/>
    <n v="6"/>
    <s v="Tuesday"/>
  </r>
  <r>
    <x v="494"/>
    <d v="2025-06-19T00:00:00"/>
    <x v="8"/>
    <x v="7"/>
    <x v="3"/>
    <x v="1"/>
    <n v="4"/>
    <n v="376.95"/>
    <x v="5"/>
    <n v="301.56"/>
    <n v="0"/>
    <n v="75.39"/>
    <n v="1281.6300000000001"/>
    <n v="48"/>
    <x v="18"/>
    <x v="0"/>
    <x v="0"/>
    <x v="33"/>
    <x v="9"/>
    <n v="6"/>
    <s v="Thursday"/>
  </r>
  <r>
    <x v="495"/>
    <d v="2025-09-22T00:00:00"/>
    <x v="2"/>
    <x v="0"/>
    <x v="1"/>
    <x v="0"/>
    <n v="4"/>
    <n v="592.16999999999996"/>
    <x v="5"/>
    <n v="473.74"/>
    <n v="60"/>
    <n v="118.43"/>
    <n v="2073.37"/>
    <n v="42"/>
    <x v="14"/>
    <x v="1"/>
    <x v="0"/>
    <x v="97"/>
    <x v="7"/>
    <n v="9"/>
    <s v="Monday"/>
  </r>
  <r>
    <x v="496"/>
    <d v="2025-08-18T00:00:00"/>
    <x v="6"/>
    <x v="3"/>
    <x v="4"/>
    <x v="0"/>
    <n v="4"/>
    <n v="1071.1400000000001"/>
    <x v="3"/>
    <n v="642.67999999999995"/>
    <n v="60"/>
    <n v="214.23"/>
    <n v="3916.11"/>
    <n v="44"/>
    <x v="3"/>
    <x v="2"/>
    <x v="0"/>
    <x v="131"/>
    <x v="10"/>
    <n v="8"/>
    <s v="Monday"/>
  </r>
  <r>
    <x v="497"/>
    <d v="2025-08-14T00:00:00"/>
    <x v="8"/>
    <x v="7"/>
    <x v="0"/>
    <x v="0"/>
    <n v="2"/>
    <n v="1148.01"/>
    <x v="1"/>
    <n v="0"/>
    <n v="30"/>
    <n v="114.8"/>
    <n v="2440.8200000000002"/>
    <n v="24"/>
    <x v="4"/>
    <x v="3"/>
    <x v="0"/>
    <x v="69"/>
    <x v="10"/>
    <n v="8"/>
    <s v="Thursday"/>
  </r>
  <r>
    <x v="498"/>
    <d v="2025-08-14T00:00:00"/>
    <x v="8"/>
    <x v="9"/>
    <x v="7"/>
    <x v="0"/>
    <n v="2"/>
    <n v="1168.56"/>
    <x v="3"/>
    <n v="350.57"/>
    <n v="0"/>
    <n v="116.86"/>
    <n v="2103.41"/>
    <n v="33"/>
    <x v="14"/>
    <x v="4"/>
    <x v="0"/>
    <x v="51"/>
    <x v="10"/>
    <n v="8"/>
    <s v="Thursday"/>
  </r>
  <r>
    <x v="499"/>
    <d v="2025-05-13T00:00:00"/>
    <x v="5"/>
    <x v="2"/>
    <x v="9"/>
    <x v="0"/>
    <n v="1"/>
    <n v="129.82"/>
    <x v="6"/>
    <n v="38.950000000000003"/>
    <n v="20"/>
    <n v="6.49"/>
    <n v="117.36"/>
    <n v="31"/>
    <x v="16"/>
    <x v="2"/>
    <x v="0"/>
    <x v="27"/>
    <x v="0"/>
    <n v="5"/>
    <s v="Tuesday"/>
  </r>
  <r>
    <x v="500"/>
    <d v="2025-04-08T00:00:00"/>
    <x v="2"/>
    <x v="2"/>
    <x v="8"/>
    <x v="0"/>
    <n v="1"/>
    <n v="414.34"/>
    <x v="6"/>
    <n v="124.3"/>
    <n v="30"/>
    <n v="20.72"/>
    <n v="340.76"/>
    <n v="47"/>
    <x v="17"/>
    <x v="0"/>
    <x v="0"/>
    <x v="18"/>
    <x v="4"/>
    <n v="4"/>
    <s v="Tuesday"/>
  </r>
  <r>
    <x v="501"/>
    <d v="2025-02-14T00:00:00"/>
    <x v="5"/>
    <x v="0"/>
    <x v="9"/>
    <x v="1"/>
    <n v="4"/>
    <n v="357.89"/>
    <x v="0"/>
    <n v="357.89"/>
    <n v="40"/>
    <n v="71.58"/>
    <n v="1185.25"/>
    <n v="28"/>
    <x v="13"/>
    <x v="2"/>
    <x v="0"/>
    <x v="182"/>
    <x v="8"/>
    <n v="2"/>
    <s v="Friday"/>
  </r>
  <r>
    <x v="502"/>
    <d v="2025-06-17T00:00:00"/>
    <x v="9"/>
    <x v="4"/>
    <x v="3"/>
    <x v="0"/>
    <n v="1"/>
    <n v="634.36"/>
    <x v="4"/>
    <n v="31.72"/>
    <n v="60"/>
    <n v="31.72"/>
    <n v="694.36"/>
    <n v="32"/>
    <x v="4"/>
    <x v="2"/>
    <x v="0"/>
    <x v="44"/>
    <x v="9"/>
    <n v="6"/>
    <s v="Tuesday"/>
  </r>
  <r>
    <x v="503"/>
    <d v="2025-10-11T00:00:00"/>
    <x v="3"/>
    <x v="5"/>
    <x v="6"/>
    <x v="0"/>
    <n v="1"/>
    <n v="663.76"/>
    <x v="5"/>
    <n v="132.75"/>
    <n v="20"/>
    <n v="33.19"/>
    <n v="584.20000000000005"/>
    <n v="30"/>
    <x v="10"/>
    <x v="1"/>
    <x v="0"/>
    <x v="148"/>
    <x v="1"/>
    <n v="10"/>
    <s v="Saturday"/>
  </r>
  <r>
    <x v="504"/>
    <d v="2025-08-13T00:00:00"/>
    <x v="9"/>
    <x v="2"/>
    <x v="9"/>
    <x v="1"/>
    <n v="4"/>
    <n v="416.55"/>
    <x v="6"/>
    <n v="499.86"/>
    <n v="50"/>
    <n v="83.31"/>
    <n v="1299.6500000000001"/>
    <n v="48"/>
    <x v="5"/>
    <x v="4"/>
    <x v="0"/>
    <x v="7"/>
    <x v="10"/>
    <n v="8"/>
    <s v="Wednesday"/>
  </r>
  <r>
    <x v="505"/>
    <d v="2025-11-20T00:00:00"/>
    <x v="4"/>
    <x v="2"/>
    <x v="6"/>
    <x v="0"/>
    <n v="1"/>
    <n v="267.77999999999997"/>
    <x v="5"/>
    <n v="53.56"/>
    <n v="60"/>
    <n v="13.39"/>
    <n v="287.61"/>
    <n v="35"/>
    <x v="3"/>
    <x v="2"/>
    <x v="0"/>
    <x v="96"/>
    <x v="11"/>
    <n v="11"/>
    <s v="Thursday"/>
  </r>
  <r>
    <x v="506"/>
    <d v="2025-02-05T00:00:00"/>
    <x v="5"/>
    <x v="2"/>
    <x v="5"/>
    <x v="0"/>
    <n v="1"/>
    <n v="1178.29"/>
    <x v="0"/>
    <n v="294.57"/>
    <n v="30"/>
    <n v="58.91"/>
    <n v="972.63"/>
    <n v="12"/>
    <x v="14"/>
    <x v="1"/>
    <x v="0"/>
    <x v="99"/>
    <x v="8"/>
    <n v="2"/>
    <s v="Wednesday"/>
  </r>
  <r>
    <x v="507"/>
    <d v="2025-07-29T00:00:00"/>
    <x v="3"/>
    <x v="0"/>
    <x v="4"/>
    <x v="0"/>
    <n v="1"/>
    <n v="1084.1099999999999"/>
    <x v="3"/>
    <n v="162.62"/>
    <n v="60"/>
    <n v="54.21"/>
    <n v="1035.7"/>
    <n v="16"/>
    <x v="3"/>
    <x v="2"/>
    <x v="0"/>
    <x v="148"/>
    <x v="3"/>
    <n v="7"/>
    <s v="Tuesday"/>
  </r>
  <r>
    <x v="508"/>
    <d v="2025-03-11T00:00:00"/>
    <x v="6"/>
    <x v="2"/>
    <x v="9"/>
    <x v="0"/>
    <n v="1"/>
    <n v="128.30000000000001"/>
    <x v="2"/>
    <n v="12.83"/>
    <n v="20"/>
    <n v="6.42"/>
    <n v="141.88999999999999"/>
    <n v="18"/>
    <x v="13"/>
    <x v="1"/>
    <x v="0"/>
    <x v="27"/>
    <x v="6"/>
    <n v="3"/>
    <s v="Tuesday"/>
  </r>
  <r>
    <x v="509"/>
    <d v="2025-12-03T00:00:00"/>
    <x v="6"/>
    <x v="9"/>
    <x v="6"/>
    <x v="0"/>
    <n v="3"/>
    <n v="490.93"/>
    <x v="5"/>
    <n v="294.56"/>
    <n v="30"/>
    <n v="73.64"/>
    <n v="1281.8699999999999"/>
    <n v="44"/>
    <x v="4"/>
    <x v="2"/>
    <x v="1"/>
    <x v="183"/>
    <x v="5"/>
    <n v="12"/>
    <s v="Wednesday"/>
  </r>
  <r>
    <x v="510"/>
    <d v="2025-03-12T00:00:00"/>
    <x v="9"/>
    <x v="9"/>
    <x v="1"/>
    <x v="0"/>
    <n v="4"/>
    <n v="907.81"/>
    <x v="3"/>
    <n v="544.69000000000005"/>
    <n v="30"/>
    <n v="181.56"/>
    <n v="3298.11"/>
    <n v="39"/>
    <x v="22"/>
    <x v="1"/>
    <x v="0"/>
    <x v="63"/>
    <x v="6"/>
    <n v="3"/>
    <s v="Wednesday"/>
  </r>
  <r>
    <x v="511"/>
    <d v="2025-10-25T00:00:00"/>
    <x v="5"/>
    <x v="4"/>
    <x v="7"/>
    <x v="0"/>
    <n v="3"/>
    <n v="998.22"/>
    <x v="3"/>
    <n v="449.2"/>
    <n v="20"/>
    <n v="149.72999999999999"/>
    <n v="2715.19"/>
    <n v="47"/>
    <x v="16"/>
    <x v="2"/>
    <x v="0"/>
    <x v="20"/>
    <x v="1"/>
    <n v="10"/>
    <s v="Saturday"/>
  </r>
  <r>
    <x v="512"/>
    <d v="2025-06-08T00:00:00"/>
    <x v="4"/>
    <x v="0"/>
    <x v="9"/>
    <x v="1"/>
    <n v="1"/>
    <n v="370.87"/>
    <x v="4"/>
    <n v="18.54"/>
    <n v="20"/>
    <n v="18.54"/>
    <n v="390.87"/>
    <n v="58"/>
    <x v="18"/>
    <x v="2"/>
    <x v="0"/>
    <x v="7"/>
    <x v="9"/>
    <n v="6"/>
    <s v="Sunday"/>
  </r>
  <r>
    <x v="513"/>
    <d v="2025-09-06T00:00:00"/>
    <x v="0"/>
    <x v="6"/>
    <x v="9"/>
    <x v="0"/>
    <n v="2"/>
    <n v="1020.07"/>
    <x v="4"/>
    <n v="102.01"/>
    <n v="0"/>
    <n v="102.01"/>
    <n v="2040.14"/>
    <n v="33"/>
    <x v="17"/>
    <x v="0"/>
    <x v="0"/>
    <x v="171"/>
    <x v="7"/>
    <n v="9"/>
    <s v="Saturday"/>
  </r>
  <r>
    <x v="514"/>
    <d v="2025-09-27T00:00:00"/>
    <x v="3"/>
    <x v="7"/>
    <x v="1"/>
    <x v="0"/>
    <n v="3"/>
    <n v="372.65"/>
    <x v="2"/>
    <n v="111.79"/>
    <n v="0"/>
    <n v="55.9"/>
    <n v="1062.06"/>
    <n v="20"/>
    <x v="7"/>
    <x v="0"/>
    <x v="0"/>
    <x v="173"/>
    <x v="7"/>
    <n v="9"/>
    <s v="Saturday"/>
  </r>
  <r>
    <x v="515"/>
    <d v="2025-10-31T00:00:00"/>
    <x v="0"/>
    <x v="3"/>
    <x v="1"/>
    <x v="0"/>
    <n v="4"/>
    <n v="318.87"/>
    <x v="0"/>
    <n v="318.87"/>
    <n v="0"/>
    <n v="63.77"/>
    <n v="1020.38"/>
    <n v="46"/>
    <x v="7"/>
    <x v="2"/>
    <x v="0"/>
    <x v="131"/>
    <x v="1"/>
    <n v="10"/>
    <s v="Friday"/>
  </r>
  <r>
    <x v="516"/>
    <d v="2025-04-30T00:00:00"/>
    <x v="8"/>
    <x v="0"/>
    <x v="1"/>
    <x v="0"/>
    <n v="2"/>
    <n v="668.22"/>
    <x v="0"/>
    <n v="334.11"/>
    <n v="50"/>
    <n v="66.819999999999993"/>
    <n v="1119.1500000000001"/>
    <n v="21"/>
    <x v="4"/>
    <x v="2"/>
    <x v="0"/>
    <x v="82"/>
    <x v="4"/>
    <n v="4"/>
    <s v="Wednesday"/>
  </r>
  <r>
    <x v="517"/>
    <d v="2025-07-14T00:00:00"/>
    <x v="9"/>
    <x v="6"/>
    <x v="5"/>
    <x v="0"/>
    <n v="1"/>
    <n v="496.69"/>
    <x v="2"/>
    <n v="49.67"/>
    <n v="50"/>
    <n v="24.83"/>
    <n v="521.85"/>
    <n v="29"/>
    <x v="19"/>
    <x v="2"/>
    <x v="0"/>
    <x v="56"/>
    <x v="3"/>
    <n v="7"/>
    <s v="Monday"/>
  </r>
  <r>
    <x v="518"/>
    <d v="2025-04-09T00:00:00"/>
    <x v="0"/>
    <x v="7"/>
    <x v="0"/>
    <x v="0"/>
    <n v="3"/>
    <n v="799.07"/>
    <x v="2"/>
    <n v="239.72"/>
    <n v="20"/>
    <n v="119.86"/>
    <n v="2297.35"/>
    <n v="30"/>
    <x v="17"/>
    <x v="2"/>
    <x v="0"/>
    <x v="138"/>
    <x v="4"/>
    <n v="4"/>
    <s v="Wednesday"/>
  </r>
  <r>
    <x v="519"/>
    <d v="2025-10-19T00:00:00"/>
    <x v="6"/>
    <x v="7"/>
    <x v="6"/>
    <x v="0"/>
    <n v="4"/>
    <n v="401.11"/>
    <x v="5"/>
    <n v="320.89"/>
    <n v="0"/>
    <n v="80.22"/>
    <n v="1363.77"/>
    <n v="38"/>
    <x v="17"/>
    <x v="2"/>
    <x v="0"/>
    <x v="83"/>
    <x v="1"/>
    <n v="10"/>
    <s v="Sunday"/>
  </r>
  <r>
    <x v="520"/>
    <d v="2025-07-20T00:00:00"/>
    <x v="6"/>
    <x v="2"/>
    <x v="7"/>
    <x v="1"/>
    <n v="3"/>
    <n v="880.79"/>
    <x v="3"/>
    <n v="396.36"/>
    <n v="60"/>
    <n v="132.12"/>
    <n v="2438.13"/>
    <n v="22"/>
    <x v="16"/>
    <x v="4"/>
    <x v="0"/>
    <x v="62"/>
    <x v="3"/>
    <n v="7"/>
    <s v="Sunday"/>
  </r>
  <r>
    <x v="521"/>
    <d v="2025-03-05T00:00:00"/>
    <x v="3"/>
    <x v="4"/>
    <x v="7"/>
    <x v="0"/>
    <n v="1"/>
    <n v="718.17"/>
    <x v="2"/>
    <n v="71.819999999999993"/>
    <n v="60"/>
    <n v="35.909999999999997"/>
    <n v="742.26"/>
    <n v="24"/>
    <x v="12"/>
    <x v="1"/>
    <x v="0"/>
    <x v="162"/>
    <x v="6"/>
    <n v="3"/>
    <s v="Wednesday"/>
  </r>
  <r>
    <x v="522"/>
    <d v="2025-02-20T00:00:00"/>
    <x v="8"/>
    <x v="6"/>
    <x v="7"/>
    <x v="0"/>
    <n v="4"/>
    <n v="391.81"/>
    <x v="0"/>
    <n v="391.81"/>
    <n v="60"/>
    <n v="78.36"/>
    <n v="1313.79"/>
    <n v="43"/>
    <x v="19"/>
    <x v="0"/>
    <x v="0"/>
    <x v="111"/>
    <x v="8"/>
    <n v="2"/>
    <s v="Thursday"/>
  </r>
  <r>
    <x v="523"/>
    <d v="2025-04-03T00:00:00"/>
    <x v="1"/>
    <x v="3"/>
    <x v="1"/>
    <x v="0"/>
    <n v="1"/>
    <n v="1059.25"/>
    <x v="1"/>
    <n v="0"/>
    <n v="20"/>
    <n v="52.96"/>
    <n v="1132.21"/>
    <n v="59"/>
    <x v="7"/>
    <x v="2"/>
    <x v="0"/>
    <x v="8"/>
    <x v="4"/>
    <n v="4"/>
    <s v="Thursday"/>
  </r>
  <r>
    <x v="524"/>
    <d v="2025-07-19T00:00:00"/>
    <x v="1"/>
    <x v="8"/>
    <x v="0"/>
    <x v="0"/>
    <n v="2"/>
    <n v="814.5"/>
    <x v="1"/>
    <n v="0"/>
    <n v="20"/>
    <n v="81.45"/>
    <n v="1730.45"/>
    <n v="25"/>
    <x v="17"/>
    <x v="4"/>
    <x v="0"/>
    <x v="61"/>
    <x v="3"/>
    <n v="7"/>
    <s v="Saturday"/>
  </r>
  <r>
    <x v="525"/>
    <d v="2025-04-12T00:00:00"/>
    <x v="7"/>
    <x v="9"/>
    <x v="9"/>
    <x v="1"/>
    <n v="3"/>
    <n v="847.37"/>
    <x v="2"/>
    <n v="254.21"/>
    <n v="0"/>
    <n v="127.11"/>
    <n v="2415.0100000000002"/>
    <n v="38"/>
    <x v="2"/>
    <x v="1"/>
    <x v="0"/>
    <x v="147"/>
    <x v="4"/>
    <n v="4"/>
    <s v="Saturday"/>
  </r>
  <r>
    <x v="526"/>
    <d v="2025-12-24T00:00:00"/>
    <x v="2"/>
    <x v="9"/>
    <x v="7"/>
    <x v="0"/>
    <n v="3"/>
    <n v="1091.79"/>
    <x v="2"/>
    <n v="327.54000000000002"/>
    <n v="0"/>
    <n v="163.77000000000001"/>
    <n v="3111.6"/>
    <n v="42"/>
    <x v="0"/>
    <x v="3"/>
    <x v="0"/>
    <x v="1"/>
    <x v="5"/>
    <n v="12"/>
    <s v="Wednesday"/>
  </r>
  <r>
    <x v="527"/>
    <d v="2025-10-30T00:00:00"/>
    <x v="9"/>
    <x v="4"/>
    <x v="2"/>
    <x v="0"/>
    <n v="1"/>
    <n v="567.54"/>
    <x v="3"/>
    <n v="85.13"/>
    <n v="40"/>
    <n v="28.38"/>
    <n v="550.79"/>
    <n v="33"/>
    <x v="6"/>
    <x v="1"/>
    <x v="0"/>
    <x v="29"/>
    <x v="1"/>
    <n v="10"/>
    <s v="Thursday"/>
  </r>
  <r>
    <x v="528"/>
    <d v="2025-02-07T00:00:00"/>
    <x v="8"/>
    <x v="6"/>
    <x v="5"/>
    <x v="1"/>
    <n v="3"/>
    <n v="1107.26"/>
    <x v="4"/>
    <n v="166.09"/>
    <n v="50"/>
    <n v="166.09"/>
    <n v="3371.78"/>
    <n v="17"/>
    <x v="22"/>
    <x v="2"/>
    <x v="0"/>
    <x v="94"/>
    <x v="8"/>
    <n v="2"/>
    <s v="Friday"/>
  </r>
  <r>
    <x v="529"/>
    <d v="2025-02-23T00:00:00"/>
    <x v="1"/>
    <x v="2"/>
    <x v="7"/>
    <x v="0"/>
    <n v="4"/>
    <n v="296.25"/>
    <x v="3"/>
    <n v="177.75"/>
    <n v="40"/>
    <n v="59.25"/>
    <n v="1106.5"/>
    <n v="30"/>
    <x v="2"/>
    <x v="0"/>
    <x v="0"/>
    <x v="156"/>
    <x v="8"/>
    <n v="2"/>
    <s v="Sunday"/>
  </r>
  <r>
    <x v="530"/>
    <d v="2025-02-21T00:00:00"/>
    <x v="2"/>
    <x v="6"/>
    <x v="8"/>
    <x v="1"/>
    <n v="1"/>
    <n v="800.09"/>
    <x v="4"/>
    <n v="40"/>
    <n v="30"/>
    <n v="40"/>
    <n v="830.09"/>
    <n v="40"/>
    <x v="13"/>
    <x v="2"/>
    <x v="0"/>
    <x v="159"/>
    <x v="8"/>
    <n v="2"/>
    <s v="Friday"/>
  </r>
  <r>
    <x v="531"/>
    <d v="2025-03-21T00:00:00"/>
    <x v="2"/>
    <x v="9"/>
    <x v="1"/>
    <x v="1"/>
    <n v="2"/>
    <n v="871.26"/>
    <x v="3"/>
    <n v="261.38"/>
    <n v="60"/>
    <n v="87.13"/>
    <n v="1628.27"/>
    <n v="30"/>
    <x v="10"/>
    <x v="2"/>
    <x v="0"/>
    <x v="184"/>
    <x v="6"/>
    <n v="3"/>
    <s v="Friday"/>
  </r>
  <r>
    <x v="532"/>
    <d v="2025-01-01T00:00:00"/>
    <x v="7"/>
    <x v="3"/>
    <x v="9"/>
    <x v="0"/>
    <n v="2"/>
    <n v="445.75"/>
    <x v="2"/>
    <n v="89.15"/>
    <n v="60"/>
    <n v="44.58"/>
    <n v="906.93"/>
    <n v="46"/>
    <x v="8"/>
    <x v="2"/>
    <x v="0"/>
    <x v="123"/>
    <x v="2"/>
    <n v="1"/>
    <s v="Wednesday"/>
  </r>
  <r>
    <x v="533"/>
    <d v="2025-04-14T00:00:00"/>
    <x v="0"/>
    <x v="3"/>
    <x v="6"/>
    <x v="0"/>
    <n v="3"/>
    <n v="984.11"/>
    <x v="5"/>
    <n v="590.47"/>
    <n v="40"/>
    <n v="147.62"/>
    <n v="2549.48"/>
    <n v="21"/>
    <x v="0"/>
    <x v="2"/>
    <x v="0"/>
    <x v="36"/>
    <x v="4"/>
    <n v="4"/>
    <s v="Monday"/>
  </r>
  <r>
    <x v="534"/>
    <d v="2025-01-05T00:00:00"/>
    <x v="1"/>
    <x v="8"/>
    <x v="2"/>
    <x v="0"/>
    <n v="3"/>
    <n v="641.38"/>
    <x v="3"/>
    <n v="288.62"/>
    <n v="50"/>
    <n v="96.21"/>
    <n v="1781.73"/>
    <n v="42"/>
    <x v="12"/>
    <x v="2"/>
    <x v="0"/>
    <x v="108"/>
    <x v="2"/>
    <n v="1"/>
    <s v="Sunday"/>
  </r>
  <r>
    <x v="535"/>
    <d v="2025-09-20T00:00:00"/>
    <x v="5"/>
    <x v="8"/>
    <x v="1"/>
    <x v="0"/>
    <n v="2"/>
    <n v="1016.72"/>
    <x v="3"/>
    <n v="305.02"/>
    <n v="0"/>
    <n v="101.67"/>
    <n v="1830.09"/>
    <n v="34"/>
    <x v="3"/>
    <x v="1"/>
    <x v="0"/>
    <x v="105"/>
    <x v="7"/>
    <n v="9"/>
    <s v="Saturday"/>
  </r>
  <r>
    <x v="536"/>
    <d v="2025-05-05T00:00:00"/>
    <x v="3"/>
    <x v="6"/>
    <x v="0"/>
    <x v="1"/>
    <n v="2"/>
    <n v="625.11"/>
    <x v="5"/>
    <n v="250.04"/>
    <n v="0"/>
    <n v="62.51"/>
    <n v="1062.69"/>
    <n v="29"/>
    <x v="20"/>
    <x v="0"/>
    <x v="0"/>
    <x v="148"/>
    <x v="0"/>
    <n v="5"/>
    <s v="Monday"/>
  </r>
  <r>
    <x v="537"/>
    <d v="2025-04-30T00:00:00"/>
    <x v="5"/>
    <x v="1"/>
    <x v="4"/>
    <x v="0"/>
    <n v="4"/>
    <n v="1197.22"/>
    <x v="4"/>
    <n v="239.44"/>
    <n v="50"/>
    <n v="239.44"/>
    <n v="4838.88"/>
    <n v="46"/>
    <x v="19"/>
    <x v="1"/>
    <x v="0"/>
    <x v="55"/>
    <x v="4"/>
    <n v="4"/>
    <s v="Wednesday"/>
  </r>
  <r>
    <x v="538"/>
    <d v="2025-08-02T00:00:00"/>
    <x v="1"/>
    <x v="0"/>
    <x v="7"/>
    <x v="0"/>
    <n v="2"/>
    <n v="188.01"/>
    <x v="4"/>
    <n v="18.8"/>
    <n v="0"/>
    <n v="18.8"/>
    <n v="376.02"/>
    <n v="38"/>
    <x v="17"/>
    <x v="2"/>
    <x v="0"/>
    <x v="16"/>
    <x v="10"/>
    <n v="8"/>
    <s v="Saturday"/>
  </r>
  <r>
    <x v="539"/>
    <d v="2025-05-28T00:00:00"/>
    <x v="6"/>
    <x v="1"/>
    <x v="5"/>
    <x v="0"/>
    <n v="3"/>
    <n v="412.97"/>
    <x v="2"/>
    <n v="123.89"/>
    <n v="50"/>
    <n v="61.95"/>
    <n v="1226.97"/>
    <n v="24"/>
    <x v="2"/>
    <x v="2"/>
    <x v="0"/>
    <x v="165"/>
    <x v="0"/>
    <n v="5"/>
    <s v="Wednesday"/>
  </r>
  <r>
    <x v="540"/>
    <d v="2025-01-13T00:00:00"/>
    <x v="5"/>
    <x v="7"/>
    <x v="7"/>
    <x v="1"/>
    <n v="2"/>
    <n v="429.77"/>
    <x v="4"/>
    <n v="42.98"/>
    <n v="30"/>
    <n v="42.98"/>
    <n v="889.54"/>
    <n v="42"/>
    <x v="2"/>
    <x v="1"/>
    <x v="0"/>
    <x v="152"/>
    <x v="2"/>
    <n v="1"/>
    <s v="Monday"/>
  </r>
  <r>
    <x v="541"/>
    <d v="2025-04-20T00:00:00"/>
    <x v="4"/>
    <x v="3"/>
    <x v="8"/>
    <x v="0"/>
    <n v="4"/>
    <n v="133.13999999999999"/>
    <x v="2"/>
    <n v="53.26"/>
    <n v="50"/>
    <n v="26.63"/>
    <n v="555.92999999999995"/>
    <n v="51"/>
    <x v="16"/>
    <x v="2"/>
    <x v="0"/>
    <x v="22"/>
    <x v="4"/>
    <n v="4"/>
    <s v="Sunday"/>
  </r>
  <r>
    <x v="542"/>
    <d v="2025-03-24T00:00:00"/>
    <x v="0"/>
    <x v="5"/>
    <x v="7"/>
    <x v="0"/>
    <n v="3"/>
    <n v="859.98"/>
    <x v="2"/>
    <n v="257.99"/>
    <n v="60"/>
    <n v="129"/>
    <n v="2510.9499999999998"/>
    <n v="42"/>
    <x v="19"/>
    <x v="3"/>
    <x v="0"/>
    <x v="183"/>
    <x v="6"/>
    <n v="3"/>
    <s v="Monday"/>
  </r>
  <r>
    <x v="543"/>
    <d v="2025-04-05T00:00:00"/>
    <x v="1"/>
    <x v="6"/>
    <x v="8"/>
    <x v="0"/>
    <n v="4"/>
    <n v="137.59"/>
    <x v="4"/>
    <n v="27.52"/>
    <n v="50"/>
    <n v="27.52"/>
    <n v="600.36"/>
    <n v="39"/>
    <x v="8"/>
    <x v="0"/>
    <x v="0"/>
    <x v="56"/>
    <x v="4"/>
    <n v="4"/>
    <s v="Saturday"/>
  </r>
  <r>
    <x v="544"/>
    <d v="2025-09-29T00:00:00"/>
    <x v="5"/>
    <x v="0"/>
    <x v="4"/>
    <x v="0"/>
    <n v="3"/>
    <n v="1182.77"/>
    <x v="3"/>
    <n v="532.25"/>
    <n v="50"/>
    <n v="177.42"/>
    <n v="3243.48"/>
    <n v="32"/>
    <x v="12"/>
    <x v="2"/>
    <x v="0"/>
    <x v="159"/>
    <x v="7"/>
    <n v="9"/>
    <s v="Monday"/>
  </r>
  <r>
    <x v="545"/>
    <d v="2025-01-27T00:00:00"/>
    <x v="3"/>
    <x v="9"/>
    <x v="5"/>
    <x v="0"/>
    <n v="3"/>
    <n v="419.47"/>
    <x v="3"/>
    <n v="188.76"/>
    <n v="50"/>
    <n v="62.92"/>
    <n v="1182.57"/>
    <n v="78"/>
    <x v="8"/>
    <x v="2"/>
    <x v="0"/>
    <x v="45"/>
    <x v="2"/>
    <n v="1"/>
    <s v="Monday"/>
  </r>
  <r>
    <x v="546"/>
    <d v="2025-10-18T00:00:00"/>
    <x v="0"/>
    <x v="7"/>
    <x v="4"/>
    <x v="0"/>
    <n v="1"/>
    <n v="419.68"/>
    <x v="5"/>
    <n v="83.94"/>
    <n v="50"/>
    <n v="20.98"/>
    <n v="406.72"/>
    <n v="15"/>
    <x v="0"/>
    <x v="1"/>
    <x v="0"/>
    <x v="54"/>
    <x v="1"/>
    <n v="10"/>
    <s v="Saturday"/>
  </r>
  <r>
    <x v="547"/>
    <d v="2025-02-09T00:00:00"/>
    <x v="1"/>
    <x v="1"/>
    <x v="9"/>
    <x v="0"/>
    <n v="1"/>
    <n v="963.65"/>
    <x v="0"/>
    <n v="240.91"/>
    <n v="20"/>
    <n v="48.18"/>
    <n v="790.92"/>
    <n v="25"/>
    <x v="13"/>
    <x v="0"/>
    <x v="0"/>
    <x v="21"/>
    <x v="8"/>
    <n v="2"/>
    <s v="Sunday"/>
  </r>
  <r>
    <x v="548"/>
    <d v="2025-05-12T00:00:00"/>
    <x v="1"/>
    <x v="5"/>
    <x v="4"/>
    <x v="0"/>
    <n v="3"/>
    <n v="1105.69"/>
    <x v="6"/>
    <n v="995.12"/>
    <n v="60"/>
    <n v="165.85"/>
    <n v="2547.8000000000002"/>
    <n v="43"/>
    <x v="16"/>
    <x v="1"/>
    <x v="0"/>
    <x v="185"/>
    <x v="0"/>
    <n v="5"/>
    <s v="Monday"/>
  </r>
  <r>
    <x v="549"/>
    <d v="2025-11-13T00:00:00"/>
    <x v="4"/>
    <x v="0"/>
    <x v="8"/>
    <x v="1"/>
    <n v="3"/>
    <n v="668.79"/>
    <x v="3"/>
    <n v="300.95999999999998"/>
    <n v="30"/>
    <n v="100.32"/>
    <n v="1835.73"/>
    <n v="33"/>
    <x v="2"/>
    <x v="1"/>
    <x v="0"/>
    <x v="113"/>
    <x v="11"/>
    <n v="11"/>
    <s v="Thursday"/>
  </r>
  <r>
    <x v="550"/>
    <d v="2025-11-04T00:00:00"/>
    <x v="2"/>
    <x v="6"/>
    <x v="7"/>
    <x v="0"/>
    <n v="1"/>
    <n v="708.43"/>
    <x v="2"/>
    <n v="70.84"/>
    <n v="0"/>
    <n v="35.42"/>
    <n v="673.01"/>
    <n v="26"/>
    <x v="21"/>
    <x v="3"/>
    <x v="0"/>
    <x v="79"/>
    <x v="11"/>
    <n v="11"/>
    <s v="Tuesday"/>
  </r>
  <r>
    <x v="551"/>
    <d v="2025-03-15T00:00:00"/>
    <x v="0"/>
    <x v="4"/>
    <x v="1"/>
    <x v="0"/>
    <n v="4"/>
    <n v="1174.92"/>
    <x v="3"/>
    <n v="704.95"/>
    <n v="50"/>
    <n v="234.98"/>
    <n v="4279.71"/>
    <n v="30"/>
    <x v="14"/>
    <x v="2"/>
    <x v="0"/>
    <x v="84"/>
    <x v="6"/>
    <n v="3"/>
    <s v="Saturday"/>
  </r>
  <r>
    <x v="552"/>
    <d v="2025-02-02T00:00:00"/>
    <x v="6"/>
    <x v="8"/>
    <x v="3"/>
    <x v="0"/>
    <n v="3"/>
    <n v="931.9"/>
    <x v="4"/>
    <n v="139.78"/>
    <n v="40"/>
    <n v="139.78"/>
    <n v="2835.7"/>
    <n v="39"/>
    <x v="21"/>
    <x v="4"/>
    <x v="0"/>
    <x v="85"/>
    <x v="8"/>
    <n v="2"/>
    <s v="Sunday"/>
  </r>
  <r>
    <x v="553"/>
    <d v="2025-05-21T00:00:00"/>
    <x v="2"/>
    <x v="5"/>
    <x v="6"/>
    <x v="1"/>
    <n v="1"/>
    <n v="378.02"/>
    <x v="5"/>
    <n v="75.599999999999994"/>
    <n v="40"/>
    <n v="18.899999999999999"/>
    <n v="361.32"/>
    <n v="40"/>
    <x v="14"/>
    <x v="2"/>
    <x v="0"/>
    <x v="47"/>
    <x v="0"/>
    <n v="5"/>
    <s v="Wednesday"/>
  </r>
  <r>
    <x v="554"/>
    <d v="2025-06-21T00:00:00"/>
    <x v="2"/>
    <x v="8"/>
    <x v="6"/>
    <x v="0"/>
    <n v="2"/>
    <n v="440.83"/>
    <x v="3"/>
    <n v="132.25"/>
    <n v="20"/>
    <n v="44.08"/>
    <n v="813.49"/>
    <n v="70"/>
    <x v="6"/>
    <x v="2"/>
    <x v="0"/>
    <x v="98"/>
    <x v="9"/>
    <n v="6"/>
    <s v="Saturday"/>
  </r>
  <r>
    <x v="555"/>
    <d v="2025-07-09T00:00:00"/>
    <x v="3"/>
    <x v="8"/>
    <x v="8"/>
    <x v="1"/>
    <n v="2"/>
    <n v="302.82"/>
    <x v="1"/>
    <n v="0"/>
    <n v="0"/>
    <n v="30.28"/>
    <n v="635.91999999999996"/>
    <n v="46"/>
    <x v="17"/>
    <x v="2"/>
    <x v="0"/>
    <x v="29"/>
    <x v="3"/>
    <n v="7"/>
    <s v="Wednesday"/>
  </r>
  <r>
    <x v="556"/>
    <d v="2025-01-25T00:00:00"/>
    <x v="2"/>
    <x v="5"/>
    <x v="6"/>
    <x v="0"/>
    <n v="4"/>
    <n v="375.01"/>
    <x v="1"/>
    <n v="0"/>
    <n v="60"/>
    <n v="75"/>
    <n v="1635.04"/>
    <n v="59"/>
    <x v="18"/>
    <x v="3"/>
    <x v="0"/>
    <x v="186"/>
    <x v="2"/>
    <n v="1"/>
    <s v="Saturday"/>
  </r>
  <r>
    <x v="557"/>
    <d v="2025-04-04T00:00:00"/>
    <x v="5"/>
    <x v="5"/>
    <x v="8"/>
    <x v="0"/>
    <n v="1"/>
    <n v="843.78"/>
    <x v="2"/>
    <n v="84.38"/>
    <n v="0"/>
    <n v="42.19"/>
    <n v="801.59"/>
    <n v="36"/>
    <x v="14"/>
    <x v="2"/>
    <x v="0"/>
    <x v="118"/>
    <x v="4"/>
    <n v="4"/>
    <s v="Friday"/>
  </r>
  <r>
    <x v="558"/>
    <d v="2025-08-06T00:00:00"/>
    <x v="1"/>
    <x v="8"/>
    <x v="3"/>
    <x v="0"/>
    <n v="4"/>
    <n v="1116.67"/>
    <x v="0"/>
    <n v="1116.67"/>
    <n v="20"/>
    <n v="223.33"/>
    <n v="3593.34"/>
    <n v="29"/>
    <x v="12"/>
    <x v="3"/>
    <x v="0"/>
    <x v="107"/>
    <x v="10"/>
    <n v="8"/>
    <s v="Wednesday"/>
  </r>
  <r>
    <x v="559"/>
    <d v="2025-02-16T00:00:00"/>
    <x v="2"/>
    <x v="7"/>
    <x v="8"/>
    <x v="1"/>
    <n v="4"/>
    <n v="350.79"/>
    <x v="5"/>
    <n v="280.63"/>
    <n v="50"/>
    <n v="70.16"/>
    <n v="1242.69"/>
    <n v="49"/>
    <x v="18"/>
    <x v="0"/>
    <x v="0"/>
    <x v="173"/>
    <x v="8"/>
    <n v="2"/>
    <s v="Sunday"/>
  </r>
  <r>
    <x v="560"/>
    <d v="2025-08-19T00:00:00"/>
    <x v="4"/>
    <x v="6"/>
    <x v="0"/>
    <x v="0"/>
    <n v="2"/>
    <n v="848.56"/>
    <x v="6"/>
    <n v="509.14"/>
    <n v="0"/>
    <n v="84.86"/>
    <n v="1272.8399999999999"/>
    <n v="26"/>
    <x v="22"/>
    <x v="0"/>
    <x v="0"/>
    <x v="27"/>
    <x v="10"/>
    <n v="8"/>
    <s v="Tuesday"/>
  </r>
  <r>
    <x v="561"/>
    <d v="2025-05-15T00:00:00"/>
    <x v="2"/>
    <x v="7"/>
    <x v="2"/>
    <x v="0"/>
    <n v="2"/>
    <n v="116.22"/>
    <x v="0"/>
    <n v="58.11"/>
    <n v="60"/>
    <n v="11.62"/>
    <n v="245.95"/>
    <n v="35"/>
    <x v="8"/>
    <x v="1"/>
    <x v="0"/>
    <x v="122"/>
    <x v="0"/>
    <n v="5"/>
    <s v="Thursday"/>
  </r>
  <r>
    <x v="562"/>
    <d v="2025-02-20T00:00:00"/>
    <x v="1"/>
    <x v="1"/>
    <x v="3"/>
    <x v="1"/>
    <n v="2"/>
    <n v="853.91"/>
    <x v="3"/>
    <n v="256.17"/>
    <n v="60"/>
    <n v="85.39"/>
    <n v="1597.04"/>
    <n v="49"/>
    <x v="10"/>
    <x v="2"/>
    <x v="0"/>
    <x v="58"/>
    <x v="8"/>
    <n v="2"/>
    <s v="Thursday"/>
  </r>
  <r>
    <x v="563"/>
    <d v="2025-02-26T00:00:00"/>
    <x v="1"/>
    <x v="8"/>
    <x v="5"/>
    <x v="0"/>
    <n v="1"/>
    <n v="222.56"/>
    <x v="5"/>
    <n v="44.51"/>
    <n v="40"/>
    <n v="11.13"/>
    <n v="229.18"/>
    <n v="40"/>
    <x v="6"/>
    <x v="2"/>
    <x v="0"/>
    <x v="18"/>
    <x v="8"/>
    <n v="2"/>
    <s v="Wednesday"/>
  </r>
  <r>
    <x v="564"/>
    <d v="2025-01-05T00:00:00"/>
    <x v="5"/>
    <x v="4"/>
    <x v="5"/>
    <x v="0"/>
    <n v="2"/>
    <n v="282.73"/>
    <x v="5"/>
    <n v="113.09"/>
    <n v="60"/>
    <n v="28.27"/>
    <n v="540.64"/>
    <n v="29"/>
    <x v="22"/>
    <x v="2"/>
    <x v="0"/>
    <x v="1"/>
    <x v="2"/>
    <n v="1"/>
    <s v="Sunday"/>
  </r>
  <r>
    <x v="565"/>
    <d v="2025-05-07T00:00:00"/>
    <x v="9"/>
    <x v="9"/>
    <x v="3"/>
    <x v="0"/>
    <n v="2"/>
    <n v="727.62"/>
    <x v="1"/>
    <n v="0"/>
    <n v="0"/>
    <n v="72.760000000000005"/>
    <n v="1528"/>
    <n v="55"/>
    <x v="5"/>
    <x v="1"/>
    <x v="0"/>
    <x v="81"/>
    <x v="0"/>
    <n v="5"/>
    <s v="Wednesday"/>
  </r>
  <r>
    <x v="566"/>
    <d v="2025-08-14T00:00:00"/>
    <x v="5"/>
    <x v="5"/>
    <x v="9"/>
    <x v="0"/>
    <n v="2"/>
    <n v="138.62"/>
    <x v="1"/>
    <n v="0"/>
    <n v="20"/>
    <n v="13.86"/>
    <n v="311.10000000000002"/>
    <n v="31"/>
    <x v="8"/>
    <x v="2"/>
    <x v="0"/>
    <x v="184"/>
    <x v="10"/>
    <n v="8"/>
    <s v="Thursday"/>
  </r>
  <r>
    <x v="567"/>
    <d v="2025-01-19T00:00:00"/>
    <x v="8"/>
    <x v="7"/>
    <x v="8"/>
    <x v="0"/>
    <n v="4"/>
    <n v="958.84"/>
    <x v="2"/>
    <n v="383.54"/>
    <n v="50"/>
    <n v="191.77"/>
    <n v="3693.59"/>
    <n v="57"/>
    <x v="5"/>
    <x v="2"/>
    <x v="0"/>
    <x v="184"/>
    <x v="2"/>
    <n v="1"/>
    <s v="Sunday"/>
  </r>
  <r>
    <x v="568"/>
    <d v="2025-03-18T00:00:00"/>
    <x v="8"/>
    <x v="2"/>
    <x v="0"/>
    <x v="0"/>
    <n v="3"/>
    <n v="1028.9000000000001"/>
    <x v="5"/>
    <n v="617.34"/>
    <n v="0"/>
    <n v="154.34"/>
    <n v="2623.7"/>
    <n v="23"/>
    <x v="14"/>
    <x v="0"/>
    <x v="0"/>
    <x v="105"/>
    <x v="6"/>
    <n v="3"/>
    <s v="Tuesday"/>
  </r>
  <r>
    <x v="569"/>
    <d v="2025-11-12T00:00:00"/>
    <x v="6"/>
    <x v="4"/>
    <x v="8"/>
    <x v="0"/>
    <n v="1"/>
    <n v="240.56"/>
    <x v="3"/>
    <n v="36.08"/>
    <n v="60"/>
    <n v="12.03"/>
    <n v="276.51"/>
    <n v="35"/>
    <x v="14"/>
    <x v="3"/>
    <x v="1"/>
    <x v="50"/>
    <x v="11"/>
    <n v="11"/>
    <s v="Wednesday"/>
  </r>
  <r>
    <x v="570"/>
    <d v="2025-05-25T00:00:00"/>
    <x v="9"/>
    <x v="1"/>
    <x v="3"/>
    <x v="0"/>
    <n v="3"/>
    <n v="124.1"/>
    <x v="1"/>
    <n v="0"/>
    <n v="60"/>
    <n v="18.61"/>
    <n v="450.91"/>
    <n v="22"/>
    <x v="1"/>
    <x v="2"/>
    <x v="0"/>
    <x v="39"/>
    <x v="0"/>
    <n v="5"/>
    <s v="Sunday"/>
  </r>
  <r>
    <x v="571"/>
    <d v="2025-12-02T00:00:00"/>
    <x v="1"/>
    <x v="2"/>
    <x v="3"/>
    <x v="1"/>
    <n v="2"/>
    <n v="131.6"/>
    <x v="4"/>
    <n v="13.16"/>
    <n v="60"/>
    <n v="13.16"/>
    <n v="323.2"/>
    <n v="28"/>
    <x v="4"/>
    <x v="4"/>
    <x v="1"/>
    <x v="104"/>
    <x v="5"/>
    <n v="12"/>
    <s v="Tuesday"/>
  </r>
  <r>
    <x v="572"/>
    <d v="2025-01-14T00:00:00"/>
    <x v="5"/>
    <x v="7"/>
    <x v="1"/>
    <x v="1"/>
    <n v="2"/>
    <n v="975.17"/>
    <x v="4"/>
    <n v="97.52"/>
    <n v="40"/>
    <n v="97.52"/>
    <n v="1990.34"/>
    <n v="32"/>
    <x v="3"/>
    <x v="2"/>
    <x v="0"/>
    <x v="36"/>
    <x v="2"/>
    <n v="1"/>
    <s v="Tuesday"/>
  </r>
  <r>
    <x v="573"/>
    <d v="2025-10-07T00:00:00"/>
    <x v="8"/>
    <x v="4"/>
    <x v="8"/>
    <x v="0"/>
    <n v="4"/>
    <n v="650.95000000000005"/>
    <x v="5"/>
    <n v="520.76"/>
    <n v="60"/>
    <n v="130.19"/>
    <n v="2273.23"/>
    <n v="46"/>
    <x v="6"/>
    <x v="0"/>
    <x v="0"/>
    <x v="123"/>
    <x v="1"/>
    <n v="10"/>
    <s v="Tuesday"/>
  </r>
  <r>
    <x v="574"/>
    <d v="2025-09-02T00:00:00"/>
    <x v="1"/>
    <x v="4"/>
    <x v="8"/>
    <x v="1"/>
    <n v="2"/>
    <n v="1027.83"/>
    <x v="3"/>
    <n v="308.35000000000002"/>
    <n v="50"/>
    <n v="102.78"/>
    <n v="1900.09"/>
    <n v="35"/>
    <x v="8"/>
    <x v="2"/>
    <x v="0"/>
    <x v="111"/>
    <x v="7"/>
    <n v="9"/>
    <s v="Tuesday"/>
  </r>
  <r>
    <x v="575"/>
    <d v="2025-11-21T00:00:00"/>
    <x v="9"/>
    <x v="9"/>
    <x v="3"/>
    <x v="0"/>
    <n v="1"/>
    <n v="125.87"/>
    <x v="1"/>
    <n v="0"/>
    <n v="40"/>
    <n v="6.29"/>
    <n v="172.16"/>
    <n v="37"/>
    <x v="19"/>
    <x v="3"/>
    <x v="0"/>
    <x v="56"/>
    <x v="11"/>
    <n v="11"/>
    <s v="Friday"/>
  </r>
  <r>
    <x v="576"/>
    <d v="2025-10-19T00:00:00"/>
    <x v="7"/>
    <x v="5"/>
    <x v="9"/>
    <x v="0"/>
    <n v="2"/>
    <n v="435.92"/>
    <x v="3"/>
    <n v="130.78"/>
    <n v="40"/>
    <n v="43.59"/>
    <n v="824.65"/>
    <n v="37"/>
    <x v="1"/>
    <x v="3"/>
    <x v="0"/>
    <x v="35"/>
    <x v="1"/>
    <n v="10"/>
    <s v="Sunday"/>
  </r>
  <r>
    <x v="577"/>
    <d v="2025-07-25T00:00:00"/>
    <x v="4"/>
    <x v="6"/>
    <x v="8"/>
    <x v="0"/>
    <n v="3"/>
    <n v="817.29"/>
    <x v="6"/>
    <n v="735.56"/>
    <n v="40"/>
    <n v="122.59"/>
    <n v="1878.9"/>
    <n v="28"/>
    <x v="16"/>
    <x v="2"/>
    <x v="0"/>
    <x v="10"/>
    <x v="3"/>
    <n v="7"/>
    <s v="Friday"/>
  </r>
  <r>
    <x v="578"/>
    <d v="2025-09-25T00:00:00"/>
    <x v="7"/>
    <x v="1"/>
    <x v="6"/>
    <x v="0"/>
    <n v="3"/>
    <n v="758.26"/>
    <x v="0"/>
    <n v="568.69000000000005"/>
    <n v="50"/>
    <n v="113.74"/>
    <n v="1869.83"/>
    <n v="39"/>
    <x v="13"/>
    <x v="3"/>
    <x v="0"/>
    <x v="76"/>
    <x v="7"/>
    <n v="9"/>
    <s v="Thursday"/>
  </r>
  <r>
    <x v="579"/>
    <d v="2025-04-02T00:00:00"/>
    <x v="5"/>
    <x v="6"/>
    <x v="7"/>
    <x v="1"/>
    <n v="1"/>
    <n v="505.26"/>
    <x v="4"/>
    <n v="25.26"/>
    <n v="0"/>
    <n v="25.26"/>
    <n v="505.26"/>
    <n v="23"/>
    <x v="13"/>
    <x v="2"/>
    <x v="0"/>
    <x v="152"/>
    <x v="4"/>
    <n v="4"/>
    <s v="Wednesday"/>
  </r>
  <r>
    <x v="580"/>
    <d v="2025-04-23T00:00:00"/>
    <x v="9"/>
    <x v="0"/>
    <x v="4"/>
    <x v="0"/>
    <n v="4"/>
    <n v="265.89"/>
    <x v="2"/>
    <n v="106.36"/>
    <n v="0"/>
    <n v="53.18"/>
    <n v="1010.38"/>
    <n v="20"/>
    <x v="19"/>
    <x v="0"/>
    <x v="0"/>
    <x v="142"/>
    <x v="4"/>
    <n v="4"/>
    <s v="Wednesday"/>
  </r>
  <r>
    <x v="581"/>
    <d v="2025-03-27T00:00:00"/>
    <x v="2"/>
    <x v="3"/>
    <x v="6"/>
    <x v="0"/>
    <n v="2"/>
    <n v="557.16999999999996"/>
    <x v="5"/>
    <n v="222.87"/>
    <n v="20"/>
    <n v="55.72"/>
    <n v="967.19"/>
    <n v="45"/>
    <x v="0"/>
    <x v="1"/>
    <x v="0"/>
    <x v="105"/>
    <x v="6"/>
    <n v="3"/>
    <s v="Thursday"/>
  </r>
  <r>
    <x v="582"/>
    <d v="2025-04-01T00:00:00"/>
    <x v="2"/>
    <x v="7"/>
    <x v="1"/>
    <x v="0"/>
    <n v="1"/>
    <n v="881.34"/>
    <x v="2"/>
    <n v="88.13"/>
    <n v="30"/>
    <n v="44.07"/>
    <n v="867.28"/>
    <n v="27"/>
    <x v="1"/>
    <x v="2"/>
    <x v="0"/>
    <x v="139"/>
    <x v="4"/>
    <n v="4"/>
    <s v="Tuesday"/>
  </r>
  <r>
    <x v="583"/>
    <d v="2025-12-20T00:00:00"/>
    <x v="8"/>
    <x v="0"/>
    <x v="7"/>
    <x v="1"/>
    <n v="4"/>
    <n v="538.21"/>
    <x v="2"/>
    <n v="215.28"/>
    <n v="20"/>
    <n v="107.64"/>
    <n v="2065.1999999999998"/>
    <n v="10"/>
    <x v="8"/>
    <x v="4"/>
    <x v="0"/>
    <x v="95"/>
    <x v="5"/>
    <n v="12"/>
    <s v="Saturday"/>
  </r>
  <r>
    <x v="584"/>
    <d v="2025-05-29T00:00:00"/>
    <x v="2"/>
    <x v="4"/>
    <x v="4"/>
    <x v="0"/>
    <n v="3"/>
    <n v="584.15"/>
    <x v="2"/>
    <n v="175.24"/>
    <n v="30"/>
    <n v="87.62"/>
    <n v="1694.83"/>
    <n v="22"/>
    <x v="13"/>
    <x v="2"/>
    <x v="0"/>
    <x v="43"/>
    <x v="0"/>
    <n v="5"/>
    <s v="Thursday"/>
  </r>
  <r>
    <x v="585"/>
    <d v="2025-12-28T00:00:00"/>
    <x v="2"/>
    <x v="6"/>
    <x v="0"/>
    <x v="0"/>
    <n v="1"/>
    <n v="254.45"/>
    <x v="5"/>
    <n v="50.89"/>
    <n v="30"/>
    <n v="12.72"/>
    <n v="246.28"/>
    <n v="18"/>
    <x v="11"/>
    <x v="2"/>
    <x v="0"/>
    <x v="27"/>
    <x v="5"/>
    <n v="12"/>
    <s v="Sunday"/>
  </r>
  <r>
    <x v="586"/>
    <d v="2025-08-04T00:00:00"/>
    <x v="0"/>
    <x v="4"/>
    <x v="2"/>
    <x v="1"/>
    <n v="3"/>
    <n v="866.86"/>
    <x v="1"/>
    <n v="0"/>
    <n v="30"/>
    <n v="130.03"/>
    <n v="2760.61"/>
    <n v="25"/>
    <x v="6"/>
    <x v="2"/>
    <x v="0"/>
    <x v="69"/>
    <x v="10"/>
    <n v="8"/>
    <s v="Monday"/>
  </r>
  <r>
    <x v="587"/>
    <d v="2025-06-12T00:00:00"/>
    <x v="5"/>
    <x v="4"/>
    <x v="2"/>
    <x v="0"/>
    <n v="2"/>
    <n v="226.98"/>
    <x v="3"/>
    <n v="68.09"/>
    <n v="30"/>
    <n v="22.7"/>
    <n v="438.57"/>
    <n v="20"/>
    <x v="4"/>
    <x v="2"/>
    <x v="0"/>
    <x v="138"/>
    <x v="9"/>
    <n v="6"/>
    <s v="Thursday"/>
  </r>
  <r>
    <x v="588"/>
    <d v="2025-09-22T00:00:00"/>
    <x v="5"/>
    <x v="9"/>
    <x v="2"/>
    <x v="0"/>
    <n v="4"/>
    <n v="332.05"/>
    <x v="0"/>
    <n v="332.05"/>
    <n v="20"/>
    <n v="66.41"/>
    <n v="1082.56"/>
    <n v="36"/>
    <x v="10"/>
    <x v="1"/>
    <x v="0"/>
    <x v="142"/>
    <x v="7"/>
    <n v="9"/>
    <s v="Monday"/>
  </r>
  <r>
    <x v="589"/>
    <d v="2025-04-16T00:00:00"/>
    <x v="9"/>
    <x v="6"/>
    <x v="0"/>
    <x v="1"/>
    <n v="4"/>
    <n v="1147.1400000000001"/>
    <x v="5"/>
    <n v="917.71"/>
    <n v="0"/>
    <n v="229.43"/>
    <n v="3900.28"/>
    <n v="41"/>
    <x v="5"/>
    <x v="1"/>
    <x v="0"/>
    <x v="28"/>
    <x v="4"/>
    <n v="4"/>
    <s v="Wednesday"/>
  </r>
  <r>
    <x v="590"/>
    <d v="2025-10-25T00:00:00"/>
    <x v="2"/>
    <x v="4"/>
    <x v="4"/>
    <x v="0"/>
    <n v="2"/>
    <n v="693.33"/>
    <x v="3"/>
    <n v="208"/>
    <n v="0"/>
    <n v="69.33"/>
    <n v="1247.99"/>
    <n v="36"/>
    <x v="21"/>
    <x v="3"/>
    <x v="0"/>
    <x v="125"/>
    <x v="1"/>
    <n v="10"/>
    <s v="Saturday"/>
  </r>
  <r>
    <x v="591"/>
    <d v="2025-02-04T00:00:00"/>
    <x v="3"/>
    <x v="9"/>
    <x v="5"/>
    <x v="0"/>
    <n v="1"/>
    <n v="199.75"/>
    <x v="4"/>
    <n v="9.99"/>
    <n v="60"/>
    <n v="9.99"/>
    <n v="259.75"/>
    <n v="22"/>
    <x v="0"/>
    <x v="2"/>
    <x v="0"/>
    <x v="79"/>
    <x v="8"/>
    <n v="2"/>
    <s v="Tuesday"/>
  </r>
  <r>
    <x v="592"/>
    <d v="2025-08-15T00:00:00"/>
    <x v="1"/>
    <x v="3"/>
    <x v="3"/>
    <x v="0"/>
    <n v="4"/>
    <n v="1151.54"/>
    <x v="2"/>
    <n v="460.62"/>
    <n v="20"/>
    <n v="230.31"/>
    <n v="4395.8500000000004"/>
    <n v="25"/>
    <x v="17"/>
    <x v="2"/>
    <x v="0"/>
    <x v="39"/>
    <x v="10"/>
    <n v="8"/>
    <s v="Friday"/>
  </r>
  <r>
    <x v="593"/>
    <d v="2025-01-08T00:00:00"/>
    <x v="1"/>
    <x v="1"/>
    <x v="9"/>
    <x v="0"/>
    <n v="1"/>
    <n v="381.09"/>
    <x v="5"/>
    <n v="76.22"/>
    <n v="50"/>
    <n v="19.05"/>
    <n v="373.92"/>
    <n v="34"/>
    <x v="0"/>
    <x v="2"/>
    <x v="0"/>
    <x v="1"/>
    <x v="2"/>
    <n v="1"/>
    <s v="Wednesday"/>
  </r>
  <r>
    <x v="594"/>
    <d v="2025-11-07T00:00:00"/>
    <x v="4"/>
    <x v="3"/>
    <x v="2"/>
    <x v="1"/>
    <n v="1"/>
    <n v="796.25"/>
    <x v="4"/>
    <n v="39.81"/>
    <n v="40"/>
    <n v="39.81"/>
    <n v="836.25"/>
    <n v="32"/>
    <x v="19"/>
    <x v="2"/>
    <x v="0"/>
    <x v="107"/>
    <x v="11"/>
    <n v="11"/>
    <s v="Friday"/>
  </r>
  <r>
    <x v="595"/>
    <d v="2025-10-13T00:00:00"/>
    <x v="8"/>
    <x v="8"/>
    <x v="6"/>
    <x v="0"/>
    <n v="1"/>
    <n v="1004.62"/>
    <x v="0"/>
    <n v="251.16"/>
    <n v="40"/>
    <n v="50.23"/>
    <n v="843.69"/>
    <n v="32"/>
    <x v="8"/>
    <x v="2"/>
    <x v="0"/>
    <x v="28"/>
    <x v="1"/>
    <n v="10"/>
    <s v="Monday"/>
  </r>
  <r>
    <x v="596"/>
    <d v="2025-04-25T00:00:00"/>
    <x v="2"/>
    <x v="7"/>
    <x v="6"/>
    <x v="0"/>
    <n v="1"/>
    <n v="548.29999999999995"/>
    <x v="2"/>
    <n v="54.83"/>
    <n v="20"/>
    <n v="27.42"/>
    <n v="540.89"/>
    <n v="21"/>
    <x v="4"/>
    <x v="2"/>
    <x v="0"/>
    <x v="140"/>
    <x v="4"/>
    <n v="4"/>
    <s v="Friday"/>
  </r>
  <r>
    <x v="597"/>
    <d v="2025-02-26T00:00:00"/>
    <x v="6"/>
    <x v="1"/>
    <x v="0"/>
    <x v="0"/>
    <n v="3"/>
    <n v="693.78"/>
    <x v="5"/>
    <n v="416.27"/>
    <n v="30"/>
    <n v="104.07"/>
    <n v="1799.14"/>
    <n v="27"/>
    <x v="13"/>
    <x v="4"/>
    <x v="0"/>
    <x v="39"/>
    <x v="8"/>
    <n v="2"/>
    <s v="Wednesday"/>
  </r>
  <r>
    <x v="598"/>
    <d v="2025-02-24T00:00:00"/>
    <x v="7"/>
    <x v="4"/>
    <x v="8"/>
    <x v="0"/>
    <n v="4"/>
    <n v="887.11"/>
    <x v="0"/>
    <n v="887.11"/>
    <n v="60"/>
    <n v="177.42"/>
    <n v="2898.75"/>
    <n v="37"/>
    <x v="21"/>
    <x v="2"/>
    <x v="0"/>
    <x v="95"/>
    <x v="8"/>
    <n v="2"/>
    <s v="Monday"/>
  </r>
  <r>
    <x v="599"/>
    <d v="2025-12-01T00:00:00"/>
    <x v="0"/>
    <x v="3"/>
    <x v="8"/>
    <x v="0"/>
    <n v="2"/>
    <n v="205.56"/>
    <x v="3"/>
    <n v="61.67"/>
    <n v="40"/>
    <n v="20.56"/>
    <n v="410.01"/>
    <n v="60"/>
    <x v="1"/>
    <x v="2"/>
    <x v="0"/>
    <x v="3"/>
    <x v="5"/>
    <n v="12"/>
    <s v="Monday"/>
  </r>
  <r>
    <x v="600"/>
    <d v="2025-03-27T00:00:00"/>
    <x v="4"/>
    <x v="1"/>
    <x v="6"/>
    <x v="0"/>
    <n v="3"/>
    <n v="551.36"/>
    <x v="5"/>
    <n v="330.82"/>
    <n v="0"/>
    <n v="82.7"/>
    <n v="1405.96"/>
    <n v="37"/>
    <x v="4"/>
    <x v="2"/>
    <x v="0"/>
    <x v="118"/>
    <x v="6"/>
    <n v="3"/>
    <s v="Thursday"/>
  </r>
  <r>
    <x v="601"/>
    <d v="2025-01-20T00:00:00"/>
    <x v="6"/>
    <x v="2"/>
    <x v="5"/>
    <x v="0"/>
    <n v="3"/>
    <n v="942.11"/>
    <x v="1"/>
    <n v="0"/>
    <n v="30"/>
    <n v="141.32"/>
    <n v="2997.65"/>
    <n v="10"/>
    <x v="7"/>
    <x v="3"/>
    <x v="0"/>
    <x v="100"/>
    <x v="2"/>
    <n v="1"/>
    <s v="Monday"/>
  </r>
  <r>
    <x v="602"/>
    <d v="2025-12-13T00:00:00"/>
    <x v="4"/>
    <x v="4"/>
    <x v="2"/>
    <x v="0"/>
    <n v="4"/>
    <n v="531.22"/>
    <x v="2"/>
    <n v="212.49"/>
    <n v="60"/>
    <n v="106.24"/>
    <n v="2078.63"/>
    <n v="13"/>
    <x v="1"/>
    <x v="2"/>
    <x v="0"/>
    <x v="83"/>
    <x v="5"/>
    <n v="12"/>
    <s v="Saturday"/>
  </r>
  <r>
    <x v="603"/>
    <d v="2025-04-30T00:00:00"/>
    <x v="5"/>
    <x v="3"/>
    <x v="8"/>
    <x v="0"/>
    <n v="2"/>
    <n v="665.46"/>
    <x v="6"/>
    <n v="399.28"/>
    <n v="60"/>
    <n v="66.55"/>
    <n v="1058.19"/>
    <n v="46"/>
    <x v="18"/>
    <x v="1"/>
    <x v="0"/>
    <x v="178"/>
    <x v="4"/>
    <n v="4"/>
    <s v="Wednesday"/>
  </r>
  <r>
    <x v="604"/>
    <d v="2025-10-16T00:00:00"/>
    <x v="1"/>
    <x v="1"/>
    <x v="6"/>
    <x v="0"/>
    <n v="4"/>
    <n v="659.07"/>
    <x v="5"/>
    <n v="527.26"/>
    <n v="60"/>
    <n v="131.81"/>
    <n v="2300.83"/>
    <n v="25"/>
    <x v="14"/>
    <x v="0"/>
    <x v="0"/>
    <x v="57"/>
    <x v="1"/>
    <n v="10"/>
    <s v="Thursday"/>
  </r>
  <r>
    <x v="605"/>
    <d v="2025-12-22T00:00:00"/>
    <x v="1"/>
    <x v="7"/>
    <x v="3"/>
    <x v="0"/>
    <n v="1"/>
    <n v="423.85"/>
    <x v="0"/>
    <n v="105.96"/>
    <n v="40"/>
    <n v="21.19"/>
    <n v="379.08"/>
    <n v="27"/>
    <x v="6"/>
    <x v="2"/>
    <x v="0"/>
    <x v="187"/>
    <x v="5"/>
    <n v="12"/>
    <s v="Monday"/>
  </r>
  <r>
    <x v="606"/>
    <d v="2025-10-18T00:00:00"/>
    <x v="7"/>
    <x v="1"/>
    <x v="0"/>
    <x v="1"/>
    <n v="4"/>
    <n v="494.94"/>
    <x v="4"/>
    <n v="98.99"/>
    <n v="0"/>
    <n v="98.99"/>
    <n v="1979.76"/>
    <n v="38"/>
    <x v="10"/>
    <x v="2"/>
    <x v="0"/>
    <x v="55"/>
    <x v="1"/>
    <n v="10"/>
    <s v="Saturday"/>
  </r>
  <r>
    <x v="607"/>
    <d v="2025-05-05T00:00:00"/>
    <x v="1"/>
    <x v="6"/>
    <x v="0"/>
    <x v="0"/>
    <n v="1"/>
    <n v="992.37"/>
    <x v="2"/>
    <n v="99.24"/>
    <n v="20"/>
    <n v="49.62"/>
    <n v="962.75"/>
    <n v="24"/>
    <x v="9"/>
    <x v="3"/>
    <x v="0"/>
    <x v="82"/>
    <x v="0"/>
    <n v="5"/>
    <s v="Monday"/>
  </r>
  <r>
    <x v="608"/>
    <d v="2025-09-08T00:00:00"/>
    <x v="4"/>
    <x v="3"/>
    <x v="8"/>
    <x v="0"/>
    <n v="1"/>
    <n v="157.07"/>
    <x v="2"/>
    <n v="15.71"/>
    <n v="30"/>
    <n v="7.85"/>
    <n v="179.21"/>
    <n v="42"/>
    <x v="16"/>
    <x v="4"/>
    <x v="0"/>
    <x v="109"/>
    <x v="7"/>
    <n v="9"/>
    <s v="Monday"/>
  </r>
  <r>
    <x v="609"/>
    <d v="2025-07-01T00:00:00"/>
    <x v="1"/>
    <x v="1"/>
    <x v="6"/>
    <x v="1"/>
    <n v="1"/>
    <n v="331.65"/>
    <x v="2"/>
    <n v="33.159999999999997"/>
    <n v="40"/>
    <n v="16.579999999999998"/>
    <n v="355.07"/>
    <n v="29"/>
    <x v="12"/>
    <x v="2"/>
    <x v="0"/>
    <x v="56"/>
    <x v="3"/>
    <n v="7"/>
    <s v="Tuesday"/>
  </r>
  <r>
    <x v="610"/>
    <d v="2025-05-10T00:00:00"/>
    <x v="3"/>
    <x v="5"/>
    <x v="5"/>
    <x v="0"/>
    <n v="2"/>
    <n v="1084.8900000000001"/>
    <x v="0"/>
    <n v="542.45000000000005"/>
    <n v="50"/>
    <n v="108.49"/>
    <n v="1785.82"/>
    <n v="27"/>
    <x v="3"/>
    <x v="2"/>
    <x v="0"/>
    <x v="173"/>
    <x v="0"/>
    <n v="5"/>
    <s v="Saturday"/>
  </r>
  <r>
    <x v="611"/>
    <d v="2025-02-12T00:00:00"/>
    <x v="9"/>
    <x v="0"/>
    <x v="7"/>
    <x v="0"/>
    <n v="3"/>
    <n v="313.10000000000002"/>
    <x v="2"/>
    <n v="93.93"/>
    <n v="50"/>
    <n v="46.96"/>
    <n v="942.33"/>
    <n v="48"/>
    <x v="9"/>
    <x v="1"/>
    <x v="0"/>
    <x v="106"/>
    <x v="8"/>
    <n v="2"/>
    <s v="Wednesday"/>
  </r>
  <r>
    <x v="612"/>
    <d v="2025-01-19T00:00:00"/>
    <x v="0"/>
    <x v="6"/>
    <x v="2"/>
    <x v="0"/>
    <n v="2"/>
    <n v="387.45"/>
    <x v="2"/>
    <n v="77.489999999999995"/>
    <n v="0"/>
    <n v="38.75"/>
    <n v="736.16"/>
    <n v="33"/>
    <x v="6"/>
    <x v="3"/>
    <x v="0"/>
    <x v="25"/>
    <x v="2"/>
    <n v="1"/>
    <s v="Sunday"/>
  </r>
  <r>
    <x v="613"/>
    <d v="2025-09-15T00:00:00"/>
    <x v="1"/>
    <x v="6"/>
    <x v="0"/>
    <x v="1"/>
    <n v="1"/>
    <n v="1149.48"/>
    <x v="5"/>
    <n v="229.9"/>
    <n v="0"/>
    <n v="57.47"/>
    <n v="977.05"/>
    <n v="30"/>
    <x v="2"/>
    <x v="4"/>
    <x v="0"/>
    <x v="103"/>
    <x v="7"/>
    <n v="9"/>
    <s v="Monday"/>
  </r>
  <r>
    <x v="614"/>
    <d v="2025-08-27T00:00:00"/>
    <x v="9"/>
    <x v="4"/>
    <x v="5"/>
    <x v="0"/>
    <n v="1"/>
    <n v="143.94"/>
    <x v="2"/>
    <n v="14.39"/>
    <n v="50"/>
    <n v="7.2"/>
    <n v="186.75"/>
    <n v="47"/>
    <x v="1"/>
    <x v="3"/>
    <x v="0"/>
    <x v="135"/>
    <x v="10"/>
    <n v="8"/>
    <s v="Wednesday"/>
  </r>
  <r>
    <x v="615"/>
    <d v="2025-02-22T00:00:00"/>
    <x v="7"/>
    <x v="3"/>
    <x v="8"/>
    <x v="0"/>
    <n v="1"/>
    <n v="1054.82"/>
    <x v="0"/>
    <n v="263.7"/>
    <n v="20"/>
    <n v="52.74"/>
    <n v="863.86"/>
    <n v="45"/>
    <x v="14"/>
    <x v="4"/>
    <x v="0"/>
    <x v="87"/>
    <x v="8"/>
    <n v="2"/>
    <s v="Saturday"/>
  </r>
  <r>
    <x v="616"/>
    <d v="2025-11-11T00:00:00"/>
    <x v="8"/>
    <x v="1"/>
    <x v="2"/>
    <x v="0"/>
    <n v="3"/>
    <n v="643.37"/>
    <x v="6"/>
    <n v="579.03"/>
    <n v="0"/>
    <n v="96.51"/>
    <n v="1447.59"/>
    <n v="42"/>
    <x v="8"/>
    <x v="2"/>
    <x v="0"/>
    <x v="59"/>
    <x v="11"/>
    <n v="11"/>
    <s v="Tuesday"/>
  </r>
  <r>
    <x v="617"/>
    <d v="2025-07-05T00:00:00"/>
    <x v="5"/>
    <x v="5"/>
    <x v="0"/>
    <x v="0"/>
    <n v="2"/>
    <n v="904.69"/>
    <x v="5"/>
    <n v="361.88"/>
    <n v="60"/>
    <n v="90.47"/>
    <n v="1597.97"/>
    <n v="43"/>
    <x v="20"/>
    <x v="2"/>
    <x v="0"/>
    <x v="82"/>
    <x v="3"/>
    <n v="7"/>
    <s v="Saturday"/>
  </r>
  <r>
    <x v="618"/>
    <d v="2025-02-25T00:00:00"/>
    <x v="5"/>
    <x v="6"/>
    <x v="9"/>
    <x v="0"/>
    <n v="2"/>
    <n v="780.91"/>
    <x v="1"/>
    <n v="0"/>
    <n v="60"/>
    <n v="78.09"/>
    <n v="1699.91"/>
    <n v="35"/>
    <x v="1"/>
    <x v="2"/>
    <x v="0"/>
    <x v="65"/>
    <x v="8"/>
    <n v="2"/>
    <s v="Tuesday"/>
  </r>
  <r>
    <x v="619"/>
    <d v="2025-10-31T00:00:00"/>
    <x v="3"/>
    <x v="5"/>
    <x v="7"/>
    <x v="1"/>
    <n v="4"/>
    <n v="865.17"/>
    <x v="3"/>
    <n v="519.1"/>
    <n v="20"/>
    <n v="173.03"/>
    <n v="3134.61"/>
    <n v="18"/>
    <x v="18"/>
    <x v="4"/>
    <x v="0"/>
    <x v="122"/>
    <x v="1"/>
    <n v="10"/>
    <s v="Friday"/>
  </r>
  <r>
    <x v="620"/>
    <d v="2025-01-04T00:00:00"/>
    <x v="0"/>
    <x v="1"/>
    <x v="8"/>
    <x v="0"/>
    <n v="3"/>
    <n v="799.66"/>
    <x v="6"/>
    <n v="719.69"/>
    <n v="60"/>
    <n v="119.95"/>
    <n v="1859.24"/>
    <n v="27"/>
    <x v="12"/>
    <x v="2"/>
    <x v="0"/>
    <x v="188"/>
    <x v="2"/>
    <n v="1"/>
    <s v="Saturday"/>
  </r>
  <r>
    <x v="621"/>
    <d v="2025-12-19T00:00:00"/>
    <x v="5"/>
    <x v="9"/>
    <x v="5"/>
    <x v="0"/>
    <n v="1"/>
    <n v="165.05"/>
    <x v="1"/>
    <n v="0"/>
    <n v="50"/>
    <n v="8.25"/>
    <n v="223.3"/>
    <n v="29"/>
    <x v="9"/>
    <x v="1"/>
    <x v="0"/>
    <x v="142"/>
    <x v="5"/>
    <n v="12"/>
    <s v="Friday"/>
  </r>
  <r>
    <x v="622"/>
    <d v="2025-08-28T00:00:00"/>
    <x v="5"/>
    <x v="2"/>
    <x v="5"/>
    <x v="1"/>
    <n v="2"/>
    <n v="190.15"/>
    <x v="3"/>
    <n v="57.04"/>
    <n v="20"/>
    <n v="19.02"/>
    <n v="362.28"/>
    <n v="44"/>
    <x v="20"/>
    <x v="2"/>
    <x v="0"/>
    <x v="189"/>
    <x v="10"/>
    <n v="8"/>
    <s v="Thursday"/>
  </r>
  <r>
    <x v="623"/>
    <d v="2025-04-08T00:00:00"/>
    <x v="9"/>
    <x v="0"/>
    <x v="7"/>
    <x v="0"/>
    <n v="2"/>
    <n v="563.02"/>
    <x v="1"/>
    <n v="0"/>
    <n v="20"/>
    <n v="56.3"/>
    <n v="1202.3399999999999"/>
    <n v="28"/>
    <x v="14"/>
    <x v="0"/>
    <x v="0"/>
    <x v="45"/>
    <x v="4"/>
    <n v="4"/>
    <s v="Tuesday"/>
  </r>
  <r>
    <x v="624"/>
    <d v="2025-11-27T00:00:00"/>
    <x v="2"/>
    <x v="5"/>
    <x v="7"/>
    <x v="0"/>
    <n v="2"/>
    <n v="307.3"/>
    <x v="6"/>
    <n v="184.38"/>
    <n v="50"/>
    <n v="30.73"/>
    <n v="510.95"/>
    <n v="36"/>
    <x v="6"/>
    <x v="2"/>
    <x v="0"/>
    <x v="64"/>
    <x v="11"/>
    <n v="11"/>
    <s v="Thursday"/>
  </r>
  <r>
    <x v="625"/>
    <d v="2025-04-29T00:00:00"/>
    <x v="4"/>
    <x v="5"/>
    <x v="4"/>
    <x v="0"/>
    <n v="4"/>
    <n v="848.07"/>
    <x v="4"/>
    <n v="169.61"/>
    <n v="50"/>
    <n v="169.61"/>
    <n v="3442.28"/>
    <n v="40"/>
    <x v="8"/>
    <x v="3"/>
    <x v="0"/>
    <x v="104"/>
    <x v="4"/>
    <n v="4"/>
    <s v="Tuesday"/>
  </r>
  <r>
    <x v="626"/>
    <d v="2025-01-18T00:00:00"/>
    <x v="0"/>
    <x v="4"/>
    <x v="5"/>
    <x v="0"/>
    <n v="4"/>
    <n v="766.31"/>
    <x v="3"/>
    <n v="459.79"/>
    <n v="30"/>
    <n v="153.26"/>
    <n v="2788.71"/>
    <n v="15"/>
    <x v="1"/>
    <x v="3"/>
    <x v="0"/>
    <x v="65"/>
    <x v="2"/>
    <n v="1"/>
    <s v="Saturday"/>
  </r>
  <r>
    <x v="627"/>
    <d v="2025-12-26T00:00:00"/>
    <x v="1"/>
    <x v="0"/>
    <x v="9"/>
    <x v="0"/>
    <n v="4"/>
    <n v="269.29000000000002"/>
    <x v="6"/>
    <n v="323.14999999999998"/>
    <n v="30"/>
    <n v="53.86"/>
    <n v="837.87"/>
    <n v="13"/>
    <x v="8"/>
    <x v="3"/>
    <x v="0"/>
    <x v="19"/>
    <x v="5"/>
    <n v="12"/>
    <s v="Friday"/>
  </r>
  <r>
    <x v="628"/>
    <d v="2025-03-16T00:00:00"/>
    <x v="5"/>
    <x v="4"/>
    <x v="6"/>
    <x v="0"/>
    <n v="4"/>
    <n v="324.11"/>
    <x v="0"/>
    <n v="324.11"/>
    <n v="20"/>
    <n v="64.819999999999993"/>
    <n v="1057.1500000000001"/>
    <n v="43"/>
    <x v="4"/>
    <x v="2"/>
    <x v="0"/>
    <x v="133"/>
    <x v="6"/>
    <n v="3"/>
    <s v="Sunday"/>
  </r>
  <r>
    <x v="629"/>
    <d v="2025-06-12T00:00:00"/>
    <x v="4"/>
    <x v="6"/>
    <x v="8"/>
    <x v="0"/>
    <n v="2"/>
    <n v="482.49"/>
    <x v="5"/>
    <n v="193"/>
    <n v="30"/>
    <n v="48.25"/>
    <n v="850.23"/>
    <n v="33"/>
    <x v="0"/>
    <x v="0"/>
    <x v="0"/>
    <x v="90"/>
    <x v="9"/>
    <n v="6"/>
    <s v="Thursday"/>
  </r>
  <r>
    <x v="630"/>
    <d v="2025-06-01T00:00:00"/>
    <x v="4"/>
    <x v="9"/>
    <x v="5"/>
    <x v="0"/>
    <n v="1"/>
    <n v="936.72"/>
    <x v="3"/>
    <n v="140.51"/>
    <n v="50"/>
    <n v="46.84"/>
    <n v="893.05"/>
    <n v="20"/>
    <x v="2"/>
    <x v="1"/>
    <x v="0"/>
    <x v="8"/>
    <x v="9"/>
    <n v="6"/>
    <s v="Sunday"/>
  </r>
  <r>
    <x v="631"/>
    <d v="2025-10-23T00:00:00"/>
    <x v="9"/>
    <x v="9"/>
    <x v="2"/>
    <x v="0"/>
    <n v="3"/>
    <n v="426.28"/>
    <x v="4"/>
    <n v="63.94"/>
    <n v="30"/>
    <n v="63.94"/>
    <n v="1308.8399999999999"/>
    <n v="22"/>
    <x v="1"/>
    <x v="2"/>
    <x v="0"/>
    <x v="60"/>
    <x v="1"/>
    <n v="10"/>
    <s v="Thursday"/>
  </r>
  <r>
    <x v="632"/>
    <d v="2025-11-15T00:00:00"/>
    <x v="4"/>
    <x v="6"/>
    <x v="7"/>
    <x v="1"/>
    <n v="2"/>
    <n v="509.73"/>
    <x v="4"/>
    <n v="50.97"/>
    <n v="30"/>
    <n v="50.97"/>
    <n v="1049.46"/>
    <n v="50"/>
    <x v="21"/>
    <x v="1"/>
    <x v="0"/>
    <x v="175"/>
    <x v="11"/>
    <n v="11"/>
    <s v="Saturday"/>
  </r>
  <r>
    <x v="633"/>
    <d v="2025-09-22T00:00:00"/>
    <x v="0"/>
    <x v="4"/>
    <x v="1"/>
    <x v="0"/>
    <n v="3"/>
    <n v="897.56"/>
    <x v="4"/>
    <n v="134.63"/>
    <n v="30"/>
    <n v="134.63"/>
    <n v="2722.68"/>
    <n v="33"/>
    <x v="19"/>
    <x v="4"/>
    <x v="0"/>
    <x v="110"/>
    <x v="7"/>
    <n v="9"/>
    <s v="Monday"/>
  </r>
  <r>
    <x v="634"/>
    <d v="2025-01-12T00:00:00"/>
    <x v="5"/>
    <x v="7"/>
    <x v="5"/>
    <x v="1"/>
    <n v="4"/>
    <n v="145.87"/>
    <x v="4"/>
    <n v="29.17"/>
    <n v="60"/>
    <n v="29.17"/>
    <n v="643.48"/>
    <n v="39"/>
    <x v="21"/>
    <x v="3"/>
    <x v="0"/>
    <x v="147"/>
    <x v="2"/>
    <n v="1"/>
    <s v="Sunday"/>
  </r>
  <r>
    <x v="635"/>
    <d v="2025-07-27T00:00:00"/>
    <x v="6"/>
    <x v="6"/>
    <x v="2"/>
    <x v="0"/>
    <n v="1"/>
    <n v="324.68"/>
    <x v="2"/>
    <n v="32.47"/>
    <n v="40"/>
    <n v="16.23"/>
    <n v="348.44"/>
    <n v="10"/>
    <x v="12"/>
    <x v="3"/>
    <x v="0"/>
    <x v="156"/>
    <x v="3"/>
    <n v="7"/>
    <s v="Sunday"/>
  </r>
  <r>
    <x v="636"/>
    <d v="2025-01-25T00:00:00"/>
    <x v="6"/>
    <x v="2"/>
    <x v="6"/>
    <x v="0"/>
    <n v="4"/>
    <n v="1125.33"/>
    <x v="5"/>
    <n v="900.26"/>
    <n v="30"/>
    <n v="225.07"/>
    <n v="3856.13"/>
    <n v="24"/>
    <x v="3"/>
    <x v="2"/>
    <x v="0"/>
    <x v="89"/>
    <x v="2"/>
    <n v="1"/>
    <s v="Saturday"/>
  </r>
  <r>
    <x v="637"/>
    <d v="2025-04-11T00:00:00"/>
    <x v="1"/>
    <x v="8"/>
    <x v="1"/>
    <x v="0"/>
    <n v="2"/>
    <n v="152.36000000000001"/>
    <x v="1"/>
    <n v="0"/>
    <n v="40"/>
    <n v="15.24"/>
    <n v="359.96"/>
    <n v="35"/>
    <x v="17"/>
    <x v="2"/>
    <x v="0"/>
    <x v="93"/>
    <x v="4"/>
    <n v="4"/>
    <s v="Friday"/>
  </r>
  <r>
    <x v="638"/>
    <d v="2025-11-18T00:00:00"/>
    <x v="2"/>
    <x v="9"/>
    <x v="3"/>
    <x v="0"/>
    <n v="3"/>
    <n v="344.82"/>
    <x v="3"/>
    <n v="155.16999999999999"/>
    <n v="0"/>
    <n v="51.72"/>
    <n v="931.01"/>
    <n v="30"/>
    <x v="13"/>
    <x v="1"/>
    <x v="0"/>
    <x v="56"/>
    <x v="11"/>
    <n v="11"/>
    <s v="Tuesday"/>
  </r>
  <r>
    <x v="639"/>
    <d v="2025-07-18T00:00:00"/>
    <x v="6"/>
    <x v="4"/>
    <x v="6"/>
    <x v="1"/>
    <n v="4"/>
    <n v="675.49"/>
    <x v="1"/>
    <n v="0"/>
    <n v="0"/>
    <n v="135.1"/>
    <n v="2837.06"/>
    <n v="29"/>
    <x v="8"/>
    <x v="2"/>
    <x v="0"/>
    <x v="26"/>
    <x v="3"/>
    <n v="7"/>
    <s v="Friday"/>
  </r>
  <r>
    <x v="640"/>
    <d v="2025-03-25T00:00:00"/>
    <x v="3"/>
    <x v="1"/>
    <x v="7"/>
    <x v="0"/>
    <n v="3"/>
    <n v="1103.5"/>
    <x v="4"/>
    <n v="165.52"/>
    <n v="30"/>
    <n v="165.52"/>
    <n v="3340.5"/>
    <n v="26"/>
    <x v="0"/>
    <x v="2"/>
    <x v="0"/>
    <x v="38"/>
    <x v="6"/>
    <n v="3"/>
    <s v="Tuesday"/>
  </r>
  <r>
    <x v="641"/>
    <d v="2025-03-16T00:00:00"/>
    <x v="8"/>
    <x v="9"/>
    <x v="8"/>
    <x v="0"/>
    <n v="4"/>
    <n v="990"/>
    <x v="3"/>
    <n v="594"/>
    <n v="20"/>
    <n v="198"/>
    <n v="3584"/>
    <n v="30"/>
    <x v="14"/>
    <x v="4"/>
    <x v="0"/>
    <x v="140"/>
    <x v="6"/>
    <n v="3"/>
    <s v="Sunday"/>
  </r>
  <r>
    <x v="642"/>
    <d v="2025-08-25T00:00:00"/>
    <x v="8"/>
    <x v="4"/>
    <x v="7"/>
    <x v="1"/>
    <n v="4"/>
    <n v="1145.79"/>
    <x v="5"/>
    <n v="916.63"/>
    <n v="60"/>
    <n v="229.16"/>
    <n v="3955.69"/>
    <n v="34"/>
    <x v="12"/>
    <x v="0"/>
    <x v="0"/>
    <x v="40"/>
    <x v="10"/>
    <n v="8"/>
    <s v="Monday"/>
  </r>
  <r>
    <x v="643"/>
    <d v="2025-01-05T00:00:00"/>
    <x v="5"/>
    <x v="0"/>
    <x v="2"/>
    <x v="0"/>
    <n v="2"/>
    <n v="155.13999999999999"/>
    <x v="3"/>
    <n v="46.54"/>
    <n v="30"/>
    <n v="15.51"/>
    <n v="309.25"/>
    <n v="56"/>
    <x v="8"/>
    <x v="2"/>
    <x v="0"/>
    <x v="137"/>
    <x v="2"/>
    <n v="1"/>
    <s v="Sunday"/>
  </r>
  <r>
    <x v="644"/>
    <d v="2025-10-08T00:00:00"/>
    <x v="6"/>
    <x v="3"/>
    <x v="3"/>
    <x v="0"/>
    <n v="4"/>
    <n v="951.99"/>
    <x v="4"/>
    <n v="190.4"/>
    <n v="50"/>
    <n v="190.4"/>
    <n v="3857.96"/>
    <n v="66"/>
    <x v="9"/>
    <x v="2"/>
    <x v="0"/>
    <x v="22"/>
    <x v="1"/>
    <n v="10"/>
    <s v="Wednesday"/>
  </r>
  <r>
    <x v="645"/>
    <d v="2025-07-31T00:00:00"/>
    <x v="7"/>
    <x v="0"/>
    <x v="8"/>
    <x v="0"/>
    <n v="1"/>
    <n v="504.3"/>
    <x v="5"/>
    <n v="100.86"/>
    <n v="40"/>
    <n v="25.22"/>
    <n v="468.66"/>
    <n v="27"/>
    <x v="1"/>
    <x v="3"/>
    <x v="0"/>
    <x v="129"/>
    <x v="3"/>
    <n v="7"/>
    <s v="Thursday"/>
  </r>
  <r>
    <x v="646"/>
    <d v="2025-02-03T00:00:00"/>
    <x v="8"/>
    <x v="4"/>
    <x v="1"/>
    <x v="0"/>
    <n v="1"/>
    <n v="435.3"/>
    <x v="6"/>
    <n v="130.59"/>
    <n v="60"/>
    <n v="21.76"/>
    <n v="386.47"/>
    <n v="22"/>
    <x v="3"/>
    <x v="1"/>
    <x v="0"/>
    <x v="145"/>
    <x v="8"/>
    <n v="2"/>
    <s v="Monday"/>
  </r>
  <r>
    <x v="647"/>
    <d v="2025-03-01T00:00:00"/>
    <x v="0"/>
    <x v="0"/>
    <x v="9"/>
    <x v="0"/>
    <n v="3"/>
    <n v="1136.05"/>
    <x v="5"/>
    <n v="681.63"/>
    <n v="50"/>
    <n v="170.41"/>
    <n v="2946.93"/>
    <n v="34"/>
    <x v="3"/>
    <x v="1"/>
    <x v="0"/>
    <x v="97"/>
    <x v="6"/>
    <n v="3"/>
    <s v="Saturday"/>
  </r>
  <r>
    <x v="648"/>
    <d v="2025-11-05T00:00:00"/>
    <x v="5"/>
    <x v="6"/>
    <x v="3"/>
    <x v="0"/>
    <n v="4"/>
    <n v="1041.6099999999999"/>
    <x v="5"/>
    <n v="833.29"/>
    <n v="50"/>
    <n v="208.32"/>
    <n v="3591.47"/>
    <n v="49"/>
    <x v="8"/>
    <x v="0"/>
    <x v="0"/>
    <x v="13"/>
    <x v="11"/>
    <n v="11"/>
    <s v="Wednesday"/>
  </r>
  <r>
    <x v="649"/>
    <d v="2025-12-06T00:00:00"/>
    <x v="9"/>
    <x v="0"/>
    <x v="1"/>
    <x v="1"/>
    <n v="4"/>
    <n v="1029.0899999999999"/>
    <x v="2"/>
    <n v="411.64"/>
    <n v="50"/>
    <n v="205.82"/>
    <n v="3960.54"/>
    <n v="25"/>
    <x v="16"/>
    <x v="0"/>
    <x v="0"/>
    <x v="60"/>
    <x v="5"/>
    <n v="12"/>
    <s v="Saturday"/>
  </r>
  <r>
    <x v="650"/>
    <d v="2025-01-31T00:00:00"/>
    <x v="0"/>
    <x v="4"/>
    <x v="0"/>
    <x v="1"/>
    <n v="1"/>
    <n v="562.83000000000004"/>
    <x v="5"/>
    <n v="112.57"/>
    <n v="0"/>
    <n v="28.14"/>
    <n v="478.4"/>
    <n v="34"/>
    <x v="13"/>
    <x v="4"/>
    <x v="0"/>
    <x v="57"/>
    <x v="2"/>
    <n v="1"/>
    <s v="Friday"/>
  </r>
  <r>
    <x v="651"/>
    <d v="2025-01-07T00:00:00"/>
    <x v="5"/>
    <x v="6"/>
    <x v="0"/>
    <x v="0"/>
    <n v="3"/>
    <n v="497.68"/>
    <x v="3"/>
    <n v="223.96"/>
    <n v="50"/>
    <n v="74.650000000000006"/>
    <n v="1393.73"/>
    <n v="31"/>
    <x v="0"/>
    <x v="2"/>
    <x v="0"/>
    <x v="78"/>
    <x v="2"/>
    <n v="1"/>
    <s v="Tuesday"/>
  </r>
  <r>
    <x v="652"/>
    <d v="2025-10-28T00:00:00"/>
    <x v="3"/>
    <x v="3"/>
    <x v="2"/>
    <x v="0"/>
    <n v="4"/>
    <n v="255.7"/>
    <x v="3"/>
    <n v="153.41999999999999"/>
    <n v="40"/>
    <n v="51.14"/>
    <n v="960.52"/>
    <n v="22"/>
    <x v="1"/>
    <x v="2"/>
    <x v="0"/>
    <x v="137"/>
    <x v="1"/>
    <n v="10"/>
    <s v="Tuesday"/>
  </r>
  <r>
    <x v="653"/>
    <d v="2025-02-12T00:00:00"/>
    <x v="9"/>
    <x v="3"/>
    <x v="4"/>
    <x v="0"/>
    <n v="1"/>
    <n v="188.93"/>
    <x v="3"/>
    <n v="28.34"/>
    <n v="60"/>
    <n v="9.4499999999999993"/>
    <n v="230.04"/>
    <n v="54"/>
    <x v="23"/>
    <x v="2"/>
    <x v="0"/>
    <x v="152"/>
    <x v="8"/>
    <n v="2"/>
    <s v="Wednesday"/>
  </r>
  <r>
    <x v="654"/>
    <d v="2025-05-19T00:00:00"/>
    <x v="0"/>
    <x v="4"/>
    <x v="0"/>
    <x v="1"/>
    <n v="1"/>
    <n v="108.43"/>
    <x v="5"/>
    <n v="21.69"/>
    <n v="30"/>
    <n v="5.42"/>
    <n v="122.16"/>
    <n v="37"/>
    <x v="0"/>
    <x v="2"/>
    <x v="0"/>
    <x v="190"/>
    <x v="0"/>
    <n v="5"/>
    <s v="Monday"/>
  </r>
  <r>
    <x v="655"/>
    <d v="2025-02-24T00:00:00"/>
    <x v="5"/>
    <x v="2"/>
    <x v="6"/>
    <x v="0"/>
    <n v="2"/>
    <n v="1069.8399999999999"/>
    <x v="1"/>
    <n v="0"/>
    <n v="50"/>
    <n v="106.98"/>
    <n v="2296.66"/>
    <n v="30"/>
    <x v="11"/>
    <x v="4"/>
    <x v="0"/>
    <x v="2"/>
    <x v="8"/>
    <n v="2"/>
    <s v="Monday"/>
  </r>
  <r>
    <x v="656"/>
    <d v="2025-08-04T00:00:00"/>
    <x v="7"/>
    <x v="0"/>
    <x v="0"/>
    <x v="1"/>
    <n v="2"/>
    <n v="1037.45"/>
    <x v="3"/>
    <n v="311.24"/>
    <n v="0"/>
    <n v="103.74"/>
    <n v="1867.4"/>
    <n v="46"/>
    <x v="20"/>
    <x v="4"/>
    <x v="0"/>
    <x v="85"/>
    <x v="10"/>
    <n v="8"/>
    <s v="Monday"/>
  </r>
  <r>
    <x v="657"/>
    <d v="2025-09-20T00:00:00"/>
    <x v="6"/>
    <x v="8"/>
    <x v="8"/>
    <x v="0"/>
    <n v="3"/>
    <n v="148.94999999999999"/>
    <x v="4"/>
    <n v="22.34"/>
    <n v="60"/>
    <n v="22.34"/>
    <n v="506.85"/>
    <n v="25"/>
    <x v="8"/>
    <x v="2"/>
    <x v="0"/>
    <x v="169"/>
    <x v="7"/>
    <n v="9"/>
    <s v="Saturday"/>
  </r>
  <r>
    <x v="658"/>
    <d v="2025-12-05T00:00:00"/>
    <x v="2"/>
    <x v="7"/>
    <x v="0"/>
    <x v="1"/>
    <n v="3"/>
    <n v="184.86"/>
    <x v="3"/>
    <n v="83.19"/>
    <n v="20"/>
    <n v="27.73"/>
    <n v="519.12"/>
    <n v="40"/>
    <x v="5"/>
    <x v="2"/>
    <x v="0"/>
    <x v="164"/>
    <x v="5"/>
    <n v="12"/>
    <s v="Friday"/>
  </r>
  <r>
    <x v="659"/>
    <d v="2025-09-03T00:00:00"/>
    <x v="2"/>
    <x v="7"/>
    <x v="4"/>
    <x v="0"/>
    <n v="4"/>
    <n v="1130.03"/>
    <x v="2"/>
    <n v="452.01"/>
    <n v="60"/>
    <n v="226.01"/>
    <n v="4354.12"/>
    <n v="52"/>
    <x v="8"/>
    <x v="1"/>
    <x v="0"/>
    <x v="191"/>
    <x v="7"/>
    <n v="9"/>
    <s v="Wednesday"/>
  </r>
  <r>
    <x v="660"/>
    <d v="2025-03-08T00:00:00"/>
    <x v="4"/>
    <x v="0"/>
    <x v="2"/>
    <x v="1"/>
    <n v="2"/>
    <n v="1168.77"/>
    <x v="2"/>
    <n v="233.75"/>
    <n v="30"/>
    <n v="116.88"/>
    <n v="2250.67"/>
    <n v="27"/>
    <x v="3"/>
    <x v="2"/>
    <x v="0"/>
    <x v="149"/>
    <x v="6"/>
    <n v="3"/>
    <s v="Saturday"/>
  </r>
  <r>
    <x v="661"/>
    <d v="2025-08-11T00:00:00"/>
    <x v="8"/>
    <x v="2"/>
    <x v="1"/>
    <x v="0"/>
    <n v="3"/>
    <n v="120.85"/>
    <x v="5"/>
    <n v="72.510000000000005"/>
    <n v="40"/>
    <n v="18.13"/>
    <n v="348.17"/>
    <n v="11"/>
    <x v="17"/>
    <x v="0"/>
    <x v="0"/>
    <x v="93"/>
    <x v="10"/>
    <n v="8"/>
    <s v="Monday"/>
  </r>
  <r>
    <x v="662"/>
    <d v="2025-09-07T00:00:00"/>
    <x v="8"/>
    <x v="1"/>
    <x v="2"/>
    <x v="0"/>
    <n v="4"/>
    <n v="453.6"/>
    <x v="2"/>
    <n v="181.44"/>
    <n v="20"/>
    <n v="90.72"/>
    <n v="1743.68"/>
    <n v="34"/>
    <x v="6"/>
    <x v="1"/>
    <x v="0"/>
    <x v="159"/>
    <x v="7"/>
    <n v="9"/>
    <s v="Sunday"/>
  </r>
  <r>
    <x v="663"/>
    <d v="2025-04-15T00:00:00"/>
    <x v="9"/>
    <x v="5"/>
    <x v="1"/>
    <x v="1"/>
    <n v="1"/>
    <n v="1195.17"/>
    <x v="0"/>
    <n v="298.79000000000002"/>
    <n v="60"/>
    <n v="59.76"/>
    <n v="1016.14"/>
    <n v="30"/>
    <x v="4"/>
    <x v="2"/>
    <x v="0"/>
    <x v="172"/>
    <x v="4"/>
    <n v="4"/>
    <s v="Tuesday"/>
  </r>
  <r>
    <x v="664"/>
    <d v="2025-05-28T00:00:00"/>
    <x v="4"/>
    <x v="3"/>
    <x v="9"/>
    <x v="0"/>
    <n v="2"/>
    <n v="1163.96"/>
    <x v="0"/>
    <n v="581.98"/>
    <n v="0"/>
    <n v="116.4"/>
    <n v="1862.34"/>
    <n v="40"/>
    <x v="18"/>
    <x v="4"/>
    <x v="0"/>
    <x v="175"/>
    <x v="0"/>
    <n v="5"/>
    <s v="Wednesday"/>
  </r>
  <r>
    <x v="665"/>
    <d v="2025-08-29T00:00:00"/>
    <x v="3"/>
    <x v="1"/>
    <x v="0"/>
    <x v="1"/>
    <n v="4"/>
    <n v="604.66999999999996"/>
    <x v="1"/>
    <n v="0"/>
    <n v="30"/>
    <n v="120.93"/>
    <n v="2569.61"/>
    <n v="40"/>
    <x v="14"/>
    <x v="2"/>
    <x v="0"/>
    <x v="106"/>
    <x v="10"/>
    <n v="8"/>
    <s v="Friday"/>
  </r>
  <r>
    <x v="666"/>
    <d v="2025-10-11T00:00:00"/>
    <x v="5"/>
    <x v="0"/>
    <x v="2"/>
    <x v="1"/>
    <n v="4"/>
    <n v="555.14"/>
    <x v="1"/>
    <n v="0"/>
    <n v="50"/>
    <n v="111.03"/>
    <n v="2381.59"/>
    <n v="26"/>
    <x v="0"/>
    <x v="2"/>
    <x v="0"/>
    <x v="152"/>
    <x v="1"/>
    <n v="10"/>
    <s v="Saturday"/>
  </r>
  <r>
    <x v="667"/>
    <d v="2025-03-22T00:00:00"/>
    <x v="4"/>
    <x v="5"/>
    <x v="3"/>
    <x v="0"/>
    <n v="1"/>
    <n v="121.74"/>
    <x v="5"/>
    <n v="24.35"/>
    <n v="30"/>
    <n v="6.09"/>
    <n v="133.47999999999999"/>
    <n v="41"/>
    <x v="11"/>
    <x v="2"/>
    <x v="0"/>
    <x v="36"/>
    <x v="6"/>
    <n v="3"/>
    <s v="Saturday"/>
  </r>
  <r>
    <x v="668"/>
    <d v="2025-09-29T00:00:00"/>
    <x v="0"/>
    <x v="7"/>
    <x v="9"/>
    <x v="1"/>
    <n v="1"/>
    <n v="541.41"/>
    <x v="2"/>
    <n v="54.14"/>
    <n v="40"/>
    <n v="27.07"/>
    <n v="554.34"/>
    <n v="16"/>
    <x v="18"/>
    <x v="4"/>
    <x v="0"/>
    <x v="47"/>
    <x v="7"/>
    <n v="9"/>
    <s v="Monday"/>
  </r>
  <r>
    <x v="669"/>
    <d v="2025-08-06T00:00:00"/>
    <x v="9"/>
    <x v="8"/>
    <x v="2"/>
    <x v="0"/>
    <n v="1"/>
    <n v="1046.56"/>
    <x v="2"/>
    <n v="104.66"/>
    <n v="0"/>
    <n v="52.33"/>
    <n v="994.23"/>
    <n v="47"/>
    <x v="17"/>
    <x v="2"/>
    <x v="0"/>
    <x v="130"/>
    <x v="10"/>
    <n v="8"/>
    <s v="Wednesday"/>
  </r>
  <r>
    <x v="670"/>
    <d v="2025-01-19T00:00:00"/>
    <x v="2"/>
    <x v="0"/>
    <x v="5"/>
    <x v="1"/>
    <n v="3"/>
    <n v="858.71"/>
    <x v="2"/>
    <n v="257.61"/>
    <n v="40"/>
    <n v="128.81"/>
    <n v="2487.33"/>
    <n v="46"/>
    <x v="4"/>
    <x v="0"/>
    <x v="0"/>
    <x v="85"/>
    <x v="2"/>
    <n v="1"/>
    <s v="Sunday"/>
  </r>
  <r>
    <x v="671"/>
    <d v="2025-08-14T00:00:00"/>
    <x v="7"/>
    <x v="7"/>
    <x v="5"/>
    <x v="0"/>
    <n v="1"/>
    <n v="925.16"/>
    <x v="5"/>
    <n v="185.03"/>
    <n v="50"/>
    <n v="46.26"/>
    <n v="836.39"/>
    <n v="49"/>
    <x v="10"/>
    <x v="2"/>
    <x v="0"/>
    <x v="140"/>
    <x v="10"/>
    <n v="8"/>
    <s v="Thursday"/>
  </r>
  <r>
    <x v="672"/>
    <d v="2025-03-21T00:00:00"/>
    <x v="0"/>
    <x v="0"/>
    <x v="5"/>
    <x v="0"/>
    <n v="3"/>
    <n v="609.08000000000004"/>
    <x v="4"/>
    <n v="91.36"/>
    <n v="30"/>
    <n v="91.36"/>
    <n v="1857.24"/>
    <n v="52"/>
    <x v="6"/>
    <x v="2"/>
    <x v="0"/>
    <x v="160"/>
    <x v="6"/>
    <n v="3"/>
    <s v="Friday"/>
  </r>
  <r>
    <x v="673"/>
    <d v="2025-09-03T00:00:00"/>
    <x v="9"/>
    <x v="3"/>
    <x v="5"/>
    <x v="0"/>
    <n v="2"/>
    <n v="125.19"/>
    <x v="6"/>
    <n v="75.11"/>
    <n v="40"/>
    <n v="12.52"/>
    <n v="227.79"/>
    <n v="10"/>
    <x v="18"/>
    <x v="2"/>
    <x v="0"/>
    <x v="132"/>
    <x v="7"/>
    <n v="9"/>
    <s v="Wednesday"/>
  </r>
  <r>
    <x v="674"/>
    <d v="2025-11-18T00:00:00"/>
    <x v="0"/>
    <x v="2"/>
    <x v="8"/>
    <x v="0"/>
    <n v="4"/>
    <n v="1152.5999999999999"/>
    <x v="0"/>
    <n v="1152.5999999999999"/>
    <n v="50"/>
    <n v="230.52"/>
    <n v="3738.32"/>
    <n v="43"/>
    <x v="18"/>
    <x v="4"/>
    <x v="0"/>
    <x v="154"/>
    <x v="11"/>
    <n v="11"/>
    <s v="Tuesday"/>
  </r>
  <r>
    <x v="675"/>
    <d v="2025-08-20T00:00:00"/>
    <x v="7"/>
    <x v="4"/>
    <x v="6"/>
    <x v="0"/>
    <n v="4"/>
    <n v="665.52"/>
    <x v="0"/>
    <n v="665.52"/>
    <n v="40"/>
    <n v="133.1"/>
    <n v="2169.66"/>
    <n v="22"/>
    <x v="19"/>
    <x v="3"/>
    <x v="0"/>
    <x v="174"/>
    <x v="10"/>
    <n v="8"/>
    <s v="Wednesday"/>
  </r>
  <r>
    <x v="676"/>
    <d v="2025-03-28T00:00:00"/>
    <x v="3"/>
    <x v="9"/>
    <x v="2"/>
    <x v="0"/>
    <n v="4"/>
    <n v="430.17"/>
    <x v="4"/>
    <n v="86.03"/>
    <n v="60"/>
    <n v="86.03"/>
    <n v="1780.68"/>
    <n v="30"/>
    <x v="0"/>
    <x v="2"/>
    <x v="0"/>
    <x v="185"/>
    <x v="6"/>
    <n v="3"/>
    <s v="Friday"/>
  </r>
  <r>
    <x v="677"/>
    <d v="2025-12-07T00:00:00"/>
    <x v="6"/>
    <x v="2"/>
    <x v="3"/>
    <x v="0"/>
    <n v="4"/>
    <n v="126.9"/>
    <x v="1"/>
    <n v="0"/>
    <n v="50"/>
    <n v="25.38"/>
    <n v="582.98"/>
    <n v="54"/>
    <x v="6"/>
    <x v="4"/>
    <x v="0"/>
    <x v="83"/>
    <x v="5"/>
    <n v="12"/>
    <s v="Sunday"/>
  </r>
  <r>
    <x v="678"/>
    <d v="2025-12-28T00:00:00"/>
    <x v="3"/>
    <x v="4"/>
    <x v="0"/>
    <x v="0"/>
    <n v="1"/>
    <n v="1046.43"/>
    <x v="3"/>
    <n v="156.96"/>
    <n v="60"/>
    <n v="52.32"/>
    <n v="1001.79"/>
    <n v="34"/>
    <x v="9"/>
    <x v="2"/>
    <x v="0"/>
    <x v="192"/>
    <x v="5"/>
    <n v="12"/>
    <s v="Sunday"/>
  </r>
  <r>
    <x v="679"/>
    <d v="2025-05-12T00:00:00"/>
    <x v="7"/>
    <x v="1"/>
    <x v="3"/>
    <x v="0"/>
    <n v="2"/>
    <n v="864.3"/>
    <x v="0"/>
    <n v="432.15"/>
    <n v="0"/>
    <n v="86.43"/>
    <n v="1382.88"/>
    <n v="11"/>
    <x v="8"/>
    <x v="2"/>
    <x v="0"/>
    <x v="79"/>
    <x v="0"/>
    <n v="5"/>
    <s v="Monday"/>
  </r>
  <r>
    <x v="680"/>
    <d v="2025-05-08T00:00:00"/>
    <x v="6"/>
    <x v="2"/>
    <x v="6"/>
    <x v="0"/>
    <n v="1"/>
    <n v="309.02"/>
    <x v="1"/>
    <n v="0"/>
    <n v="60"/>
    <n v="15.45"/>
    <n v="384.47"/>
    <n v="45"/>
    <x v="8"/>
    <x v="2"/>
    <x v="0"/>
    <x v="158"/>
    <x v="0"/>
    <n v="5"/>
    <s v="Thursday"/>
  </r>
  <r>
    <x v="681"/>
    <d v="2025-04-09T00:00:00"/>
    <x v="9"/>
    <x v="6"/>
    <x v="2"/>
    <x v="0"/>
    <n v="1"/>
    <n v="1002.06"/>
    <x v="6"/>
    <n v="300.62"/>
    <n v="0"/>
    <n v="50.1"/>
    <n v="751.54"/>
    <n v="30"/>
    <x v="12"/>
    <x v="0"/>
    <x v="0"/>
    <x v="53"/>
    <x v="4"/>
    <n v="4"/>
    <s v="Wednesday"/>
  </r>
  <r>
    <x v="682"/>
    <d v="2025-01-03T00:00:00"/>
    <x v="7"/>
    <x v="3"/>
    <x v="3"/>
    <x v="0"/>
    <n v="4"/>
    <n v="217.09"/>
    <x v="0"/>
    <n v="217.09"/>
    <n v="20"/>
    <n v="43.42"/>
    <n v="714.69"/>
    <n v="37"/>
    <x v="1"/>
    <x v="1"/>
    <x v="0"/>
    <x v="161"/>
    <x v="2"/>
    <n v="1"/>
    <s v="Friday"/>
  </r>
  <r>
    <x v="683"/>
    <d v="2025-08-24T00:00:00"/>
    <x v="3"/>
    <x v="7"/>
    <x v="2"/>
    <x v="0"/>
    <n v="3"/>
    <n v="758.12"/>
    <x v="5"/>
    <n v="454.87"/>
    <n v="60"/>
    <n v="113.72"/>
    <n v="1993.21"/>
    <n v="32"/>
    <x v="14"/>
    <x v="4"/>
    <x v="0"/>
    <x v="80"/>
    <x v="10"/>
    <n v="8"/>
    <s v="Sunday"/>
  </r>
  <r>
    <x v="684"/>
    <d v="2025-02-16T00:00:00"/>
    <x v="4"/>
    <x v="1"/>
    <x v="0"/>
    <x v="0"/>
    <n v="2"/>
    <n v="900.05"/>
    <x v="2"/>
    <n v="180.01"/>
    <n v="30"/>
    <n v="90"/>
    <n v="1740.09"/>
    <n v="44"/>
    <x v="6"/>
    <x v="0"/>
    <x v="0"/>
    <x v="125"/>
    <x v="8"/>
    <n v="2"/>
    <s v="Sunday"/>
  </r>
  <r>
    <x v="685"/>
    <d v="2025-01-11T00:00:00"/>
    <x v="1"/>
    <x v="8"/>
    <x v="8"/>
    <x v="0"/>
    <n v="3"/>
    <n v="1171.56"/>
    <x v="3"/>
    <n v="527.20000000000005"/>
    <n v="30"/>
    <n v="175.73"/>
    <n v="3193.21"/>
    <n v="39"/>
    <x v="14"/>
    <x v="1"/>
    <x v="0"/>
    <x v="25"/>
    <x v="2"/>
    <n v="1"/>
    <s v="Saturday"/>
  </r>
  <r>
    <x v="686"/>
    <d v="2025-01-28T00:00:00"/>
    <x v="7"/>
    <x v="7"/>
    <x v="6"/>
    <x v="1"/>
    <n v="4"/>
    <n v="167.8"/>
    <x v="1"/>
    <n v="0"/>
    <n v="40"/>
    <n v="33.56"/>
    <n v="744.76"/>
    <n v="48"/>
    <x v="14"/>
    <x v="1"/>
    <x v="0"/>
    <x v="118"/>
    <x v="2"/>
    <n v="1"/>
    <s v="Tuesday"/>
  </r>
  <r>
    <x v="687"/>
    <d v="2025-10-31T00:00:00"/>
    <x v="4"/>
    <x v="9"/>
    <x v="4"/>
    <x v="0"/>
    <n v="3"/>
    <n v="993.95"/>
    <x v="5"/>
    <n v="596.37"/>
    <n v="50"/>
    <n v="149.09"/>
    <n v="2584.5700000000002"/>
    <n v="37"/>
    <x v="2"/>
    <x v="2"/>
    <x v="0"/>
    <x v="11"/>
    <x v="1"/>
    <n v="10"/>
    <s v="Friday"/>
  </r>
  <r>
    <x v="688"/>
    <d v="2025-04-14T00:00:00"/>
    <x v="3"/>
    <x v="3"/>
    <x v="1"/>
    <x v="1"/>
    <n v="2"/>
    <n v="107.74"/>
    <x v="3"/>
    <n v="32.32"/>
    <n v="40"/>
    <n v="10.77"/>
    <n v="233.93"/>
    <n v="10"/>
    <x v="3"/>
    <x v="2"/>
    <x v="0"/>
    <x v="192"/>
    <x v="4"/>
    <n v="4"/>
    <s v="Monday"/>
  </r>
  <r>
    <x v="689"/>
    <d v="2025-08-04T00:00:00"/>
    <x v="2"/>
    <x v="5"/>
    <x v="2"/>
    <x v="0"/>
    <n v="3"/>
    <n v="504.4"/>
    <x v="3"/>
    <n v="226.98"/>
    <n v="0"/>
    <n v="75.66"/>
    <n v="1361.88"/>
    <n v="45"/>
    <x v="3"/>
    <x v="3"/>
    <x v="0"/>
    <x v="3"/>
    <x v="10"/>
    <n v="8"/>
    <s v="Monday"/>
  </r>
  <r>
    <x v="690"/>
    <d v="2025-01-11T00:00:00"/>
    <x v="2"/>
    <x v="1"/>
    <x v="4"/>
    <x v="1"/>
    <n v="2"/>
    <n v="340.1"/>
    <x v="5"/>
    <n v="136.04"/>
    <n v="50"/>
    <n v="34.01"/>
    <n v="628.16999999999996"/>
    <n v="10"/>
    <x v="22"/>
    <x v="1"/>
    <x v="0"/>
    <x v="43"/>
    <x v="2"/>
    <n v="1"/>
    <s v="Saturday"/>
  </r>
  <r>
    <x v="691"/>
    <d v="2025-01-17T00:00:00"/>
    <x v="2"/>
    <x v="7"/>
    <x v="5"/>
    <x v="0"/>
    <n v="4"/>
    <n v="873.41"/>
    <x v="3"/>
    <n v="524.04999999999995"/>
    <n v="30"/>
    <n v="174.68"/>
    <n v="3174.27"/>
    <n v="21"/>
    <x v="13"/>
    <x v="2"/>
    <x v="0"/>
    <x v="132"/>
    <x v="2"/>
    <n v="1"/>
    <s v="Friday"/>
  </r>
  <r>
    <x v="692"/>
    <d v="2025-12-15T00:00:00"/>
    <x v="4"/>
    <x v="1"/>
    <x v="2"/>
    <x v="0"/>
    <n v="1"/>
    <n v="725.31"/>
    <x v="3"/>
    <n v="108.8"/>
    <n v="50"/>
    <n v="36.270000000000003"/>
    <n v="702.78"/>
    <n v="10"/>
    <x v="8"/>
    <x v="3"/>
    <x v="0"/>
    <x v="87"/>
    <x v="5"/>
    <n v="12"/>
    <s v="Monday"/>
  </r>
  <r>
    <x v="693"/>
    <d v="2025-12-07T00:00:00"/>
    <x v="3"/>
    <x v="1"/>
    <x v="2"/>
    <x v="0"/>
    <n v="1"/>
    <n v="120.34"/>
    <x v="3"/>
    <n v="18.05"/>
    <n v="0"/>
    <n v="6.02"/>
    <n v="108.31"/>
    <n v="33"/>
    <x v="22"/>
    <x v="2"/>
    <x v="0"/>
    <x v="67"/>
    <x v="5"/>
    <n v="12"/>
    <s v="Sunday"/>
  </r>
  <r>
    <x v="694"/>
    <d v="2025-02-08T00:00:00"/>
    <x v="4"/>
    <x v="2"/>
    <x v="8"/>
    <x v="0"/>
    <n v="3"/>
    <n v="981.62"/>
    <x v="4"/>
    <n v="147.24"/>
    <n v="0"/>
    <n v="147.24"/>
    <n v="2944.86"/>
    <n v="56"/>
    <x v="18"/>
    <x v="2"/>
    <x v="0"/>
    <x v="192"/>
    <x v="8"/>
    <n v="2"/>
    <s v="Saturday"/>
  </r>
  <r>
    <x v="695"/>
    <d v="2025-04-08T00:00:00"/>
    <x v="7"/>
    <x v="6"/>
    <x v="8"/>
    <x v="0"/>
    <n v="1"/>
    <n v="354.99"/>
    <x v="2"/>
    <n v="35.5"/>
    <n v="30"/>
    <n v="17.75"/>
    <n v="367.24"/>
    <n v="30"/>
    <x v="5"/>
    <x v="2"/>
    <x v="0"/>
    <x v="177"/>
    <x v="4"/>
    <n v="4"/>
    <s v="Tuesday"/>
  </r>
  <r>
    <x v="696"/>
    <d v="2025-11-22T00:00:00"/>
    <x v="0"/>
    <x v="0"/>
    <x v="3"/>
    <x v="0"/>
    <n v="1"/>
    <n v="268.85000000000002"/>
    <x v="5"/>
    <n v="53.77"/>
    <n v="40"/>
    <n v="13.44"/>
    <n v="268.52"/>
    <n v="17"/>
    <x v="5"/>
    <x v="2"/>
    <x v="0"/>
    <x v="59"/>
    <x v="11"/>
    <n v="11"/>
    <s v="Saturday"/>
  </r>
  <r>
    <x v="697"/>
    <d v="2025-04-13T00:00:00"/>
    <x v="5"/>
    <x v="8"/>
    <x v="1"/>
    <x v="0"/>
    <n v="2"/>
    <n v="375.85"/>
    <x v="4"/>
    <n v="37.58"/>
    <n v="50"/>
    <n v="37.58"/>
    <n v="801.7"/>
    <n v="51"/>
    <x v="16"/>
    <x v="0"/>
    <x v="0"/>
    <x v="119"/>
    <x v="4"/>
    <n v="4"/>
    <s v="Sunday"/>
  </r>
  <r>
    <x v="698"/>
    <d v="2025-03-29T00:00:00"/>
    <x v="6"/>
    <x v="5"/>
    <x v="2"/>
    <x v="0"/>
    <n v="2"/>
    <n v="1108.25"/>
    <x v="5"/>
    <n v="443.3"/>
    <n v="0"/>
    <n v="110.82"/>
    <n v="1884.02"/>
    <n v="43"/>
    <x v="8"/>
    <x v="3"/>
    <x v="0"/>
    <x v="109"/>
    <x v="6"/>
    <n v="3"/>
    <s v="Saturday"/>
  </r>
  <r>
    <x v="699"/>
    <d v="2025-09-16T00:00:00"/>
    <x v="4"/>
    <x v="5"/>
    <x v="8"/>
    <x v="0"/>
    <n v="1"/>
    <n v="895.1"/>
    <x v="2"/>
    <n v="89.51"/>
    <n v="40"/>
    <n v="44.76"/>
    <n v="890.35"/>
    <n v="21"/>
    <x v="9"/>
    <x v="2"/>
    <x v="0"/>
    <x v="76"/>
    <x v="7"/>
    <n v="9"/>
    <s v="Tuesday"/>
  </r>
  <r>
    <x v="700"/>
    <d v="2025-06-15T00:00:00"/>
    <x v="4"/>
    <x v="5"/>
    <x v="8"/>
    <x v="0"/>
    <n v="3"/>
    <n v="928.79"/>
    <x v="5"/>
    <n v="557.27"/>
    <n v="50"/>
    <n v="139.32"/>
    <n v="2418.42"/>
    <n v="39"/>
    <x v="17"/>
    <x v="0"/>
    <x v="0"/>
    <x v="108"/>
    <x v="9"/>
    <n v="6"/>
    <s v="Sunday"/>
  </r>
  <r>
    <x v="701"/>
    <d v="2025-10-31T00:00:00"/>
    <x v="7"/>
    <x v="1"/>
    <x v="2"/>
    <x v="0"/>
    <n v="2"/>
    <n v="132.28"/>
    <x v="3"/>
    <n v="39.68"/>
    <n v="40"/>
    <n v="13.23"/>
    <n v="278.11"/>
    <n v="23"/>
    <x v="3"/>
    <x v="2"/>
    <x v="0"/>
    <x v="58"/>
    <x v="1"/>
    <n v="10"/>
    <s v="Friday"/>
  </r>
  <r>
    <x v="702"/>
    <d v="2025-01-16T00:00:00"/>
    <x v="0"/>
    <x v="1"/>
    <x v="4"/>
    <x v="0"/>
    <n v="4"/>
    <n v="1137.1400000000001"/>
    <x v="4"/>
    <n v="227.43"/>
    <n v="0"/>
    <n v="227.43"/>
    <n v="4548.5600000000004"/>
    <n v="23"/>
    <x v="6"/>
    <x v="1"/>
    <x v="0"/>
    <x v="57"/>
    <x v="2"/>
    <n v="1"/>
    <s v="Thursday"/>
  </r>
  <r>
    <x v="703"/>
    <d v="2025-07-07T00:00:00"/>
    <x v="6"/>
    <x v="7"/>
    <x v="6"/>
    <x v="1"/>
    <n v="4"/>
    <n v="778.32"/>
    <x v="3"/>
    <n v="466.99"/>
    <n v="50"/>
    <n v="155.66"/>
    <n v="2851.95"/>
    <n v="34"/>
    <x v="19"/>
    <x v="2"/>
    <x v="0"/>
    <x v="172"/>
    <x v="3"/>
    <n v="7"/>
    <s v="Monday"/>
  </r>
  <r>
    <x v="704"/>
    <d v="2025-01-02T00:00:00"/>
    <x v="0"/>
    <x v="0"/>
    <x v="4"/>
    <x v="1"/>
    <n v="2"/>
    <n v="283.93"/>
    <x v="1"/>
    <n v="0"/>
    <n v="30"/>
    <n v="28.39"/>
    <n v="626.25"/>
    <n v="29"/>
    <x v="5"/>
    <x v="2"/>
    <x v="0"/>
    <x v="188"/>
    <x v="2"/>
    <n v="1"/>
    <s v="Thursday"/>
  </r>
  <r>
    <x v="705"/>
    <d v="2025-02-23T00:00:00"/>
    <x v="6"/>
    <x v="4"/>
    <x v="0"/>
    <x v="0"/>
    <n v="4"/>
    <n v="138.16"/>
    <x v="6"/>
    <n v="165.79"/>
    <n v="20"/>
    <n v="27.63"/>
    <n v="434.48"/>
    <n v="14"/>
    <x v="8"/>
    <x v="1"/>
    <x v="0"/>
    <x v="47"/>
    <x v="8"/>
    <n v="2"/>
    <s v="Sunday"/>
  </r>
  <r>
    <x v="706"/>
    <d v="2025-10-04T00:00:00"/>
    <x v="2"/>
    <x v="0"/>
    <x v="9"/>
    <x v="0"/>
    <n v="4"/>
    <n v="1024.4100000000001"/>
    <x v="2"/>
    <n v="409.76"/>
    <n v="60"/>
    <n v="204.88"/>
    <n v="3952.76"/>
    <n v="10"/>
    <x v="0"/>
    <x v="2"/>
    <x v="0"/>
    <x v="193"/>
    <x v="1"/>
    <n v="10"/>
    <s v="Saturday"/>
  </r>
  <r>
    <x v="707"/>
    <d v="2025-06-30T00:00:00"/>
    <x v="0"/>
    <x v="7"/>
    <x v="8"/>
    <x v="0"/>
    <n v="3"/>
    <n v="168.09"/>
    <x v="3"/>
    <n v="75.64"/>
    <n v="0"/>
    <n v="25.21"/>
    <n v="453.84"/>
    <n v="36"/>
    <x v="1"/>
    <x v="3"/>
    <x v="0"/>
    <x v="135"/>
    <x v="9"/>
    <n v="6"/>
    <s v="Monday"/>
  </r>
  <r>
    <x v="708"/>
    <d v="2025-06-25T00:00:00"/>
    <x v="6"/>
    <x v="2"/>
    <x v="4"/>
    <x v="1"/>
    <n v="3"/>
    <n v="865.87"/>
    <x v="2"/>
    <n v="259.76"/>
    <n v="30"/>
    <n v="129.88"/>
    <n v="2497.73"/>
    <n v="31"/>
    <x v="5"/>
    <x v="1"/>
    <x v="0"/>
    <x v="186"/>
    <x v="9"/>
    <n v="6"/>
    <s v="Wednesday"/>
  </r>
  <r>
    <x v="709"/>
    <d v="2025-01-31T00:00:00"/>
    <x v="6"/>
    <x v="6"/>
    <x v="4"/>
    <x v="0"/>
    <n v="2"/>
    <n v="822.43"/>
    <x v="4"/>
    <n v="82.24"/>
    <n v="0"/>
    <n v="82.24"/>
    <n v="1644.86"/>
    <n v="32"/>
    <x v="1"/>
    <x v="1"/>
    <x v="0"/>
    <x v="77"/>
    <x v="2"/>
    <n v="1"/>
    <s v="Friday"/>
  </r>
  <r>
    <x v="710"/>
    <d v="2025-06-26T00:00:00"/>
    <x v="3"/>
    <x v="9"/>
    <x v="1"/>
    <x v="0"/>
    <n v="4"/>
    <n v="491.49"/>
    <x v="0"/>
    <n v="491.49"/>
    <n v="60"/>
    <n v="98.3"/>
    <n v="1632.77"/>
    <n v="40"/>
    <x v="3"/>
    <x v="3"/>
    <x v="0"/>
    <x v="51"/>
    <x v="9"/>
    <n v="6"/>
    <s v="Thursday"/>
  </r>
  <r>
    <x v="711"/>
    <d v="2025-02-08T00:00:00"/>
    <x v="4"/>
    <x v="7"/>
    <x v="8"/>
    <x v="1"/>
    <n v="2"/>
    <n v="119.47"/>
    <x v="3"/>
    <n v="35.840000000000003"/>
    <n v="30"/>
    <n v="11.95"/>
    <n v="245.05"/>
    <n v="41"/>
    <x v="14"/>
    <x v="1"/>
    <x v="0"/>
    <x v="171"/>
    <x v="8"/>
    <n v="2"/>
    <s v="Saturday"/>
  </r>
  <r>
    <x v="712"/>
    <d v="2025-06-02T00:00:00"/>
    <x v="4"/>
    <x v="2"/>
    <x v="9"/>
    <x v="0"/>
    <n v="4"/>
    <n v="879.07"/>
    <x v="2"/>
    <n v="351.63"/>
    <n v="20"/>
    <n v="175.81"/>
    <n v="3360.46"/>
    <n v="38"/>
    <x v="6"/>
    <x v="3"/>
    <x v="0"/>
    <x v="9"/>
    <x v="9"/>
    <n v="6"/>
    <s v="Monday"/>
  </r>
  <r>
    <x v="713"/>
    <d v="2025-03-03T00:00:00"/>
    <x v="9"/>
    <x v="6"/>
    <x v="4"/>
    <x v="1"/>
    <n v="4"/>
    <n v="559.55999999999995"/>
    <x v="3"/>
    <n v="335.74"/>
    <n v="40"/>
    <n v="111.91"/>
    <n v="2054.41"/>
    <n v="29"/>
    <x v="5"/>
    <x v="2"/>
    <x v="0"/>
    <x v="157"/>
    <x v="6"/>
    <n v="3"/>
    <s v="Monday"/>
  </r>
  <r>
    <x v="714"/>
    <d v="2025-12-06T00:00:00"/>
    <x v="9"/>
    <x v="2"/>
    <x v="6"/>
    <x v="0"/>
    <n v="3"/>
    <n v="749"/>
    <x v="2"/>
    <n v="224.7"/>
    <n v="20"/>
    <n v="112.35"/>
    <n v="2154.65"/>
    <n v="37"/>
    <x v="9"/>
    <x v="1"/>
    <x v="0"/>
    <x v="168"/>
    <x v="5"/>
    <n v="12"/>
    <s v="Saturday"/>
  </r>
  <r>
    <x v="715"/>
    <d v="2025-01-24T00:00:00"/>
    <x v="4"/>
    <x v="7"/>
    <x v="2"/>
    <x v="0"/>
    <n v="4"/>
    <n v="951.8"/>
    <x v="3"/>
    <n v="571.08000000000004"/>
    <n v="30"/>
    <n v="190.36"/>
    <n v="3456.48"/>
    <n v="41"/>
    <x v="19"/>
    <x v="2"/>
    <x v="0"/>
    <x v="177"/>
    <x v="2"/>
    <n v="1"/>
    <s v="Friday"/>
  </r>
  <r>
    <x v="716"/>
    <d v="2025-11-05T00:00:00"/>
    <x v="8"/>
    <x v="9"/>
    <x v="6"/>
    <x v="0"/>
    <n v="3"/>
    <n v="690.83"/>
    <x v="5"/>
    <n v="414.5"/>
    <n v="20"/>
    <n v="103.62"/>
    <n v="1781.61"/>
    <n v="19"/>
    <x v="14"/>
    <x v="2"/>
    <x v="0"/>
    <x v="184"/>
    <x v="11"/>
    <n v="11"/>
    <s v="Wednesday"/>
  </r>
  <r>
    <x v="717"/>
    <d v="2025-10-30T00:00:00"/>
    <x v="0"/>
    <x v="0"/>
    <x v="4"/>
    <x v="0"/>
    <n v="2"/>
    <n v="1068.49"/>
    <x v="4"/>
    <n v="106.85"/>
    <n v="0"/>
    <n v="106.85"/>
    <n v="2136.98"/>
    <n v="38"/>
    <x v="2"/>
    <x v="2"/>
    <x v="0"/>
    <x v="147"/>
    <x v="1"/>
    <n v="10"/>
    <s v="Thursday"/>
  </r>
  <r>
    <x v="718"/>
    <d v="2025-05-21T00:00:00"/>
    <x v="6"/>
    <x v="1"/>
    <x v="6"/>
    <x v="1"/>
    <n v="1"/>
    <n v="933.56"/>
    <x v="5"/>
    <n v="186.71"/>
    <n v="30"/>
    <n v="46.68"/>
    <n v="823.53"/>
    <n v="45"/>
    <x v="8"/>
    <x v="2"/>
    <x v="0"/>
    <x v="128"/>
    <x v="0"/>
    <n v="5"/>
    <s v="Wednesday"/>
  </r>
  <r>
    <x v="719"/>
    <d v="2025-11-22T00:00:00"/>
    <x v="0"/>
    <x v="5"/>
    <x v="7"/>
    <x v="0"/>
    <n v="3"/>
    <n v="300.33999999999997"/>
    <x v="3"/>
    <n v="135.15"/>
    <n v="50"/>
    <n v="45.05"/>
    <n v="860.92"/>
    <n v="22"/>
    <x v="3"/>
    <x v="2"/>
    <x v="0"/>
    <x v="44"/>
    <x v="11"/>
    <n v="11"/>
    <s v="Saturday"/>
  </r>
  <r>
    <x v="720"/>
    <d v="2025-02-21T00:00:00"/>
    <x v="1"/>
    <x v="7"/>
    <x v="8"/>
    <x v="0"/>
    <n v="3"/>
    <n v="826.31"/>
    <x v="0"/>
    <n v="619.73"/>
    <n v="20"/>
    <n v="123.95"/>
    <n v="2003.15"/>
    <n v="23"/>
    <x v="14"/>
    <x v="0"/>
    <x v="0"/>
    <x v="59"/>
    <x v="8"/>
    <n v="2"/>
    <s v="Friday"/>
  </r>
  <r>
    <x v="721"/>
    <d v="2025-12-26T00:00:00"/>
    <x v="0"/>
    <x v="6"/>
    <x v="9"/>
    <x v="0"/>
    <n v="4"/>
    <n v="170.6"/>
    <x v="2"/>
    <n v="68.239999999999995"/>
    <n v="60"/>
    <n v="34.119999999999997"/>
    <n v="708.28"/>
    <n v="26"/>
    <x v="14"/>
    <x v="2"/>
    <x v="0"/>
    <x v="171"/>
    <x v="5"/>
    <n v="12"/>
    <s v="Friday"/>
  </r>
  <r>
    <x v="722"/>
    <d v="2025-05-08T00:00:00"/>
    <x v="8"/>
    <x v="4"/>
    <x v="1"/>
    <x v="0"/>
    <n v="3"/>
    <n v="776.34"/>
    <x v="2"/>
    <n v="232.9"/>
    <n v="50"/>
    <n v="116.45"/>
    <n v="2262.5700000000002"/>
    <n v="42"/>
    <x v="8"/>
    <x v="2"/>
    <x v="0"/>
    <x v="30"/>
    <x v="0"/>
    <n v="5"/>
    <s v="Thursday"/>
  </r>
  <r>
    <x v="723"/>
    <d v="2025-11-19T00:00:00"/>
    <x v="5"/>
    <x v="5"/>
    <x v="0"/>
    <x v="0"/>
    <n v="3"/>
    <n v="893.56"/>
    <x v="1"/>
    <n v="0"/>
    <n v="0"/>
    <n v="134.03"/>
    <n v="2814.71"/>
    <n v="27"/>
    <x v="6"/>
    <x v="3"/>
    <x v="0"/>
    <x v="40"/>
    <x v="11"/>
    <n v="11"/>
    <s v="Wednesday"/>
  </r>
  <r>
    <x v="724"/>
    <d v="2025-01-27T00:00:00"/>
    <x v="5"/>
    <x v="8"/>
    <x v="4"/>
    <x v="1"/>
    <n v="1"/>
    <n v="815.5"/>
    <x v="3"/>
    <n v="122.32"/>
    <n v="60"/>
    <n v="40.78"/>
    <n v="793.96"/>
    <n v="46"/>
    <x v="13"/>
    <x v="1"/>
    <x v="0"/>
    <x v="43"/>
    <x v="2"/>
    <n v="1"/>
    <s v="Monday"/>
  </r>
  <r>
    <x v="725"/>
    <d v="2025-11-01T00:00:00"/>
    <x v="7"/>
    <x v="5"/>
    <x v="7"/>
    <x v="0"/>
    <n v="2"/>
    <n v="804.19"/>
    <x v="0"/>
    <n v="402.1"/>
    <n v="0"/>
    <n v="80.42"/>
    <n v="1286.7"/>
    <n v="28"/>
    <x v="13"/>
    <x v="0"/>
    <x v="0"/>
    <x v="143"/>
    <x v="11"/>
    <n v="11"/>
    <s v="Saturday"/>
  </r>
  <r>
    <x v="726"/>
    <d v="2025-02-05T00:00:00"/>
    <x v="9"/>
    <x v="2"/>
    <x v="4"/>
    <x v="1"/>
    <n v="2"/>
    <n v="1064.49"/>
    <x v="3"/>
    <n v="319.35000000000002"/>
    <n v="50"/>
    <n v="106.45"/>
    <n v="1966.08"/>
    <n v="25"/>
    <x v="14"/>
    <x v="2"/>
    <x v="0"/>
    <x v="105"/>
    <x v="8"/>
    <n v="2"/>
    <s v="Wednesday"/>
  </r>
  <r>
    <x v="727"/>
    <d v="2025-07-14T00:00:00"/>
    <x v="1"/>
    <x v="8"/>
    <x v="6"/>
    <x v="1"/>
    <n v="4"/>
    <n v="164.26"/>
    <x v="5"/>
    <n v="131.41"/>
    <n v="40"/>
    <n v="32.85"/>
    <n v="598.48"/>
    <n v="61"/>
    <x v="0"/>
    <x v="0"/>
    <x v="0"/>
    <x v="76"/>
    <x v="3"/>
    <n v="7"/>
    <s v="Monday"/>
  </r>
  <r>
    <x v="728"/>
    <d v="2025-10-20T00:00:00"/>
    <x v="4"/>
    <x v="1"/>
    <x v="3"/>
    <x v="0"/>
    <n v="1"/>
    <n v="632.16"/>
    <x v="2"/>
    <n v="63.22"/>
    <n v="20"/>
    <n v="31.61"/>
    <n v="620.54999999999995"/>
    <n v="16"/>
    <x v="10"/>
    <x v="2"/>
    <x v="0"/>
    <x v="149"/>
    <x v="1"/>
    <n v="10"/>
    <s v="Monday"/>
  </r>
  <r>
    <x v="729"/>
    <d v="2025-11-19T00:00:00"/>
    <x v="8"/>
    <x v="2"/>
    <x v="5"/>
    <x v="1"/>
    <n v="4"/>
    <n v="977.79"/>
    <x v="1"/>
    <n v="0"/>
    <n v="30"/>
    <n v="195.56"/>
    <n v="4136.72"/>
    <n v="36"/>
    <x v="1"/>
    <x v="1"/>
    <x v="0"/>
    <x v="137"/>
    <x v="11"/>
    <n v="11"/>
    <s v="Wednesday"/>
  </r>
  <r>
    <x v="730"/>
    <d v="2025-05-03T00:00:00"/>
    <x v="0"/>
    <x v="9"/>
    <x v="9"/>
    <x v="1"/>
    <n v="3"/>
    <n v="353.53"/>
    <x v="4"/>
    <n v="53.03"/>
    <n v="60"/>
    <n v="53.03"/>
    <n v="1120.5899999999999"/>
    <n v="17"/>
    <x v="1"/>
    <x v="1"/>
    <x v="0"/>
    <x v="117"/>
    <x v="0"/>
    <n v="5"/>
    <s v="Saturday"/>
  </r>
  <r>
    <x v="731"/>
    <d v="2025-04-14T00:00:00"/>
    <x v="2"/>
    <x v="6"/>
    <x v="3"/>
    <x v="0"/>
    <n v="3"/>
    <n v="1182.21"/>
    <x v="2"/>
    <n v="354.66"/>
    <n v="0"/>
    <n v="177.33"/>
    <n v="3369.3"/>
    <n v="47"/>
    <x v="7"/>
    <x v="1"/>
    <x v="0"/>
    <x v="160"/>
    <x v="4"/>
    <n v="4"/>
    <s v="Monday"/>
  </r>
  <r>
    <x v="732"/>
    <d v="2025-11-20T00:00:00"/>
    <x v="7"/>
    <x v="8"/>
    <x v="1"/>
    <x v="1"/>
    <n v="2"/>
    <n v="1108.17"/>
    <x v="4"/>
    <n v="110.82"/>
    <n v="30"/>
    <n v="110.82"/>
    <n v="2246.34"/>
    <n v="41"/>
    <x v="16"/>
    <x v="3"/>
    <x v="0"/>
    <x v="11"/>
    <x v="11"/>
    <n v="11"/>
    <s v="Thursday"/>
  </r>
  <r>
    <x v="733"/>
    <d v="2025-04-07T00:00:00"/>
    <x v="9"/>
    <x v="1"/>
    <x v="1"/>
    <x v="0"/>
    <n v="1"/>
    <n v="211.32"/>
    <x v="2"/>
    <n v="21.13"/>
    <n v="20"/>
    <n v="10.57"/>
    <n v="220.76"/>
    <n v="30"/>
    <x v="16"/>
    <x v="2"/>
    <x v="0"/>
    <x v="3"/>
    <x v="4"/>
    <n v="4"/>
    <s v="Monday"/>
  </r>
  <r>
    <x v="734"/>
    <d v="2025-09-07T00:00:00"/>
    <x v="0"/>
    <x v="1"/>
    <x v="5"/>
    <x v="0"/>
    <n v="4"/>
    <n v="1094.04"/>
    <x v="4"/>
    <n v="218.81"/>
    <n v="30"/>
    <n v="218.81"/>
    <n v="4406.16"/>
    <n v="22"/>
    <x v="2"/>
    <x v="1"/>
    <x v="0"/>
    <x v="104"/>
    <x v="7"/>
    <n v="9"/>
    <s v="Sunday"/>
  </r>
  <r>
    <x v="735"/>
    <d v="2025-08-12T00:00:00"/>
    <x v="3"/>
    <x v="3"/>
    <x v="3"/>
    <x v="0"/>
    <n v="2"/>
    <n v="889.89"/>
    <x v="3"/>
    <n v="266.97000000000003"/>
    <n v="0"/>
    <n v="88.99"/>
    <n v="1601.8"/>
    <n v="39"/>
    <x v="13"/>
    <x v="1"/>
    <x v="0"/>
    <x v="110"/>
    <x v="10"/>
    <n v="8"/>
    <s v="Tuesday"/>
  </r>
  <r>
    <x v="736"/>
    <d v="2025-05-22T00:00:00"/>
    <x v="7"/>
    <x v="9"/>
    <x v="5"/>
    <x v="0"/>
    <n v="3"/>
    <n v="283.70999999999998"/>
    <x v="4"/>
    <n v="42.56"/>
    <n v="50"/>
    <n v="42.56"/>
    <n v="901.13"/>
    <n v="36"/>
    <x v="13"/>
    <x v="3"/>
    <x v="0"/>
    <x v="50"/>
    <x v="0"/>
    <n v="5"/>
    <s v="Thursday"/>
  </r>
  <r>
    <x v="737"/>
    <d v="2025-06-12T00:00:00"/>
    <x v="1"/>
    <x v="3"/>
    <x v="3"/>
    <x v="0"/>
    <n v="4"/>
    <n v="658.43"/>
    <x v="5"/>
    <n v="526.74"/>
    <n v="30"/>
    <n v="131.69"/>
    <n v="2268.67"/>
    <n v="39"/>
    <x v="1"/>
    <x v="2"/>
    <x v="0"/>
    <x v="47"/>
    <x v="9"/>
    <n v="6"/>
    <s v="Thursday"/>
  </r>
  <r>
    <x v="738"/>
    <d v="2025-08-14T00:00:00"/>
    <x v="8"/>
    <x v="6"/>
    <x v="9"/>
    <x v="0"/>
    <n v="1"/>
    <n v="396.73"/>
    <x v="6"/>
    <n v="119.02"/>
    <n v="40"/>
    <n v="19.84"/>
    <n v="337.55"/>
    <n v="39"/>
    <x v="4"/>
    <x v="0"/>
    <x v="0"/>
    <x v="169"/>
    <x v="10"/>
    <n v="8"/>
    <s v="Thursday"/>
  </r>
  <r>
    <x v="739"/>
    <d v="2025-10-21T00:00:00"/>
    <x v="2"/>
    <x v="4"/>
    <x v="5"/>
    <x v="0"/>
    <n v="1"/>
    <n v="875.87"/>
    <x v="4"/>
    <n v="43.79"/>
    <n v="30"/>
    <n v="43.79"/>
    <n v="905.87"/>
    <n v="12"/>
    <x v="16"/>
    <x v="1"/>
    <x v="0"/>
    <x v="164"/>
    <x v="1"/>
    <n v="10"/>
    <s v="Tuesday"/>
  </r>
  <r>
    <x v="740"/>
    <d v="2025-03-05T00:00:00"/>
    <x v="0"/>
    <x v="7"/>
    <x v="8"/>
    <x v="0"/>
    <n v="4"/>
    <n v="210.14"/>
    <x v="2"/>
    <n v="84.06"/>
    <n v="30"/>
    <n v="42.03"/>
    <n v="828.53"/>
    <n v="45"/>
    <x v="0"/>
    <x v="2"/>
    <x v="0"/>
    <x v="150"/>
    <x v="6"/>
    <n v="3"/>
    <s v="Wednesday"/>
  </r>
  <r>
    <x v="741"/>
    <d v="2025-04-01T00:00:00"/>
    <x v="2"/>
    <x v="1"/>
    <x v="1"/>
    <x v="0"/>
    <n v="1"/>
    <n v="320.86"/>
    <x v="5"/>
    <n v="64.17"/>
    <n v="20"/>
    <n v="16.04"/>
    <n v="292.73"/>
    <n v="36"/>
    <x v="8"/>
    <x v="1"/>
    <x v="1"/>
    <x v="111"/>
    <x v="4"/>
    <n v="4"/>
    <s v="Tuesday"/>
  </r>
  <r>
    <x v="742"/>
    <d v="2025-11-01T00:00:00"/>
    <x v="1"/>
    <x v="7"/>
    <x v="6"/>
    <x v="0"/>
    <n v="3"/>
    <n v="1142.79"/>
    <x v="3"/>
    <n v="514.26"/>
    <n v="50"/>
    <n v="171.42"/>
    <n v="3135.53"/>
    <n v="10"/>
    <x v="14"/>
    <x v="2"/>
    <x v="0"/>
    <x v="81"/>
    <x v="11"/>
    <n v="11"/>
    <s v="Saturday"/>
  </r>
  <r>
    <x v="743"/>
    <d v="2025-11-24T00:00:00"/>
    <x v="4"/>
    <x v="7"/>
    <x v="4"/>
    <x v="0"/>
    <n v="4"/>
    <n v="639.1"/>
    <x v="3"/>
    <n v="383.46"/>
    <n v="20"/>
    <n v="127.82"/>
    <n v="2320.7600000000002"/>
    <n v="24"/>
    <x v="6"/>
    <x v="0"/>
    <x v="0"/>
    <x v="193"/>
    <x v="11"/>
    <n v="11"/>
    <s v="Monday"/>
  </r>
  <r>
    <x v="744"/>
    <d v="2025-11-10T00:00:00"/>
    <x v="5"/>
    <x v="8"/>
    <x v="5"/>
    <x v="0"/>
    <n v="4"/>
    <n v="916.95"/>
    <x v="3"/>
    <n v="550.16999999999996"/>
    <n v="50"/>
    <n v="183.39"/>
    <n v="3351.02"/>
    <n v="29"/>
    <x v="10"/>
    <x v="2"/>
    <x v="0"/>
    <x v="85"/>
    <x v="11"/>
    <n v="11"/>
    <s v="Monday"/>
  </r>
  <r>
    <x v="745"/>
    <d v="2025-06-29T00:00:00"/>
    <x v="3"/>
    <x v="1"/>
    <x v="1"/>
    <x v="1"/>
    <n v="4"/>
    <n v="305.52999999999997"/>
    <x v="0"/>
    <n v="305.52999999999997"/>
    <n v="20"/>
    <n v="61.11"/>
    <n v="997.7"/>
    <n v="60"/>
    <x v="5"/>
    <x v="2"/>
    <x v="0"/>
    <x v="89"/>
    <x v="9"/>
    <n v="6"/>
    <s v="Sunday"/>
  </r>
  <r>
    <x v="746"/>
    <d v="2025-11-14T00:00:00"/>
    <x v="4"/>
    <x v="3"/>
    <x v="3"/>
    <x v="1"/>
    <n v="4"/>
    <n v="826.12"/>
    <x v="4"/>
    <n v="165.22"/>
    <n v="0"/>
    <n v="165.22"/>
    <n v="3304.48"/>
    <n v="36"/>
    <x v="18"/>
    <x v="0"/>
    <x v="0"/>
    <x v="73"/>
    <x v="11"/>
    <n v="11"/>
    <s v="Friday"/>
  </r>
  <r>
    <x v="747"/>
    <d v="2025-12-21T00:00:00"/>
    <x v="4"/>
    <x v="8"/>
    <x v="7"/>
    <x v="0"/>
    <n v="1"/>
    <n v="718.4"/>
    <x v="3"/>
    <n v="107.76"/>
    <n v="30"/>
    <n v="35.92"/>
    <n v="676.56"/>
    <n v="46"/>
    <x v="17"/>
    <x v="0"/>
    <x v="0"/>
    <x v="27"/>
    <x v="5"/>
    <n v="12"/>
    <s v="Sunday"/>
  </r>
  <r>
    <x v="748"/>
    <d v="2025-12-18T00:00:00"/>
    <x v="9"/>
    <x v="5"/>
    <x v="3"/>
    <x v="0"/>
    <n v="4"/>
    <n v="127.43"/>
    <x v="0"/>
    <n v="127.43"/>
    <n v="20"/>
    <n v="25.49"/>
    <n v="427.78"/>
    <n v="16"/>
    <x v="4"/>
    <x v="2"/>
    <x v="0"/>
    <x v="177"/>
    <x v="5"/>
    <n v="12"/>
    <s v="Thursday"/>
  </r>
  <r>
    <x v="749"/>
    <d v="2025-07-29T00:00:00"/>
    <x v="7"/>
    <x v="3"/>
    <x v="1"/>
    <x v="0"/>
    <n v="2"/>
    <n v="1074.33"/>
    <x v="5"/>
    <n v="429.73"/>
    <n v="60"/>
    <n v="107.43"/>
    <n v="1886.36"/>
    <n v="49"/>
    <x v="1"/>
    <x v="2"/>
    <x v="0"/>
    <x v="2"/>
    <x v="3"/>
    <n v="7"/>
    <s v="Tuesday"/>
  </r>
  <r>
    <x v="750"/>
    <d v="2025-09-25T00:00:00"/>
    <x v="4"/>
    <x v="2"/>
    <x v="7"/>
    <x v="1"/>
    <n v="1"/>
    <n v="869.56"/>
    <x v="3"/>
    <n v="130.43"/>
    <n v="40"/>
    <n v="43.48"/>
    <n v="822.61"/>
    <n v="17"/>
    <x v="17"/>
    <x v="0"/>
    <x v="0"/>
    <x v="105"/>
    <x v="7"/>
    <n v="9"/>
    <s v="Thursday"/>
  </r>
  <r>
    <x v="751"/>
    <d v="2025-04-17T00:00:00"/>
    <x v="0"/>
    <x v="1"/>
    <x v="9"/>
    <x v="0"/>
    <n v="1"/>
    <n v="217.18"/>
    <x v="0"/>
    <n v="54.3"/>
    <n v="60"/>
    <n v="10.86"/>
    <n v="233.74"/>
    <n v="35"/>
    <x v="8"/>
    <x v="3"/>
    <x v="0"/>
    <x v="164"/>
    <x v="4"/>
    <n v="4"/>
    <s v="Thursday"/>
  </r>
  <r>
    <x v="752"/>
    <d v="2025-11-18T00:00:00"/>
    <x v="7"/>
    <x v="9"/>
    <x v="9"/>
    <x v="0"/>
    <n v="3"/>
    <n v="469.89"/>
    <x v="5"/>
    <n v="281.93"/>
    <n v="40"/>
    <n v="70.48"/>
    <n v="1238.22"/>
    <n v="45"/>
    <x v="10"/>
    <x v="2"/>
    <x v="0"/>
    <x v="53"/>
    <x v="11"/>
    <n v="11"/>
    <s v="Tuesday"/>
  </r>
  <r>
    <x v="753"/>
    <d v="2025-09-30T00:00:00"/>
    <x v="6"/>
    <x v="0"/>
    <x v="3"/>
    <x v="1"/>
    <n v="1"/>
    <n v="577.26"/>
    <x v="3"/>
    <n v="86.59"/>
    <n v="40"/>
    <n v="28.86"/>
    <n v="559.53"/>
    <n v="36"/>
    <x v="7"/>
    <x v="2"/>
    <x v="0"/>
    <x v="141"/>
    <x v="7"/>
    <n v="9"/>
    <s v="Tuesday"/>
  </r>
  <r>
    <x v="754"/>
    <d v="2025-05-13T00:00:00"/>
    <x v="2"/>
    <x v="4"/>
    <x v="3"/>
    <x v="0"/>
    <n v="1"/>
    <n v="320.7"/>
    <x v="3"/>
    <n v="48.1"/>
    <n v="60"/>
    <n v="16.04"/>
    <n v="348.64"/>
    <n v="36"/>
    <x v="19"/>
    <x v="3"/>
    <x v="0"/>
    <x v="4"/>
    <x v="0"/>
    <n v="5"/>
    <s v="Tuesday"/>
  </r>
  <r>
    <x v="755"/>
    <d v="2025-03-15T00:00:00"/>
    <x v="2"/>
    <x v="5"/>
    <x v="9"/>
    <x v="0"/>
    <n v="3"/>
    <n v="594.04"/>
    <x v="2"/>
    <n v="178.21"/>
    <n v="30"/>
    <n v="89.11"/>
    <n v="1723.02"/>
    <n v="51"/>
    <x v="1"/>
    <x v="2"/>
    <x v="0"/>
    <x v="92"/>
    <x v="6"/>
    <n v="3"/>
    <s v="Saturday"/>
  </r>
  <r>
    <x v="756"/>
    <d v="2025-07-18T00:00:00"/>
    <x v="5"/>
    <x v="3"/>
    <x v="9"/>
    <x v="0"/>
    <n v="1"/>
    <n v="764.57"/>
    <x v="5"/>
    <n v="152.91"/>
    <n v="60"/>
    <n v="38.229999999999997"/>
    <n v="709.89"/>
    <n v="10"/>
    <x v="14"/>
    <x v="2"/>
    <x v="1"/>
    <x v="69"/>
    <x v="3"/>
    <n v="7"/>
    <s v="Friday"/>
  </r>
  <r>
    <x v="757"/>
    <d v="2025-05-09T00:00:00"/>
    <x v="3"/>
    <x v="9"/>
    <x v="8"/>
    <x v="0"/>
    <n v="2"/>
    <n v="122.48"/>
    <x v="4"/>
    <n v="12.25"/>
    <n v="0"/>
    <n v="12.25"/>
    <n v="244.96"/>
    <n v="55"/>
    <x v="17"/>
    <x v="2"/>
    <x v="0"/>
    <x v="138"/>
    <x v="0"/>
    <n v="5"/>
    <s v="Friday"/>
  </r>
  <r>
    <x v="758"/>
    <d v="2025-08-28T00:00:00"/>
    <x v="2"/>
    <x v="8"/>
    <x v="2"/>
    <x v="0"/>
    <n v="4"/>
    <n v="408.11"/>
    <x v="2"/>
    <n v="163.24"/>
    <n v="0"/>
    <n v="81.62"/>
    <n v="1550.82"/>
    <n v="42"/>
    <x v="10"/>
    <x v="0"/>
    <x v="0"/>
    <x v="143"/>
    <x v="10"/>
    <n v="8"/>
    <s v="Thursday"/>
  </r>
  <r>
    <x v="759"/>
    <d v="2025-06-17T00:00:00"/>
    <x v="8"/>
    <x v="6"/>
    <x v="4"/>
    <x v="0"/>
    <n v="2"/>
    <n v="505.57"/>
    <x v="6"/>
    <n v="303.33999999999997"/>
    <n v="60"/>
    <n v="50.56"/>
    <n v="818.36"/>
    <n v="33"/>
    <x v="16"/>
    <x v="2"/>
    <x v="0"/>
    <x v="87"/>
    <x v="9"/>
    <n v="6"/>
    <s v="Tuesday"/>
  </r>
  <r>
    <x v="760"/>
    <d v="2025-08-28T00:00:00"/>
    <x v="9"/>
    <x v="2"/>
    <x v="6"/>
    <x v="0"/>
    <n v="3"/>
    <n v="1178.95"/>
    <x v="6"/>
    <n v="1061.06"/>
    <n v="60"/>
    <n v="176.84"/>
    <n v="2712.63"/>
    <n v="41"/>
    <x v="8"/>
    <x v="1"/>
    <x v="0"/>
    <x v="156"/>
    <x v="10"/>
    <n v="8"/>
    <s v="Thursday"/>
  </r>
  <r>
    <x v="761"/>
    <d v="2025-11-15T00:00:00"/>
    <x v="7"/>
    <x v="2"/>
    <x v="6"/>
    <x v="0"/>
    <n v="1"/>
    <n v="663.71"/>
    <x v="2"/>
    <n v="66.37"/>
    <n v="20"/>
    <n v="33.19"/>
    <n v="650.53"/>
    <n v="50"/>
    <x v="16"/>
    <x v="2"/>
    <x v="0"/>
    <x v="181"/>
    <x v="11"/>
    <n v="11"/>
    <s v="Saturday"/>
  </r>
  <r>
    <x v="762"/>
    <d v="2025-07-07T00:00:00"/>
    <x v="6"/>
    <x v="4"/>
    <x v="7"/>
    <x v="0"/>
    <n v="1"/>
    <n v="794.41"/>
    <x v="2"/>
    <n v="79.44"/>
    <n v="30"/>
    <n v="39.72"/>
    <n v="784.69"/>
    <n v="36"/>
    <x v="3"/>
    <x v="3"/>
    <x v="0"/>
    <x v="131"/>
    <x v="3"/>
    <n v="7"/>
    <s v="Monday"/>
  </r>
  <r>
    <x v="763"/>
    <d v="2025-02-19T00:00:00"/>
    <x v="5"/>
    <x v="9"/>
    <x v="4"/>
    <x v="0"/>
    <n v="4"/>
    <n v="995.28"/>
    <x v="3"/>
    <n v="597.16999999999996"/>
    <n v="60"/>
    <n v="199.06"/>
    <n v="3643.01"/>
    <n v="35"/>
    <x v="6"/>
    <x v="1"/>
    <x v="0"/>
    <x v="151"/>
    <x v="8"/>
    <n v="2"/>
    <s v="Wednesday"/>
  </r>
  <r>
    <x v="764"/>
    <d v="2025-07-11T00:00:00"/>
    <x v="3"/>
    <x v="6"/>
    <x v="2"/>
    <x v="1"/>
    <n v="1"/>
    <n v="1119.93"/>
    <x v="5"/>
    <n v="223.99"/>
    <n v="40"/>
    <n v="56"/>
    <n v="991.94"/>
    <n v="47"/>
    <x v="10"/>
    <x v="2"/>
    <x v="0"/>
    <x v="84"/>
    <x v="3"/>
    <n v="7"/>
    <s v="Friday"/>
  </r>
  <r>
    <x v="765"/>
    <d v="2025-10-22T00:00:00"/>
    <x v="4"/>
    <x v="0"/>
    <x v="0"/>
    <x v="1"/>
    <n v="1"/>
    <n v="166.95"/>
    <x v="5"/>
    <n v="33.39"/>
    <n v="40"/>
    <n v="8.35"/>
    <n v="181.91"/>
    <n v="33"/>
    <x v="9"/>
    <x v="2"/>
    <x v="0"/>
    <x v="90"/>
    <x v="1"/>
    <n v="10"/>
    <s v="Wednesday"/>
  </r>
  <r>
    <x v="766"/>
    <d v="2025-01-25T00:00:00"/>
    <x v="5"/>
    <x v="4"/>
    <x v="8"/>
    <x v="1"/>
    <n v="3"/>
    <n v="761.47"/>
    <x v="2"/>
    <n v="228.44"/>
    <n v="50"/>
    <n v="114.22"/>
    <n v="2220.19"/>
    <n v="40"/>
    <x v="0"/>
    <x v="2"/>
    <x v="0"/>
    <x v="135"/>
    <x v="2"/>
    <n v="1"/>
    <s v="Saturday"/>
  </r>
  <r>
    <x v="767"/>
    <d v="2025-03-26T00:00:00"/>
    <x v="6"/>
    <x v="7"/>
    <x v="4"/>
    <x v="0"/>
    <n v="1"/>
    <n v="361.79"/>
    <x v="2"/>
    <n v="36.18"/>
    <n v="50"/>
    <n v="18.09"/>
    <n v="393.7"/>
    <n v="19"/>
    <x v="13"/>
    <x v="2"/>
    <x v="0"/>
    <x v="47"/>
    <x v="6"/>
    <n v="3"/>
    <s v="Wednesday"/>
  </r>
  <r>
    <x v="768"/>
    <d v="2025-03-27T00:00:00"/>
    <x v="9"/>
    <x v="5"/>
    <x v="2"/>
    <x v="1"/>
    <n v="3"/>
    <n v="104.94"/>
    <x v="0"/>
    <n v="78.7"/>
    <n v="60"/>
    <n v="15.74"/>
    <n v="311.86"/>
    <n v="31"/>
    <x v="8"/>
    <x v="2"/>
    <x v="0"/>
    <x v="106"/>
    <x v="6"/>
    <n v="3"/>
    <s v="Thursday"/>
  </r>
  <r>
    <x v="769"/>
    <d v="2025-07-22T00:00:00"/>
    <x v="2"/>
    <x v="1"/>
    <x v="5"/>
    <x v="0"/>
    <n v="2"/>
    <n v="141.51"/>
    <x v="0"/>
    <n v="70.760000000000005"/>
    <n v="20"/>
    <n v="14.15"/>
    <n v="246.41"/>
    <n v="28"/>
    <x v="13"/>
    <x v="4"/>
    <x v="0"/>
    <x v="83"/>
    <x v="3"/>
    <n v="7"/>
    <s v="Tuesday"/>
  </r>
  <r>
    <x v="770"/>
    <d v="2025-04-03T00:00:00"/>
    <x v="5"/>
    <x v="1"/>
    <x v="9"/>
    <x v="1"/>
    <n v="4"/>
    <n v="445.75"/>
    <x v="3"/>
    <n v="267.45"/>
    <n v="50"/>
    <n v="89.15"/>
    <n v="1654.7"/>
    <n v="40"/>
    <x v="3"/>
    <x v="3"/>
    <x v="0"/>
    <x v="157"/>
    <x v="4"/>
    <n v="4"/>
    <s v="Thursday"/>
  </r>
  <r>
    <x v="771"/>
    <d v="2025-10-03T00:00:00"/>
    <x v="0"/>
    <x v="3"/>
    <x v="6"/>
    <x v="1"/>
    <n v="1"/>
    <n v="717.26"/>
    <x v="5"/>
    <n v="143.44999999999999"/>
    <n v="0"/>
    <n v="35.86"/>
    <n v="609.66999999999996"/>
    <n v="30"/>
    <x v="1"/>
    <x v="0"/>
    <x v="0"/>
    <x v="19"/>
    <x v="1"/>
    <n v="10"/>
    <s v="Friday"/>
  </r>
  <r>
    <x v="772"/>
    <d v="2025-10-04T00:00:00"/>
    <x v="3"/>
    <x v="7"/>
    <x v="4"/>
    <x v="0"/>
    <n v="1"/>
    <n v="728.94"/>
    <x v="4"/>
    <n v="36.450000000000003"/>
    <n v="60"/>
    <n v="36.450000000000003"/>
    <n v="788.94"/>
    <n v="32"/>
    <x v="14"/>
    <x v="2"/>
    <x v="0"/>
    <x v="111"/>
    <x v="1"/>
    <n v="10"/>
    <s v="Saturday"/>
  </r>
  <r>
    <x v="773"/>
    <d v="2025-04-07T00:00:00"/>
    <x v="3"/>
    <x v="6"/>
    <x v="0"/>
    <x v="0"/>
    <n v="4"/>
    <n v="803.66"/>
    <x v="5"/>
    <n v="642.92999999999995"/>
    <n v="30"/>
    <n v="160.72999999999999"/>
    <n v="2762.44"/>
    <n v="36"/>
    <x v="3"/>
    <x v="0"/>
    <x v="0"/>
    <x v="140"/>
    <x v="4"/>
    <n v="4"/>
    <s v="Monday"/>
  </r>
  <r>
    <x v="774"/>
    <d v="2025-04-11T00:00:00"/>
    <x v="0"/>
    <x v="4"/>
    <x v="0"/>
    <x v="0"/>
    <n v="3"/>
    <n v="330.22"/>
    <x v="6"/>
    <n v="297.2"/>
    <n v="20"/>
    <n v="49.53"/>
    <n v="762.99"/>
    <n v="30"/>
    <x v="1"/>
    <x v="3"/>
    <x v="0"/>
    <x v="194"/>
    <x v="4"/>
    <n v="4"/>
    <s v="Friday"/>
  </r>
  <r>
    <x v="775"/>
    <d v="2025-09-01T00:00:00"/>
    <x v="7"/>
    <x v="3"/>
    <x v="0"/>
    <x v="0"/>
    <n v="2"/>
    <n v="367.45"/>
    <x v="4"/>
    <n v="36.74"/>
    <n v="0"/>
    <n v="36.74"/>
    <n v="734.9"/>
    <n v="36"/>
    <x v="10"/>
    <x v="2"/>
    <x v="0"/>
    <x v="68"/>
    <x v="7"/>
    <n v="9"/>
    <s v="Monday"/>
  </r>
  <r>
    <x v="776"/>
    <d v="2025-08-21T00:00:00"/>
    <x v="5"/>
    <x v="8"/>
    <x v="6"/>
    <x v="0"/>
    <n v="3"/>
    <n v="1196.92"/>
    <x v="4"/>
    <n v="179.54"/>
    <n v="20"/>
    <n v="179.54"/>
    <n v="3610.76"/>
    <n v="68"/>
    <x v="5"/>
    <x v="0"/>
    <x v="0"/>
    <x v="182"/>
    <x v="10"/>
    <n v="8"/>
    <s v="Thursday"/>
  </r>
  <r>
    <x v="777"/>
    <d v="2025-03-20T00:00:00"/>
    <x v="1"/>
    <x v="2"/>
    <x v="6"/>
    <x v="0"/>
    <n v="2"/>
    <n v="310.63"/>
    <x v="2"/>
    <n v="62.13"/>
    <n v="60"/>
    <n v="31.06"/>
    <n v="650.19000000000005"/>
    <n v="25"/>
    <x v="9"/>
    <x v="1"/>
    <x v="0"/>
    <x v="37"/>
    <x v="6"/>
    <n v="3"/>
    <s v="Thursday"/>
  </r>
  <r>
    <x v="778"/>
    <d v="2025-12-21T00:00:00"/>
    <x v="7"/>
    <x v="9"/>
    <x v="5"/>
    <x v="1"/>
    <n v="1"/>
    <n v="265.38"/>
    <x v="2"/>
    <n v="26.54"/>
    <n v="50"/>
    <n v="13.27"/>
    <n v="302.11"/>
    <n v="54"/>
    <x v="17"/>
    <x v="2"/>
    <x v="0"/>
    <x v="31"/>
    <x v="5"/>
    <n v="12"/>
    <s v="Sunday"/>
  </r>
  <r>
    <x v="779"/>
    <d v="2025-01-31T00:00:00"/>
    <x v="1"/>
    <x v="6"/>
    <x v="4"/>
    <x v="0"/>
    <n v="4"/>
    <n v="916.13"/>
    <x v="4"/>
    <n v="183.23"/>
    <n v="0"/>
    <n v="183.23"/>
    <n v="3664.52"/>
    <n v="40"/>
    <x v="3"/>
    <x v="3"/>
    <x v="0"/>
    <x v="188"/>
    <x v="2"/>
    <n v="1"/>
    <s v="Friday"/>
  </r>
  <r>
    <x v="780"/>
    <d v="2025-03-11T00:00:00"/>
    <x v="5"/>
    <x v="2"/>
    <x v="2"/>
    <x v="0"/>
    <n v="2"/>
    <n v="409.73"/>
    <x v="1"/>
    <n v="0"/>
    <n v="40"/>
    <n v="40.97"/>
    <n v="900.43"/>
    <n v="18"/>
    <x v="9"/>
    <x v="1"/>
    <x v="0"/>
    <x v="83"/>
    <x v="6"/>
    <n v="3"/>
    <s v="Tuesday"/>
  </r>
  <r>
    <x v="781"/>
    <d v="2025-09-07T00:00:00"/>
    <x v="5"/>
    <x v="0"/>
    <x v="3"/>
    <x v="0"/>
    <n v="2"/>
    <n v="587.27"/>
    <x v="3"/>
    <n v="176.18"/>
    <n v="0"/>
    <n v="58.73"/>
    <n v="1057.0899999999999"/>
    <n v="46"/>
    <x v="16"/>
    <x v="3"/>
    <x v="1"/>
    <x v="68"/>
    <x v="7"/>
    <n v="9"/>
    <s v="Sunday"/>
  </r>
  <r>
    <x v="782"/>
    <d v="2025-04-25T00:00:00"/>
    <x v="3"/>
    <x v="6"/>
    <x v="4"/>
    <x v="1"/>
    <n v="2"/>
    <n v="209.12"/>
    <x v="4"/>
    <n v="20.91"/>
    <n v="30"/>
    <n v="20.91"/>
    <n v="448.24"/>
    <n v="21"/>
    <x v="7"/>
    <x v="2"/>
    <x v="0"/>
    <x v="66"/>
    <x v="4"/>
    <n v="4"/>
    <s v="Friday"/>
  </r>
  <r>
    <x v="783"/>
    <d v="2025-01-08T00:00:00"/>
    <x v="6"/>
    <x v="1"/>
    <x v="8"/>
    <x v="0"/>
    <n v="4"/>
    <n v="263.81"/>
    <x v="3"/>
    <n v="158.29"/>
    <n v="0"/>
    <n v="52.76"/>
    <n v="949.71"/>
    <n v="45"/>
    <x v="16"/>
    <x v="2"/>
    <x v="0"/>
    <x v="105"/>
    <x v="2"/>
    <n v="1"/>
    <s v="Wednesday"/>
  </r>
  <r>
    <x v="784"/>
    <d v="2025-04-14T00:00:00"/>
    <x v="7"/>
    <x v="3"/>
    <x v="5"/>
    <x v="0"/>
    <n v="4"/>
    <n v="1191.6199999999999"/>
    <x v="3"/>
    <n v="714.97"/>
    <n v="20"/>
    <n v="238.32"/>
    <n v="4309.83"/>
    <n v="34"/>
    <x v="2"/>
    <x v="2"/>
    <x v="0"/>
    <x v="83"/>
    <x v="4"/>
    <n v="4"/>
    <s v="Monday"/>
  </r>
  <r>
    <x v="785"/>
    <d v="2025-10-13T00:00:00"/>
    <x v="6"/>
    <x v="7"/>
    <x v="6"/>
    <x v="1"/>
    <n v="2"/>
    <n v="450.44"/>
    <x v="3"/>
    <n v="135.13"/>
    <n v="20"/>
    <n v="45.04"/>
    <n v="830.79"/>
    <n v="39"/>
    <x v="13"/>
    <x v="3"/>
    <x v="0"/>
    <x v="195"/>
    <x v="1"/>
    <n v="10"/>
    <s v="Monday"/>
  </r>
  <r>
    <x v="786"/>
    <d v="2025-03-17T00:00:00"/>
    <x v="3"/>
    <x v="9"/>
    <x v="8"/>
    <x v="1"/>
    <n v="3"/>
    <n v="800.47"/>
    <x v="3"/>
    <n v="360.21"/>
    <n v="30"/>
    <n v="120.07"/>
    <n v="2191.27"/>
    <n v="22"/>
    <x v="12"/>
    <x v="2"/>
    <x v="0"/>
    <x v="106"/>
    <x v="6"/>
    <n v="3"/>
    <s v="Monday"/>
  </r>
  <r>
    <x v="787"/>
    <d v="2025-08-12T00:00:00"/>
    <x v="1"/>
    <x v="3"/>
    <x v="6"/>
    <x v="0"/>
    <n v="1"/>
    <n v="457.06"/>
    <x v="3"/>
    <n v="68.56"/>
    <n v="60"/>
    <n v="22.85"/>
    <n v="471.35"/>
    <n v="24"/>
    <x v="13"/>
    <x v="4"/>
    <x v="0"/>
    <x v="97"/>
    <x v="10"/>
    <n v="8"/>
    <s v="Tuesday"/>
  </r>
  <r>
    <x v="788"/>
    <d v="2025-05-12T00:00:00"/>
    <x v="6"/>
    <x v="8"/>
    <x v="5"/>
    <x v="1"/>
    <n v="2"/>
    <n v="1149.3900000000001"/>
    <x v="5"/>
    <n v="459.76"/>
    <n v="50"/>
    <n v="114.94"/>
    <n v="2003.96"/>
    <n v="30"/>
    <x v="0"/>
    <x v="1"/>
    <x v="0"/>
    <x v="191"/>
    <x v="0"/>
    <n v="5"/>
    <s v="Monday"/>
  </r>
  <r>
    <x v="789"/>
    <d v="2025-12-02T00:00:00"/>
    <x v="4"/>
    <x v="9"/>
    <x v="6"/>
    <x v="0"/>
    <n v="3"/>
    <n v="1077.6300000000001"/>
    <x v="0"/>
    <n v="808.22"/>
    <n v="40"/>
    <n v="161.63999999999999"/>
    <n v="2626.31"/>
    <n v="24"/>
    <x v="3"/>
    <x v="1"/>
    <x v="0"/>
    <x v="157"/>
    <x v="5"/>
    <n v="12"/>
    <s v="Tuesday"/>
  </r>
  <r>
    <x v="790"/>
    <d v="2025-05-28T00:00:00"/>
    <x v="1"/>
    <x v="6"/>
    <x v="8"/>
    <x v="1"/>
    <n v="4"/>
    <n v="819.71"/>
    <x v="1"/>
    <n v="0"/>
    <n v="60"/>
    <n v="163.94"/>
    <n v="3502.78"/>
    <n v="19"/>
    <x v="0"/>
    <x v="2"/>
    <x v="1"/>
    <x v="74"/>
    <x v="0"/>
    <n v="5"/>
    <s v="Wednesday"/>
  </r>
  <r>
    <x v="791"/>
    <d v="2025-01-22T00:00:00"/>
    <x v="8"/>
    <x v="8"/>
    <x v="0"/>
    <x v="0"/>
    <n v="3"/>
    <n v="1048.73"/>
    <x v="3"/>
    <n v="471.93"/>
    <n v="0"/>
    <n v="157.31"/>
    <n v="2831.57"/>
    <n v="11"/>
    <x v="1"/>
    <x v="2"/>
    <x v="0"/>
    <x v="144"/>
    <x v="2"/>
    <n v="1"/>
    <s v="Wednesday"/>
  </r>
  <r>
    <x v="792"/>
    <d v="2025-05-01T00:00:00"/>
    <x v="9"/>
    <x v="4"/>
    <x v="3"/>
    <x v="1"/>
    <n v="2"/>
    <n v="433.48"/>
    <x v="1"/>
    <n v="0"/>
    <n v="40"/>
    <n v="43.35"/>
    <n v="950.31"/>
    <n v="13"/>
    <x v="12"/>
    <x v="0"/>
    <x v="0"/>
    <x v="30"/>
    <x v="0"/>
    <n v="5"/>
    <s v="Thursday"/>
  </r>
  <r>
    <x v="793"/>
    <d v="2025-07-09T00:00:00"/>
    <x v="0"/>
    <x v="9"/>
    <x v="9"/>
    <x v="0"/>
    <n v="3"/>
    <n v="126.94"/>
    <x v="3"/>
    <n v="57.12"/>
    <n v="0"/>
    <n v="19.04"/>
    <n v="342.74"/>
    <n v="44"/>
    <x v="2"/>
    <x v="2"/>
    <x v="0"/>
    <x v="129"/>
    <x v="3"/>
    <n v="7"/>
    <s v="Wednesday"/>
  </r>
  <r>
    <x v="794"/>
    <d v="2025-12-06T00:00:00"/>
    <x v="7"/>
    <x v="1"/>
    <x v="5"/>
    <x v="0"/>
    <n v="1"/>
    <n v="913.14"/>
    <x v="3"/>
    <n v="136.97"/>
    <n v="50"/>
    <n v="45.66"/>
    <n v="871.83"/>
    <n v="39"/>
    <x v="12"/>
    <x v="3"/>
    <x v="0"/>
    <x v="29"/>
    <x v="5"/>
    <n v="12"/>
    <s v="Saturday"/>
  </r>
  <r>
    <x v="795"/>
    <d v="2025-09-27T00:00:00"/>
    <x v="3"/>
    <x v="3"/>
    <x v="3"/>
    <x v="0"/>
    <n v="4"/>
    <n v="345.59"/>
    <x v="2"/>
    <n v="138.24"/>
    <n v="40"/>
    <n v="69.12"/>
    <n v="1353.24"/>
    <n v="30"/>
    <x v="2"/>
    <x v="4"/>
    <x v="0"/>
    <x v="47"/>
    <x v="7"/>
    <n v="9"/>
    <s v="Saturday"/>
  </r>
  <r>
    <x v="796"/>
    <d v="2025-02-08T00:00:00"/>
    <x v="6"/>
    <x v="2"/>
    <x v="7"/>
    <x v="0"/>
    <n v="3"/>
    <n v="245.62"/>
    <x v="0"/>
    <n v="184.22"/>
    <n v="0"/>
    <n v="36.840000000000003"/>
    <n v="589.48"/>
    <n v="26"/>
    <x v="7"/>
    <x v="0"/>
    <x v="0"/>
    <x v="40"/>
    <x v="8"/>
    <n v="2"/>
    <s v="Saturday"/>
  </r>
  <r>
    <x v="797"/>
    <d v="2025-11-05T00:00:00"/>
    <x v="0"/>
    <x v="5"/>
    <x v="0"/>
    <x v="0"/>
    <n v="2"/>
    <n v="573.76"/>
    <x v="2"/>
    <n v="114.75"/>
    <n v="60"/>
    <n v="57.38"/>
    <n v="1150.1500000000001"/>
    <n v="18"/>
    <x v="8"/>
    <x v="2"/>
    <x v="0"/>
    <x v="151"/>
    <x v="11"/>
    <n v="11"/>
    <s v="Wednesday"/>
  </r>
  <r>
    <x v="798"/>
    <d v="2025-09-09T00:00:00"/>
    <x v="3"/>
    <x v="6"/>
    <x v="4"/>
    <x v="0"/>
    <n v="4"/>
    <n v="698.39"/>
    <x v="6"/>
    <n v="838.07"/>
    <n v="20"/>
    <n v="139.68"/>
    <n v="2115.17"/>
    <n v="36"/>
    <x v="2"/>
    <x v="3"/>
    <x v="0"/>
    <x v="25"/>
    <x v="7"/>
    <n v="9"/>
    <s v="Tuesday"/>
  </r>
  <r>
    <x v="799"/>
    <d v="2025-05-31T00:00:00"/>
    <x v="7"/>
    <x v="6"/>
    <x v="0"/>
    <x v="0"/>
    <n v="3"/>
    <n v="1028.8900000000001"/>
    <x v="3"/>
    <n v="463"/>
    <n v="20"/>
    <n v="154.33000000000001"/>
    <n v="2798"/>
    <n v="20"/>
    <x v="13"/>
    <x v="0"/>
    <x v="0"/>
    <x v="141"/>
    <x v="0"/>
    <n v="5"/>
    <s v="Saturday"/>
  </r>
  <r>
    <x v="800"/>
    <d v="2025-12-06T00:00:00"/>
    <x v="5"/>
    <x v="7"/>
    <x v="8"/>
    <x v="0"/>
    <n v="3"/>
    <n v="529.64"/>
    <x v="2"/>
    <n v="158.88999999999999"/>
    <n v="20"/>
    <n v="79.45"/>
    <n v="1529.48"/>
    <n v="18"/>
    <x v="8"/>
    <x v="0"/>
    <x v="0"/>
    <x v="37"/>
    <x v="5"/>
    <n v="12"/>
    <s v="Saturday"/>
  </r>
  <r>
    <x v="801"/>
    <d v="2025-02-13T00:00:00"/>
    <x v="0"/>
    <x v="9"/>
    <x v="2"/>
    <x v="0"/>
    <n v="4"/>
    <n v="306.36"/>
    <x v="6"/>
    <n v="367.63"/>
    <n v="20"/>
    <n v="61.27"/>
    <n v="939.08"/>
    <n v="32"/>
    <x v="7"/>
    <x v="1"/>
    <x v="0"/>
    <x v="185"/>
    <x v="8"/>
    <n v="2"/>
    <s v="Thursday"/>
  </r>
  <r>
    <x v="802"/>
    <d v="2025-04-08T00:00:00"/>
    <x v="7"/>
    <x v="6"/>
    <x v="7"/>
    <x v="0"/>
    <n v="1"/>
    <n v="1163.29"/>
    <x v="2"/>
    <n v="116.33"/>
    <n v="50"/>
    <n v="58.16"/>
    <n v="1155.1199999999999"/>
    <n v="18"/>
    <x v="1"/>
    <x v="2"/>
    <x v="0"/>
    <x v="17"/>
    <x v="4"/>
    <n v="4"/>
    <s v="Tuesday"/>
  </r>
  <r>
    <x v="803"/>
    <d v="2025-06-18T00:00:00"/>
    <x v="4"/>
    <x v="3"/>
    <x v="9"/>
    <x v="0"/>
    <n v="1"/>
    <n v="382.65"/>
    <x v="3"/>
    <n v="57.4"/>
    <n v="30"/>
    <n v="19.13"/>
    <n v="374.38"/>
    <n v="40"/>
    <x v="20"/>
    <x v="3"/>
    <x v="0"/>
    <x v="178"/>
    <x v="9"/>
    <n v="6"/>
    <s v="Wednesday"/>
  </r>
  <r>
    <x v="804"/>
    <d v="2025-05-18T00:00:00"/>
    <x v="8"/>
    <x v="5"/>
    <x v="1"/>
    <x v="0"/>
    <n v="2"/>
    <n v="255.97"/>
    <x v="3"/>
    <n v="76.790000000000006"/>
    <n v="50"/>
    <n v="25.6"/>
    <n v="510.75"/>
    <n v="45"/>
    <x v="17"/>
    <x v="0"/>
    <x v="0"/>
    <x v="14"/>
    <x v="0"/>
    <n v="5"/>
    <s v="Sunday"/>
  </r>
  <r>
    <x v="805"/>
    <d v="2025-01-22T00:00:00"/>
    <x v="6"/>
    <x v="1"/>
    <x v="7"/>
    <x v="0"/>
    <n v="1"/>
    <n v="802.93"/>
    <x v="3"/>
    <n v="120.44"/>
    <n v="20"/>
    <n v="40.15"/>
    <n v="742.64"/>
    <n v="47"/>
    <x v="16"/>
    <x v="1"/>
    <x v="0"/>
    <x v="135"/>
    <x v="2"/>
    <n v="1"/>
    <s v="Wednesday"/>
  </r>
  <r>
    <x v="806"/>
    <d v="2025-12-03T00:00:00"/>
    <x v="3"/>
    <x v="3"/>
    <x v="4"/>
    <x v="0"/>
    <n v="4"/>
    <n v="705.89"/>
    <x v="0"/>
    <n v="705.89"/>
    <n v="30"/>
    <n v="141.18"/>
    <n v="2288.85"/>
    <n v="34"/>
    <x v="14"/>
    <x v="2"/>
    <x v="0"/>
    <x v="136"/>
    <x v="5"/>
    <n v="12"/>
    <s v="Wednesday"/>
  </r>
  <r>
    <x v="807"/>
    <d v="2025-07-09T00:00:00"/>
    <x v="5"/>
    <x v="2"/>
    <x v="5"/>
    <x v="1"/>
    <n v="4"/>
    <n v="803.73"/>
    <x v="3"/>
    <n v="482.24"/>
    <n v="0"/>
    <n v="160.75"/>
    <n v="2893.43"/>
    <n v="42"/>
    <x v="3"/>
    <x v="2"/>
    <x v="0"/>
    <x v="81"/>
    <x v="3"/>
    <n v="7"/>
    <s v="Wednesday"/>
  </r>
  <r>
    <x v="808"/>
    <d v="2025-02-05T00:00:00"/>
    <x v="7"/>
    <x v="8"/>
    <x v="8"/>
    <x v="1"/>
    <n v="2"/>
    <n v="935.82"/>
    <x v="2"/>
    <n v="187.16"/>
    <n v="50"/>
    <n v="93.58"/>
    <n v="1828.06"/>
    <n v="46"/>
    <x v="10"/>
    <x v="2"/>
    <x v="0"/>
    <x v="143"/>
    <x v="8"/>
    <n v="2"/>
    <s v="Wednesday"/>
  </r>
  <r>
    <x v="809"/>
    <d v="2025-11-07T00:00:00"/>
    <x v="5"/>
    <x v="6"/>
    <x v="7"/>
    <x v="0"/>
    <n v="4"/>
    <n v="270.63"/>
    <x v="3"/>
    <n v="162.38"/>
    <n v="40"/>
    <n v="54.13"/>
    <n v="1014.27"/>
    <n v="24"/>
    <x v="0"/>
    <x v="1"/>
    <x v="1"/>
    <x v="63"/>
    <x v="11"/>
    <n v="11"/>
    <s v="Friday"/>
  </r>
  <r>
    <x v="810"/>
    <d v="2025-02-04T00:00:00"/>
    <x v="9"/>
    <x v="9"/>
    <x v="7"/>
    <x v="1"/>
    <n v="1"/>
    <n v="240"/>
    <x v="3"/>
    <n v="36"/>
    <n v="60"/>
    <n v="12"/>
    <n v="276"/>
    <n v="39"/>
    <x v="5"/>
    <x v="1"/>
    <x v="0"/>
    <x v="156"/>
    <x v="8"/>
    <n v="2"/>
    <s v="Tuesday"/>
  </r>
  <r>
    <x v="811"/>
    <d v="2025-04-20T00:00:00"/>
    <x v="5"/>
    <x v="9"/>
    <x v="7"/>
    <x v="0"/>
    <n v="4"/>
    <n v="101.04"/>
    <x v="5"/>
    <n v="80.83"/>
    <n v="50"/>
    <n v="20.21"/>
    <n v="393.54"/>
    <n v="39"/>
    <x v="12"/>
    <x v="2"/>
    <x v="0"/>
    <x v="159"/>
    <x v="4"/>
    <n v="4"/>
    <s v="Sunday"/>
  </r>
  <r>
    <x v="812"/>
    <d v="2025-03-03T00:00:00"/>
    <x v="8"/>
    <x v="5"/>
    <x v="1"/>
    <x v="0"/>
    <n v="4"/>
    <n v="1106.1099999999999"/>
    <x v="4"/>
    <n v="221.22"/>
    <n v="0"/>
    <n v="221.22"/>
    <n v="4424.4399999999996"/>
    <n v="29"/>
    <x v="17"/>
    <x v="0"/>
    <x v="0"/>
    <x v="65"/>
    <x v="6"/>
    <n v="3"/>
    <s v="Monday"/>
  </r>
  <r>
    <x v="813"/>
    <d v="2025-04-11T00:00:00"/>
    <x v="4"/>
    <x v="5"/>
    <x v="3"/>
    <x v="0"/>
    <n v="4"/>
    <n v="1140.69"/>
    <x v="1"/>
    <n v="0"/>
    <n v="60"/>
    <n v="228.14"/>
    <n v="4850.8999999999996"/>
    <n v="39"/>
    <x v="8"/>
    <x v="1"/>
    <x v="0"/>
    <x v="144"/>
    <x v="4"/>
    <n v="4"/>
    <s v="Friday"/>
  </r>
  <r>
    <x v="814"/>
    <d v="2025-06-12T00:00:00"/>
    <x v="0"/>
    <x v="4"/>
    <x v="6"/>
    <x v="1"/>
    <n v="3"/>
    <n v="488.56"/>
    <x v="5"/>
    <n v="293.14"/>
    <n v="40"/>
    <n v="73.28"/>
    <n v="1285.82"/>
    <n v="35"/>
    <x v="0"/>
    <x v="1"/>
    <x v="0"/>
    <x v="33"/>
    <x v="9"/>
    <n v="6"/>
    <s v="Thursday"/>
  </r>
  <r>
    <x v="815"/>
    <d v="2025-12-24T00:00:00"/>
    <x v="6"/>
    <x v="7"/>
    <x v="5"/>
    <x v="0"/>
    <n v="1"/>
    <n v="892.33"/>
    <x v="0"/>
    <n v="223.08"/>
    <n v="0"/>
    <n v="44.62"/>
    <n v="713.87"/>
    <n v="42"/>
    <x v="12"/>
    <x v="2"/>
    <x v="1"/>
    <x v="108"/>
    <x v="5"/>
    <n v="12"/>
    <s v="Wednesday"/>
  </r>
  <r>
    <x v="816"/>
    <d v="2025-05-03T00:00:00"/>
    <x v="7"/>
    <x v="1"/>
    <x v="3"/>
    <x v="0"/>
    <n v="3"/>
    <n v="754.31"/>
    <x v="5"/>
    <n v="452.59"/>
    <n v="50"/>
    <n v="113.15"/>
    <n v="1973.49"/>
    <n v="25"/>
    <x v="4"/>
    <x v="2"/>
    <x v="0"/>
    <x v="15"/>
    <x v="0"/>
    <n v="5"/>
    <s v="Saturday"/>
  </r>
  <r>
    <x v="817"/>
    <d v="2025-02-01T00:00:00"/>
    <x v="7"/>
    <x v="3"/>
    <x v="2"/>
    <x v="1"/>
    <n v="3"/>
    <n v="367.07"/>
    <x v="4"/>
    <n v="55.06"/>
    <n v="60"/>
    <n v="55.06"/>
    <n v="1161.21"/>
    <n v="16"/>
    <x v="4"/>
    <x v="3"/>
    <x v="0"/>
    <x v="35"/>
    <x v="8"/>
    <n v="2"/>
    <s v="Saturday"/>
  </r>
  <r>
    <x v="818"/>
    <d v="2025-06-13T00:00:00"/>
    <x v="5"/>
    <x v="6"/>
    <x v="1"/>
    <x v="0"/>
    <n v="4"/>
    <n v="1158.57"/>
    <x v="2"/>
    <n v="463.43"/>
    <n v="60"/>
    <n v="231.71"/>
    <n v="4462.5600000000004"/>
    <n v="39"/>
    <x v="9"/>
    <x v="2"/>
    <x v="0"/>
    <x v="164"/>
    <x v="9"/>
    <n v="6"/>
    <s v="Friday"/>
  </r>
  <r>
    <x v="819"/>
    <d v="2025-01-14T00:00:00"/>
    <x v="8"/>
    <x v="7"/>
    <x v="1"/>
    <x v="0"/>
    <n v="2"/>
    <n v="576.48"/>
    <x v="0"/>
    <n v="288.24"/>
    <n v="30"/>
    <n v="57.65"/>
    <n v="952.37"/>
    <n v="19"/>
    <x v="8"/>
    <x v="3"/>
    <x v="0"/>
    <x v="63"/>
    <x v="2"/>
    <n v="1"/>
    <s v="Tuesday"/>
  </r>
  <r>
    <x v="820"/>
    <d v="2025-11-22T00:00:00"/>
    <x v="3"/>
    <x v="8"/>
    <x v="4"/>
    <x v="0"/>
    <n v="4"/>
    <n v="984.83"/>
    <x v="3"/>
    <n v="590.9"/>
    <n v="40"/>
    <n v="196.97"/>
    <n v="3585.39"/>
    <n v="46"/>
    <x v="11"/>
    <x v="1"/>
    <x v="0"/>
    <x v="47"/>
    <x v="11"/>
    <n v="11"/>
    <s v="Saturday"/>
  </r>
  <r>
    <x v="821"/>
    <d v="2025-04-22T00:00:00"/>
    <x v="7"/>
    <x v="7"/>
    <x v="1"/>
    <x v="0"/>
    <n v="3"/>
    <n v="452.66"/>
    <x v="3"/>
    <n v="203.7"/>
    <n v="30"/>
    <n v="67.900000000000006"/>
    <n v="1252.18"/>
    <n v="33"/>
    <x v="6"/>
    <x v="1"/>
    <x v="0"/>
    <x v="132"/>
    <x v="4"/>
    <n v="4"/>
    <s v="Tuesday"/>
  </r>
  <r>
    <x v="822"/>
    <d v="2025-10-31T00:00:00"/>
    <x v="7"/>
    <x v="1"/>
    <x v="1"/>
    <x v="1"/>
    <n v="1"/>
    <n v="1175.76"/>
    <x v="1"/>
    <n v="0"/>
    <n v="50"/>
    <n v="58.79"/>
    <n v="1284.55"/>
    <n v="35"/>
    <x v="23"/>
    <x v="1"/>
    <x v="0"/>
    <x v="135"/>
    <x v="1"/>
    <n v="10"/>
    <s v="Friday"/>
  </r>
  <r>
    <x v="823"/>
    <d v="2025-02-23T00:00:00"/>
    <x v="3"/>
    <x v="2"/>
    <x v="8"/>
    <x v="0"/>
    <n v="2"/>
    <n v="244.5"/>
    <x v="2"/>
    <n v="48.9"/>
    <n v="0"/>
    <n v="24.45"/>
    <n v="464.55"/>
    <n v="32"/>
    <x v="6"/>
    <x v="2"/>
    <x v="0"/>
    <x v="92"/>
    <x v="8"/>
    <n v="2"/>
    <s v="Sunday"/>
  </r>
  <r>
    <x v="824"/>
    <d v="2025-11-22T00:00:00"/>
    <x v="6"/>
    <x v="1"/>
    <x v="0"/>
    <x v="0"/>
    <n v="4"/>
    <n v="132.49"/>
    <x v="3"/>
    <n v="79.489999999999995"/>
    <n v="40"/>
    <n v="26.5"/>
    <n v="516.97"/>
    <n v="23"/>
    <x v="14"/>
    <x v="2"/>
    <x v="0"/>
    <x v="127"/>
    <x v="11"/>
    <n v="11"/>
    <s v="Saturday"/>
  </r>
  <r>
    <x v="825"/>
    <d v="2025-01-25T00:00:00"/>
    <x v="5"/>
    <x v="9"/>
    <x v="3"/>
    <x v="1"/>
    <n v="2"/>
    <n v="302.79000000000002"/>
    <x v="3"/>
    <n v="90.84"/>
    <n v="40"/>
    <n v="30.28"/>
    <n v="585.02"/>
    <n v="51"/>
    <x v="13"/>
    <x v="0"/>
    <x v="0"/>
    <x v="189"/>
    <x v="2"/>
    <n v="1"/>
    <s v="Saturday"/>
  </r>
  <r>
    <x v="826"/>
    <d v="2025-11-02T00:00:00"/>
    <x v="3"/>
    <x v="5"/>
    <x v="4"/>
    <x v="0"/>
    <n v="2"/>
    <n v="897.78"/>
    <x v="0"/>
    <n v="448.89"/>
    <n v="60"/>
    <n v="89.78"/>
    <n v="1496.45"/>
    <n v="21"/>
    <x v="4"/>
    <x v="1"/>
    <x v="0"/>
    <x v="53"/>
    <x v="11"/>
    <n v="11"/>
    <s v="Sunday"/>
  </r>
  <r>
    <x v="827"/>
    <d v="2025-09-14T00:00:00"/>
    <x v="4"/>
    <x v="7"/>
    <x v="7"/>
    <x v="0"/>
    <n v="4"/>
    <n v="854.39"/>
    <x v="3"/>
    <n v="512.63"/>
    <n v="30"/>
    <n v="170.88"/>
    <n v="3105.81"/>
    <n v="16"/>
    <x v="12"/>
    <x v="1"/>
    <x v="0"/>
    <x v="28"/>
    <x v="7"/>
    <n v="9"/>
    <s v="Sunday"/>
  </r>
  <r>
    <x v="828"/>
    <d v="2025-07-09T00:00:00"/>
    <x v="0"/>
    <x v="3"/>
    <x v="4"/>
    <x v="1"/>
    <n v="4"/>
    <n v="601.20000000000005"/>
    <x v="5"/>
    <n v="480.96"/>
    <n v="50"/>
    <n v="120.24"/>
    <n v="2094.08"/>
    <n v="30"/>
    <x v="10"/>
    <x v="1"/>
    <x v="0"/>
    <x v="82"/>
    <x v="3"/>
    <n v="7"/>
    <s v="Wednesday"/>
  </r>
  <r>
    <x v="829"/>
    <d v="2025-07-06T00:00:00"/>
    <x v="1"/>
    <x v="0"/>
    <x v="6"/>
    <x v="0"/>
    <n v="2"/>
    <n v="123.9"/>
    <x v="5"/>
    <n v="49.56"/>
    <n v="60"/>
    <n v="12.39"/>
    <n v="270.63"/>
    <n v="41"/>
    <x v="11"/>
    <x v="1"/>
    <x v="0"/>
    <x v="84"/>
    <x v="3"/>
    <n v="7"/>
    <s v="Sunday"/>
  </r>
  <r>
    <x v="830"/>
    <d v="2025-08-02T00:00:00"/>
    <x v="7"/>
    <x v="2"/>
    <x v="2"/>
    <x v="0"/>
    <n v="2"/>
    <n v="235.12"/>
    <x v="1"/>
    <n v="0"/>
    <n v="40"/>
    <n v="23.51"/>
    <n v="533.75"/>
    <n v="55"/>
    <x v="5"/>
    <x v="2"/>
    <x v="0"/>
    <x v="23"/>
    <x v="10"/>
    <n v="8"/>
    <s v="Saturday"/>
  </r>
  <r>
    <x v="831"/>
    <d v="2025-05-29T00:00:00"/>
    <x v="2"/>
    <x v="1"/>
    <x v="2"/>
    <x v="0"/>
    <n v="3"/>
    <n v="300.70999999999998"/>
    <x v="2"/>
    <n v="90.21"/>
    <n v="20"/>
    <n v="45.11"/>
    <n v="877.03"/>
    <n v="14"/>
    <x v="14"/>
    <x v="1"/>
    <x v="0"/>
    <x v="117"/>
    <x v="0"/>
    <n v="5"/>
    <s v="Thursday"/>
  </r>
  <r>
    <x v="832"/>
    <d v="2025-11-30T00:00:00"/>
    <x v="8"/>
    <x v="1"/>
    <x v="0"/>
    <x v="0"/>
    <n v="4"/>
    <n v="1192.74"/>
    <x v="2"/>
    <n v="477.1"/>
    <n v="60"/>
    <n v="238.55"/>
    <n v="4592.41"/>
    <n v="32"/>
    <x v="18"/>
    <x v="4"/>
    <x v="0"/>
    <x v="155"/>
    <x v="11"/>
    <n v="11"/>
    <s v="Sunday"/>
  </r>
  <r>
    <x v="833"/>
    <d v="2025-02-21T00:00:00"/>
    <x v="2"/>
    <x v="6"/>
    <x v="6"/>
    <x v="0"/>
    <n v="1"/>
    <n v="251.07"/>
    <x v="3"/>
    <n v="37.659999999999997"/>
    <n v="0"/>
    <n v="12.55"/>
    <n v="225.96"/>
    <n v="42"/>
    <x v="2"/>
    <x v="2"/>
    <x v="0"/>
    <x v="61"/>
    <x v="8"/>
    <n v="2"/>
    <s v="Friday"/>
  </r>
  <r>
    <x v="834"/>
    <d v="2025-07-05T00:00:00"/>
    <x v="6"/>
    <x v="1"/>
    <x v="6"/>
    <x v="0"/>
    <n v="2"/>
    <n v="1078.57"/>
    <x v="1"/>
    <n v="0"/>
    <n v="0"/>
    <n v="107.86"/>
    <n v="2265"/>
    <n v="20"/>
    <x v="6"/>
    <x v="2"/>
    <x v="0"/>
    <x v="101"/>
    <x v="3"/>
    <n v="7"/>
    <s v="Saturday"/>
  </r>
  <r>
    <x v="835"/>
    <d v="2025-07-03T00:00:00"/>
    <x v="4"/>
    <x v="7"/>
    <x v="6"/>
    <x v="1"/>
    <n v="2"/>
    <n v="416.43"/>
    <x v="6"/>
    <n v="249.86"/>
    <n v="0"/>
    <n v="41.64"/>
    <n v="624.64"/>
    <n v="25"/>
    <x v="17"/>
    <x v="2"/>
    <x v="0"/>
    <x v="170"/>
    <x v="3"/>
    <n v="7"/>
    <s v="Thursday"/>
  </r>
  <r>
    <x v="836"/>
    <d v="2025-03-14T00:00:00"/>
    <x v="7"/>
    <x v="2"/>
    <x v="7"/>
    <x v="1"/>
    <n v="1"/>
    <n v="785.98"/>
    <x v="5"/>
    <n v="157.19999999999999"/>
    <n v="40"/>
    <n v="39.299999999999997"/>
    <n v="708.08"/>
    <n v="33"/>
    <x v="17"/>
    <x v="4"/>
    <x v="0"/>
    <x v="77"/>
    <x v="6"/>
    <n v="3"/>
    <s v="Friday"/>
  </r>
  <r>
    <x v="837"/>
    <d v="2025-06-14T00:00:00"/>
    <x v="5"/>
    <x v="5"/>
    <x v="6"/>
    <x v="0"/>
    <n v="1"/>
    <n v="1192.8699999999999"/>
    <x v="1"/>
    <n v="0"/>
    <n v="50"/>
    <n v="59.64"/>
    <n v="1302.51"/>
    <n v="36"/>
    <x v="0"/>
    <x v="2"/>
    <x v="0"/>
    <x v="103"/>
    <x v="9"/>
    <n v="6"/>
    <s v="Saturday"/>
  </r>
  <r>
    <x v="838"/>
    <d v="2025-06-27T00:00:00"/>
    <x v="9"/>
    <x v="0"/>
    <x v="4"/>
    <x v="0"/>
    <n v="1"/>
    <n v="817.72"/>
    <x v="5"/>
    <n v="163.54"/>
    <n v="40"/>
    <n v="40.89"/>
    <n v="735.07"/>
    <n v="37"/>
    <x v="16"/>
    <x v="1"/>
    <x v="0"/>
    <x v="98"/>
    <x v="9"/>
    <n v="6"/>
    <s v="Friday"/>
  </r>
  <r>
    <x v="839"/>
    <d v="2025-11-06T00:00:00"/>
    <x v="5"/>
    <x v="3"/>
    <x v="1"/>
    <x v="1"/>
    <n v="3"/>
    <n v="491.48"/>
    <x v="0"/>
    <n v="368.61"/>
    <n v="60"/>
    <n v="73.72"/>
    <n v="1239.55"/>
    <n v="35"/>
    <x v="14"/>
    <x v="2"/>
    <x v="0"/>
    <x v="68"/>
    <x v="11"/>
    <n v="11"/>
    <s v="Thursday"/>
  </r>
  <r>
    <x v="840"/>
    <d v="2025-04-02T00:00:00"/>
    <x v="9"/>
    <x v="8"/>
    <x v="0"/>
    <x v="0"/>
    <n v="3"/>
    <n v="467.21"/>
    <x v="1"/>
    <n v="0"/>
    <n v="30"/>
    <n v="70.08"/>
    <n v="1501.71"/>
    <n v="34"/>
    <x v="13"/>
    <x v="3"/>
    <x v="0"/>
    <x v="108"/>
    <x v="4"/>
    <n v="4"/>
    <s v="Wednesday"/>
  </r>
  <r>
    <x v="841"/>
    <d v="2025-05-01T00:00:00"/>
    <x v="0"/>
    <x v="4"/>
    <x v="2"/>
    <x v="1"/>
    <n v="2"/>
    <n v="846.32"/>
    <x v="2"/>
    <n v="169.26"/>
    <n v="40"/>
    <n v="84.63"/>
    <n v="1648.01"/>
    <n v="10"/>
    <x v="0"/>
    <x v="2"/>
    <x v="0"/>
    <x v="172"/>
    <x v="0"/>
    <n v="5"/>
    <s v="Thursday"/>
  </r>
  <r>
    <x v="842"/>
    <d v="2025-02-20T00:00:00"/>
    <x v="3"/>
    <x v="3"/>
    <x v="5"/>
    <x v="0"/>
    <n v="3"/>
    <n v="383.38"/>
    <x v="4"/>
    <n v="57.51"/>
    <n v="20"/>
    <n v="57.51"/>
    <n v="1170.1400000000001"/>
    <n v="49"/>
    <x v="1"/>
    <x v="2"/>
    <x v="0"/>
    <x v="85"/>
    <x v="8"/>
    <n v="2"/>
    <s v="Thursday"/>
  </r>
  <r>
    <x v="843"/>
    <d v="2025-12-10T00:00:00"/>
    <x v="7"/>
    <x v="6"/>
    <x v="3"/>
    <x v="0"/>
    <n v="4"/>
    <n v="293.88"/>
    <x v="2"/>
    <n v="117.55"/>
    <n v="60"/>
    <n v="58.78"/>
    <n v="1176.75"/>
    <n v="20"/>
    <x v="12"/>
    <x v="3"/>
    <x v="0"/>
    <x v="75"/>
    <x v="5"/>
    <n v="12"/>
    <s v="Wednesday"/>
  </r>
  <r>
    <x v="844"/>
    <d v="2025-08-06T00:00:00"/>
    <x v="5"/>
    <x v="5"/>
    <x v="8"/>
    <x v="1"/>
    <n v="2"/>
    <n v="146.05000000000001"/>
    <x v="4"/>
    <n v="14.6"/>
    <n v="20"/>
    <n v="14.61"/>
    <n v="312.11"/>
    <n v="26"/>
    <x v="5"/>
    <x v="0"/>
    <x v="0"/>
    <x v="196"/>
    <x v="10"/>
    <n v="8"/>
    <s v="Wednesday"/>
  </r>
  <r>
    <x v="845"/>
    <d v="2025-07-02T00:00:00"/>
    <x v="4"/>
    <x v="9"/>
    <x v="8"/>
    <x v="0"/>
    <n v="3"/>
    <n v="469.51"/>
    <x v="0"/>
    <n v="352.13"/>
    <n v="0"/>
    <n v="70.430000000000007"/>
    <n v="1126.83"/>
    <n v="44"/>
    <x v="3"/>
    <x v="3"/>
    <x v="0"/>
    <x v="84"/>
    <x v="3"/>
    <n v="7"/>
    <s v="Wednesday"/>
  </r>
  <r>
    <x v="846"/>
    <d v="2025-04-08T00:00:00"/>
    <x v="0"/>
    <x v="8"/>
    <x v="3"/>
    <x v="0"/>
    <n v="4"/>
    <n v="284.77"/>
    <x v="6"/>
    <n v="341.72"/>
    <n v="20"/>
    <n v="56.95"/>
    <n v="874.31"/>
    <n v="35"/>
    <x v="10"/>
    <x v="1"/>
    <x v="0"/>
    <x v="194"/>
    <x v="4"/>
    <n v="4"/>
    <s v="Tuesday"/>
  </r>
  <r>
    <x v="847"/>
    <d v="2025-03-20T00:00:00"/>
    <x v="9"/>
    <x v="8"/>
    <x v="1"/>
    <x v="0"/>
    <n v="3"/>
    <n v="145.34"/>
    <x v="2"/>
    <n v="43.6"/>
    <n v="50"/>
    <n v="21.8"/>
    <n v="464.22"/>
    <n v="23"/>
    <x v="1"/>
    <x v="2"/>
    <x v="0"/>
    <x v="197"/>
    <x v="6"/>
    <n v="3"/>
    <s v="Thursday"/>
  </r>
  <r>
    <x v="848"/>
    <d v="2025-04-12T00:00:00"/>
    <x v="9"/>
    <x v="0"/>
    <x v="2"/>
    <x v="0"/>
    <n v="4"/>
    <n v="968.87"/>
    <x v="2"/>
    <n v="387.55"/>
    <n v="0"/>
    <n v="193.77"/>
    <n v="3681.7"/>
    <n v="56"/>
    <x v="20"/>
    <x v="0"/>
    <x v="0"/>
    <x v="99"/>
    <x v="4"/>
    <n v="4"/>
    <s v="Saturday"/>
  </r>
  <r>
    <x v="849"/>
    <d v="2025-03-06T00:00:00"/>
    <x v="0"/>
    <x v="9"/>
    <x v="3"/>
    <x v="0"/>
    <n v="4"/>
    <n v="847.39"/>
    <x v="1"/>
    <n v="0"/>
    <n v="20"/>
    <n v="169.48"/>
    <n v="3579.04"/>
    <n v="27"/>
    <x v="10"/>
    <x v="3"/>
    <x v="0"/>
    <x v="47"/>
    <x v="6"/>
    <n v="3"/>
    <s v="Thursday"/>
  </r>
  <r>
    <x v="850"/>
    <d v="2025-12-21T00:00:00"/>
    <x v="0"/>
    <x v="1"/>
    <x v="4"/>
    <x v="0"/>
    <n v="4"/>
    <n v="424.74"/>
    <x v="1"/>
    <n v="0"/>
    <n v="30"/>
    <n v="84.95"/>
    <n v="1813.91"/>
    <n v="18"/>
    <x v="8"/>
    <x v="0"/>
    <x v="0"/>
    <x v="186"/>
    <x v="5"/>
    <n v="12"/>
    <s v="Sunday"/>
  </r>
  <r>
    <x v="851"/>
    <d v="2025-01-08T00:00:00"/>
    <x v="1"/>
    <x v="9"/>
    <x v="4"/>
    <x v="0"/>
    <n v="4"/>
    <n v="744.66"/>
    <x v="6"/>
    <n v="893.59"/>
    <n v="60"/>
    <n v="148.93"/>
    <n v="2293.98"/>
    <n v="35"/>
    <x v="3"/>
    <x v="2"/>
    <x v="0"/>
    <x v="67"/>
    <x v="2"/>
    <n v="1"/>
    <s v="Wednesday"/>
  </r>
  <r>
    <x v="852"/>
    <d v="2025-03-15T00:00:00"/>
    <x v="3"/>
    <x v="9"/>
    <x v="2"/>
    <x v="0"/>
    <n v="2"/>
    <n v="1113.79"/>
    <x v="1"/>
    <n v="0"/>
    <n v="40"/>
    <n v="111.38"/>
    <n v="2378.96"/>
    <n v="35"/>
    <x v="8"/>
    <x v="1"/>
    <x v="0"/>
    <x v="160"/>
    <x v="6"/>
    <n v="3"/>
    <s v="Saturday"/>
  </r>
  <r>
    <x v="853"/>
    <d v="2025-07-20T00:00:00"/>
    <x v="5"/>
    <x v="2"/>
    <x v="4"/>
    <x v="0"/>
    <n v="3"/>
    <n v="669.32"/>
    <x v="6"/>
    <n v="602.39"/>
    <n v="50"/>
    <n v="100.4"/>
    <n v="1555.97"/>
    <n v="24"/>
    <x v="13"/>
    <x v="2"/>
    <x v="1"/>
    <x v="51"/>
    <x v="3"/>
    <n v="7"/>
    <s v="Sunday"/>
  </r>
  <r>
    <x v="854"/>
    <d v="2025-12-15T00:00:00"/>
    <x v="2"/>
    <x v="3"/>
    <x v="8"/>
    <x v="0"/>
    <n v="2"/>
    <n v="1005.24"/>
    <x v="2"/>
    <n v="201.05"/>
    <n v="50"/>
    <n v="100.52"/>
    <n v="1959.95"/>
    <n v="20"/>
    <x v="5"/>
    <x v="1"/>
    <x v="0"/>
    <x v="56"/>
    <x v="5"/>
    <n v="12"/>
    <s v="Monday"/>
  </r>
  <r>
    <x v="855"/>
    <d v="2025-08-22T00:00:00"/>
    <x v="4"/>
    <x v="7"/>
    <x v="6"/>
    <x v="0"/>
    <n v="1"/>
    <n v="394.87"/>
    <x v="1"/>
    <n v="0"/>
    <n v="40"/>
    <n v="19.739999999999998"/>
    <n v="454.61"/>
    <n v="47"/>
    <x v="12"/>
    <x v="3"/>
    <x v="0"/>
    <x v="111"/>
    <x v="10"/>
    <n v="8"/>
    <s v="Friday"/>
  </r>
  <r>
    <x v="856"/>
    <d v="2025-04-24T00:00:00"/>
    <x v="6"/>
    <x v="6"/>
    <x v="8"/>
    <x v="1"/>
    <n v="1"/>
    <n v="657.58"/>
    <x v="4"/>
    <n v="32.880000000000003"/>
    <n v="30"/>
    <n v="32.880000000000003"/>
    <n v="687.58"/>
    <n v="18"/>
    <x v="13"/>
    <x v="2"/>
    <x v="0"/>
    <x v="56"/>
    <x v="4"/>
    <n v="4"/>
    <s v="Thursday"/>
  </r>
  <r>
    <x v="857"/>
    <d v="2025-01-28T00:00:00"/>
    <x v="4"/>
    <x v="2"/>
    <x v="3"/>
    <x v="1"/>
    <n v="1"/>
    <n v="393.54"/>
    <x v="2"/>
    <n v="39.35"/>
    <n v="50"/>
    <n v="19.68"/>
    <n v="423.87"/>
    <n v="33"/>
    <x v="8"/>
    <x v="0"/>
    <x v="0"/>
    <x v="177"/>
    <x v="2"/>
    <n v="1"/>
    <s v="Tuesday"/>
  </r>
  <r>
    <x v="858"/>
    <d v="2025-06-01T00:00:00"/>
    <x v="3"/>
    <x v="0"/>
    <x v="3"/>
    <x v="1"/>
    <n v="2"/>
    <n v="199.66"/>
    <x v="0"/>
    <n v="99.83"/>
    <n v="0"/>
    <n v="19.97"/>
    <n v="319.45999999999998"/>
    <n v="21"/>
    <x v="17"/>
    <x v="2"/>
    <x v="0"/>
    <x v="198"/>
    <x v="9"/>
    <n v="6"/>
    <s v="Sunday"/>
  </r>
  <r>
    <x v="859"/>
    <d v="2025-05-16T00:00:00"/>
    <x v="0"/>
    <x v="9"/>
    <x v="1"/>
    <x v="0"/>
    <n v="1"/>
    <n v="483.43"/>
    <x v="4"/>
    <n v="24.17"/>
    <n v="40"/>
    <n v="24.17"/>
    <n v="523.42999999999995"/>
    <n v="15"/>
    <x v="18"/>
    <x v="4"/>
    <x v="0"/>
    <x v="159"/>
    <x v="0"/>
    <n v="5"/>
    <s v="Friday"/>
  </r>
  <r>
    <x v="860"/>
    <d v="2025-10-06T00:00:00"/>
    <x v="9"/>
    <x v="7"/>
    <x v="5"/>
    <x v="0"/>
    <n v="2"/>
    <n v="489.81"/>
    <x v="4"/>
    <n v="48.98"/>
    <n v="60"/>
    <n v="48.98"/>
    <n v="1039.6199999999999"/>
    <n v="37"/>
    <x v="2"/>
    <x v="0"/>
    <x v="0"/>
    <x v="14"/>
    <x v="1"/>
    <n v="10"/>
    <s v="Monday"/>
  </r>
  <r>
    <x v="861"/>
    <d v="2025-08-25T00:00:00"/>
    <x v="3"/>
    <x v="4"/>
    <x v="7"/>
    <x v="0"/>
    <n v="4"/>
    <n v="238.04"/>
    <x v="1"/>
    <n v="0"/>
    <n v="60"/>
    <n v="47.61"/>
    <n v="1059.77"/>
    <n v="32"/>
    <x v="13"/>
    <x v="1"/>
    <x v="0"/>
    <x v="16"/>
    <x v="10"/>
    <n v="8"/>
    <s v="Monday"/>
  </r>
  <r>
    <x v="862"/>
    <d v="2025-10-04T00:00:00"/>
    <x v="7"/>
    <x v="4"/>
    <x v="5"/>
    <x v="0"/>
    <n v="4"/>
    <n v="981.83"/>
    <x v="6"/>
    <n v="1178.2"/>
    <n v="20"/>
    <n v="196.37"/>
    <n v="2965.49"/>
    <n v="35"/>
    <x v="13"/>
    <x v="2"/>
    <x v="0"/>
    <x v="175"/>
    <x v="1"/>
    <n v="10"/>
    <s v="Saturday"/>
  </r>
  <r>
    <x v="863"/>
    <d v="2025-09-01T00:00:00"/>
    <x v="7"/>
    <x v="1"/>
    <x v="9"/>
    <x v="0"/>
    <n v="2"/>
    <n v="939.34"/>
    <x v="0"/>
    <n v="469.67"/>
    <n v="50"/>
    <n v="93.93"/>
    <n v="1552.94"/>
    <n v="33"/>
    <x v="9"/>
    <x v="0"/>
    <x v="0"/>
    <x v="86"/>
    <x v="7"/>
    <n v="9"/>
    <s v="Monday"/>
  </r>
  <r>
    <x v="864"/>
    <d v="2025-10-06T00:00:00"/>
    <x v="9"/>
    <x v="0"/>
    <x v="1"/>
    <x v="0"/>
    <n v="1"/>
    <n v="665.71"/>
    <x v="1"/>
    <n v="0"/>
    <n v="60"/>
    <n v="33.29"/>
    <n v="759"/>
    <n v="32"/>
    <x v="17"/>
    <x v="2"/>
    <x v="0"/>
    <x v="130"/>
    <x v="1"/>
    <n v="10"/>
    <s v="Monday"/>
  </r>
  <r>
    <x v="865"/>
    <d v="2025-12-01T00:00:00"/>
    <x v="1"/>
    <x v="7"/>
    <x v="5"/>
    <x v="0"/>
    <n v="1"/>
    <n v="472.64"/>
    <x v="5"/>
    <n v="94.53"/>
    <n v="30"/>
    <n v="23.63"/>
    <n v="431.74"/>
    <n v="38"/>
    <x v="2"/>
    <x v="2"/>
    <x v="0"/>
    <x v="192"/>
    <x v="5"/>
    <n v="12"/>
    <s v="Monday"/>
  </r>
  <r>
    <x v="866"/>
    <d v="2025-08-30T00:00:00"/>
    <x v="0"/>
    <x v="3"/>
    <x v="8"/>
    <x v="1"/>
    <n v="1"/>
    <n v="546.17999999999995"/>
    <x v="3"/>
    <n v="81.93"/>
    <n v="40"/>
    <n v="27.31"/>
    <n v="531.55999999999995"/>
    <n v="48"/>
    <x v="10"/>
    <x v="1"/>
    <x v="0"/>
    <x v="189"/>
    <x v="10"/>
    <n v="8"/>
    <s v="Saturday"/>
  </r>
  <r>
    <x v="867"/>
    <d v="2025-04-04T00:00:00"/>
    <x v="8"/>
    <x v="6"/>
    <x v="2"/>
    <x v="0"/>
    <n v="4"/>
    <n v="692.77"/>
    <x v="3"/>
    <n v="415.66"/>
    <n v="50"/>
    <n v="138.55000000000001"/>
    <n v="2543.9699999999998"/>
    <n v="18"/>
    <x v="10"/>
    <x v="2"/>
    <x v="0"/>
    <x v="158"/>
    <x v="4"/>
    <n v="4"/>
    <s v="Friday"/>
  </r>
  <r>
    <x v="868"/>
    <d v="2025-08-05T00:00:00"/>
    <x v="2"/>
    <x v="4"/>
    <x v="6"/>
    <x v="0"/>
    <n v="2"/>
    <n v="691.22"/>
    <x v="5"/>
    <n v="276.49"/>
    <n v="0"/>
    <n v="69.12"/>
    <n v="1175.07"/>
    <n v="52"/>
    <x v="18"/>
    <x v="2"/>
    <x v="0"/>
    <x v="62"/>
    <x v="10"/>
    <n v="8"/>
    <s v="Tuesday"/>
  </r>
  <r>
    <x v="869"/>
    <d v="2025-08-26T00:00:00"/>
    <x v="4"/>
    <x v="5"/>
    <x v="5"/>
    <x v="0"/>
    <n v="4"/>
    <n v="1057.25"/>
    <x v="1"/>
    <n v="0"/>
    <n v="20"/>
    <n v="211.45"/>
    <n v="4460.45"/>
    <n v="34"/>
    <x v="5"/>
    <x v="1"/>
    <x v="0"/>
    <x v="95"/>
    <x v="10"/>
    <n v="8"/>
    <s v="Tuesday"/>
  </r>
  <r>
    <x v="870"/>
    <d v="2025-07-18T00:00:00"/>
    <x v="3"/>
    <x v="5"/>
    <x v="5"/>
    <x v="0"/>
    <n v="4"/>
    <n v="992.71"/>
    <x v="1"/>
    <n v="0"/>
    <n v="0"/>
    <n v="198.54"/>
    <n v="4169.38"/>
    <n v="42"/>
    <x v="13"/>
    <x v="2"/>
    <x v="0"/>
    <x v="20"/>
    <x v="3"/>
    <n v="7"/>
    <s v="Friday"/>
  </r>
  <r>
    <x v="871"/>
    <d v="2025-01-11T00:00:00"/>
    <x v="4"/>
    <x v="9"/>
    <x v="0"/>
    <x v="0"/>
    <n v="3"/>
    <n v="367.82"/>
    <x v="5"/>
    <n v="220.69"/>
    <n v="30"/>
    <n v="55.17"/>
    <n v="967.94"/>
    <n v="18"/>
    <x v="9"/>
    <x v="1"/>
    <x v="0"/>
    <x v="111"/>
    <x v="2"/>
    <n v="1"/>
    <s v="Saturday"/>
  </r>
  <r>
    <x v="872"/>
    <d v="2025-08-29T00:00:00"/>
    <x v="0"/>
    <x v="5"/>
    <x v="1"/>
    <x v="0"/>
    <n v="2"/>
    <n v="119.92"/>
    <x v="2"/>
    <n v="23.98"/>
    <n v="50"/>
    <n v="11.99"/>
    <n v="277.85000000000002"/>
    <n v="56"/>
    <x v="22"/>
    <x v="2"/>
    <x v="0"/>
    <x v="156"/>
    <x v="10"/>
    <n v="8"/>
    <s v="Friday"/>
  </r>
  <r>
    <x v="873"/>
    <d v="2025-11-23T00:00:00"/>
    <x v="2"/>
    <x v="7"/>
    <x v="5"/>
    <x v="1"/>
    <n v="1"/>
    <n v="228.39"/>
    <x v="2"/>
    <n v="22.84"/>
    <n v="30"/>
    <n v="11.42"/>
    <n v="246.97"/>
    <n v="31"/>
    <x v="6"/>
    <x v="2"/>
    <x v="0"/>
    <x v="182"/>
    <x v="11"/>
    <n v="11"/>
    <s v="Sunday"/>
  </r>
  <r>
    <x v="874"/>
    <d v="2025-03-15T00:00:00"/>
    <x v="7"/>
    <x v="4"/>
    <x v="5"/>
    <x v="0"/>
    <n v="2"/>
    <n v="321.27999999999997"/>
    <x v="4"/>
    <n v="32.130000000000003"/>
    <n v="20"/>
    <n v="32.130000000000003"/>
    <n v="662.56"/>
    <n v="22"/>
    <x v="8"/>
    <x v="0"/>
    <x v="0"/>
    <x v="51"/>
    <x v="6"/>
    <n v="3"/>
    <s v="Saturday"/>
  </r>
  <r>
    <x v="875"/>
    <d v="2025-02-15T00:00:00"/>
    <x v="0"/>
    <x v="0"/>
    <x v="1"/>
    <x v="0"/>
    <n v="4"/>
    <n v="440.43"/>
    <x v="6"/>
    <n v="528.52"/>
    <n v="40"/>
    <n v="88.09"/>
    <n v="1361.29"/>
    <n v="14"/>
    <x v="17"/>
    <x v="0"/>
    <x v="0"/>
    <x v="74"/>
    <x v="8"/>
    <n v="2"/>
    <s v="Saturday"/>
  </r>
  <r>
    <x v="876"/>
    <d v="2025-10-28T00:00:00"/>
    <x v="4"/>
    <x v="9"/>
    <x v="0"/>
    <x v="0"/>
    <n v="4"/>
    <n v="1179.55"/>
    <x v="5"/>
    <n v="943.64"/>
    <n v="20"/>
    <n v="235.91"/>
    <n v="4030.47"/>
    <n v="36"/>
    <x v="20"/>
    <x v="2"/>
    <x v="0"/>
    <x v="161"/>
    <x v="1"/>
    <n v="10"/>
    <s v="Tuesday"/>
  </r>
  <r>
    <x v="877"/>
    <d v="2025-07-30T00:00:00"/>
    <x v="9"/>
    <x v="0"/>
    <x v="3"/>
    <x v="0"/>
    <n v="1"/>
    <n v="1169.68"/>
    <x v="2"/>
    <n v="116.97"/>
    <n v="50"/>
    <n v="58.48"/>
    <n v="1161.19"/>
    <n v="40"/>
    <x v="19"/>
    <x v="0"/>
    <x v="0"/>
    <x v="68"/>
    <x v="3"/>
    <n v="7"/>
    <s v="Wednesday"/>
  </r>
  <r>
    <x v="878"/>
    <d v="2025-12-21T00:00:00"/>
    <x v="0"/>
    <x v="9"/>
    <x v="5"/>
    <x v="0"/>
    <n v="3"/>
    <n v="809.85"/>
    <x v="2"/>
    <n v="242.96"/>
    <n v="20"/>
    <n v="121.48"/>
    <n v="2328.0700000000002"/>
    <n v="25"/>
    <x v="8"/>
    <x v="1"/>
    <x v="0"/>
    <x v="180"/>
    <x v="5"/>
    <n v="12"/>
    <s v="Sunday"/>
  </r>
  <r>
    <x v="879"/>
    <d v="2025-08-18T00:00:00"/>
    <x v="8"/>
    <x v="3"/>
    <x v="3"/>
    <x v="0"/>
    <n v="4"/>
    <n v="877.77"/>
    <x v="2"/>
    <n v="351.11"/>
    <n v="40"/>
    <n v="175.55"/>
    <n v="3375.52"/>
    <n v="34"/>
    <x v="10"/>
    <x v="2"/>
    <x v="0"/>
    <x v="76"/>
    <x v="10"/>
    <n v="8"/>
    <s v="Monday"/>
  </r>
  <r>
    <x v="880"/>
    <d v="2025-01-21T00:00:00"/>
    <x v="7"/>
    <x v="5"/>
    <x v="1"/>
    <x v="1"/>
    <n v="4"/>
    <n v="214.7"/>
    <x v="4"/>
    <n v="42.94"/>
    <n v="40"/>
    <n v="42.94"/>
    <n v="898.8"/>
    <n v="34"/>
    <x v="14"/>
    <x v="4"/>
    <x v="0"/>
    <x v="101"/>
    <x v="2"/>
    <n v="1"/>
    <s v="Tuesday"/>
  </r>
  <r>
    <x v="881"/>
    <d v="2025-07-22T00:00:00"/>
    <x v="2"/>
    <x v="5"/>
    <x v="6"/>
    <x v="0"/>
    <n v="3"/>
    <n v="231.69"/>
    <x v="1"/>
    <n v="0"/>
    <n v="60"/>
    <n v="34.75"/>
    <n v="789.82"/>
    <n v="37"/>
    <x v="14"/>
    <x v="1"/>
    <x v="1"/>
    <x v="151"/>
    <x v="3"/>
    <n v="7"/>
    <s v="Tuesday"/>
  </r>
  <r>
    <x v="882"/>
    <d v="2025-11-16T00:00:00"/>
    <x v="8"/>
    <x v="1"/>
    <x v="5"/>
    <x v="1"/>
    <n v="1"/>
    <n v="470.12"/>
    <x v="2"/>
    <n v="47.01"/>
    <n v="0"/>
    <n v="23.51"/>
    <n v="446.62"/>
    <n v="23"/>
    <x v="14"/>
    <x v="1"/>
    <x v="0"/>
    <x v="139"/>
    <x v="11"/>
    <n v="11"/>
    <s v="Sunday"/>
  </r>
  <r>
    <x v="883"/>
    <d v="2025-06-20T00:00:00"/>
    <x v="1"/>
    <x v="2"/>
    <x v="1"/>
    <x v="0"/>
    <n v="2"/>
    <n v="928.56"/>
    <x v="0"/>
    <n v="464.28"/>
    <n v="30"/>
    <n v="92.86"/>
    <n v="1515.7"/>
    <n v="41"/>
    <x v="14"/>
    <x v="2"/>
    <x v="0"/>
    <x v="118"/>
    <x v="9"/>
    <n v="6"/>
    <s v="Friday"/>
  </r>
  <r>
    <x v="884"/>
    <d v="2025-10-09T00:00:00"/>
    <x v="0"/>
    <x v="4"/>
    <x v="2"/>
    <x v="0"/>
    <n v="2"/>
    <n v="1052.6300000000001"/>
    <x v="5"/>
    <n v="421.05"/>
    <n v="50"/>
    <n v="105.26"/>
    <n v="1839.47"/>
    <n v="33"/>
    <x v="11"/>
    <x v="2"/>
    <x v="0"/>
    <x v="170"/>
    <x v="1"/>
    <n v="10"/>
    <s v="Thursday"/>
  </r>
  <r>
    <x v="885"/>
    <d v="2025-01-18T00:00:00"/>
    <x v="1"/>
    <x v="5"/>
    <x v="0"/>
    <x v="0"/>
    <n v="1"/>
    <n v="454.22"/>
    <x v="2"/>
    <n v="45.42"/>
    <n v="0"/>
    <n v="22.71"/>
    <n v="431.51"/>
    <n v="45"/>
    <x v="12"/>
    <x v="1"/>
    <x v="0"/>
    <x v="98"/>
    <x v="2"/>
    <n v="1"/>
    <s v="Saturday"/>
  </r>
  <r>
    <x v="886"/>
    <d v="2025-12-10T00:00:00"/>
    <x v="8"/>
    <x v="5"/>
    <x v="1"/>
    <x v="0"/>
    <n v="2"/>
    <n v="824.68"/>
    <x v="1"/>
    <n v="0"/>
    <n v="30"/>
    <n v="82.47"/>
    <n v="1761.83"/>
    <n v="37"/>
    <x v="1"/>
    <x v="2"/>
    <x v="0"/>
    <x v="148"/>
    <x v="5"/>
    <n v="12"/>
    <s v="Wednesday"/>
  </r>
  <r>
    <x v="887"/>
    <d v="2025-12-19T00:00:00"/>
    <x v="7"/>
    <x v="6"/>
    <x v="5"/>
    <x v="0"/>
    <n v="2"/>
    <n v="533.54999999999995"/>
    <x v="4"/>
    <n v="53.36"/>
    <n v="60"/>
    <n v="53.36"/>
    <n v="1127.0999999999999"/>
    <n v="30"/>
    <x v="14"/>
    <x v="2"/>
    <x v="1"/>
    <x v="82"/>
    <x v="5"/>
    <n v="12"/>
    <s v="Friday"/>
  </r>
  <r>
    <x v="888"/>
    <d v="2025-08-13T00:00:00"/>
    <x v="0"/>
    <x v="8"/>
    <x v="3"/>
    <x v="0"/>
    <n v="3"/>
    <n v="1115.6300000000001"/>
    <x v="5"/>
    <n v="669.38"/>
    <n v="0"/>
    <n v="167.34"/>
    <n v="2844.85"/>
    <n v="28"/>
    <x v="16"/>
    <x v="3"/>
    <x v="0"/>
    <x v="3"/>
    <x v="10"/>
    <n v="8"/>
    <s v="Wednesday"/>
  </r>
  <r>
    <x v="889"/>
    <d v="2025-03-14T00:00:00"/>
    <x v="4"/>
    <x v="8"/>
    <x v="7"/>
    <x v="0"/>
    <n v="2"/>
    <n v="423.7"/>
    <x v="6"/>
    <n v="254.22"/>
    <n v="50"/>
    <n v="42.37"/>
    <n v="685.55"/>
    <n v="39"/>
    <x v="5"/>
    <x v="1"/>
    <x v="0"/>
    <x v="20"/>
    <x v="6"/>
    <n v="3"/>
    <s v="Friday"/>
  </r>
  <r>
    <x v="890"/>
    <d v="2025-11-23T00:00:00"/>
    <x v="1"/>
    <x v="1"/>
    <x v="5"/>
    <x v="0"/>
    <n v="3"/>
    <n v="1024.78"/>
    <x v="0"/>
    <n v="768.58"/>
    <n v="30"/>
    <n v="153.72"/>
    <n v="2489.48"/>
    <n v="27"/>
    <x v="8"/>
    <x v="2"/>
    <x v="0"/>
    <x v="161"/>
    <x v="11"/>
    <n v="11"/>
    <s v="Sunday"/>
  </r>
  <r>
    <x v="891"/>
    <d v="2025-03-31T00:00:00"/>
    <x v="3"/>
    <x v="1"/>
    <x v="8"/>
    <x v="1"/>
    <n v="3"/>
    <n v="1085.69"/>
    <x v="4"/>
    <n v="162.85"/>
    <n v="0"/>
    <n v="162.85"/>
    <n v="3257.07"/>
    <n v="14"/>
    <x v="6"/>
    <x v="0"/>
    <x v="0"/>
    <x v="157"/>
    <x v="6"/>
    <n v="3"/>
    <s v="Monday"/>
  </r>
  <r>
    <x v="892"/>
    <d v="2025-11-08T00:00:00"/>
    <x v="5"/>
    <x v="4"/>
    <x v="7"/>
    <x v="0"/>
    <n v="3"/>
    <n v="428.71"/>
    <x v="2"/>
    <n v="128.61000000000001"/>
    <n v="50"/>
    <n v="64.31"/>
    <n v="1271.83"/>
    <n v="37"/>
    <x v="17"/>
    <x v="0"/>
    <x v="0"/>
    <x v="166"/>
    <x v="11"/>
    <n v="11"/>
    <s v="Saturday"/>
  </r>
  <r>
    <x v="893"/>
    <d v="2025-02-06T00:00:00"/>
    <x v="6"/>
    <x v="4"/>
    <x v="6"/>
    <x v="1"/>
    <n v="4"/>
    <n v="1125.55"/>
    <x v="3"/>
    <n v="675.33"/>
    <n v="30"/>
    <n v="225.11"/>
    <n v="4081.98"/>
    <n v="32"/>
    <x v="5"/>
    <x v="2"/>
    <x v="0"/>
    <x v="60"/>
    <x v="8"/>
    <n v="2"/>
    <s v="Thursday"/>
  </r>
  <r>
    <x v="894"/>
    <d v="2025-10-21T00:00:00"/>
    <x v="8"/>
    <x v="5"/>
    <x v="0"/>
    <x v="0"/>
    <n v="4"/>
    <n v="795.68"/>
    <x v="6"/>
    <n v="954.82"/>
    <n v="60"/>
    <n v="159.13999999999999"/>
    <n v="2447.04"/>
    <n v="30"/>
    <x v="9"/>
    <x v="0"/>
    <x v="0"/>
    <x v="99"/>
    <x v="1"/>
    <n v="10"/>
    <s v="Tuesday"/>
  </r>
  <r>
    <x v="895"/>
    <d v="2025-05-07T00:00:00"/>
    <x v="9"/>
    <x v="7"/>
    <x v="1"/>
    <x v="0"/>
    <n v="4"/>
    <n v="922.72"/>
    <x v="6"/>
    <n v="1107.26"/>
    <n v="30"/>
    <n v="184.54"/>
    <n v="2798.16"/>
    <n v="39"/>
    <x v="10"/>
    <x v="2"/>
    <x v="0"/>
    <x v="52"/>
    <x v="0"/>
    <n v="5"/>
    <s v="Wednesday"/>
  </r>
  <r>
    <x v="896"/>
    <d v="2025-09-08T00:00:00"/>
    <x v="8"/>
    <x v="8"/>
    <x v="2"/>
    <x v="0"/>
    <n v="1"/>
    <n v="307.25"/>
    <x v="1"/>
    <n v="0"/>
    <n v="20"/>
    <n v="15.36"/>
    <n v="342.61"/>
    <n v="17"/>
    <x v="16"/>
    <x v="2"/>
    <x v="0"/>
    <x v="50"/>
    <x v="7"/>
    <n v="9"/>
    <s v="Monday"/>
  </r>
  <r>
    <x v="897"/>
    <d v="2025-07-05T00:00:00"/>
    <x v="8"/>
    <x v="7"/>
    <x v="9"/>
    <x v="0"/>
    <n v="2"/>
    <n v="964.29"/>
    <x v="1"/>
    <n v="0"/>
    <n v="50"/>
    <n v="96.43"/>
    <n v="2075.0100000000002"/>
    <n v="23"/>
    <x v="3"/>
    <x v="0"/>
    <x v="0"/>
    <x v="34"/>
    <x v="3"/>
    <n v="7"/>
    <s v="Saturday"/>
  </r>
  <r>
    <x v="898"/>
    <d v="2025-12-01T00:00:00"/>
    <x v="4"/>
    <x v="3"/>
    <x v="9"/>
    <x v="0"/>
    <n v="2"/>
    <n v="399.44"/>
    <x v="1"/>
    <n v="0"/>
    <n v="30"/>
    <n v="39.94"/>
    <n v="868.82"/>
    <n v="31"/>
    <x v="8"/>
    <x v="0"/>
    <x v="0"/>
    <x v="77"/>
    <x v="5"/>
    <n v="12"/>
    <s v="Monday"/>
  </r>
  <r>
    <x v="899"/>
    <d v="2025-05-08T00:00:00"/>
    <x v="6"/>
    <x v="5"/>
    <x v="2"/>
    <x v="1"/>
    <n v="2"/>
    <n v="1184.3699999999999"/>
    <x v="2"/>
    <n v="236.87"/>
    <n v="60"/>
    <n v="118.44"/>
    <n v="2310.31"/>
    <n v="37"/>
    <x v="12"/>
    <x v="4"/>
    <x v="0"/>
    <x v="35"/>
    <x v="0"/>
    <n v="5"/>
    <s v="Thursday"/>
  </r>
  <r>
    <x v="900"/>
    <d v="2025-09-27T00:00:00"/>
    <x v="0"/>
    <x v="0"/>
    <x v="9"/>
    <x v="0"/>
    <n v="1"/>
    <n v="1131.28"/>
    <x v="0"/>
    <n v="282.82"/>
    <n v="0"/>
    <n v="56.56"/>
    <n v="905.02"/>
    <n v="30"/>
    <x v="8"/>
    <x v="2"/>
    <x v="0"/>
    <x v="194"/>
    <x v="7"/>
    <n v="9"/>
    <s v="Saturday"/>
  </r>
  <r>
    <x v="901"/>
    <d v="2025-05-30T00:00:00"/>
    <x v="5"/>
    <x v="8"/>
    <x v="1"/>
    <x v="0"/>
    <n v="4"/>
    <n v="744.32"/>
    <x v="1"/>
    <n v="0"/>
    <n v="20"/>
    <n v="148.86000000000001"/>
    <n v="3146.14"/>
    <n v="39"/>
    <x v="7"/>
    <x v="2"/>
    <x v="0"/>
    <x v="52"/>
    <x v="0"/>
    <n v="5"/>
    <s v="Friday"/>
  </r>
  <r>
    <x v="902"/>
    <d v="2025-05-18T00:00:00"/>
    <x v="9"/>
    <x v="0"/>
    <x v="8"/>
    <x v="1"/>
    <n v="3"/>
    <n v="343.12"/>
    <x v="0"/>
    <n v="257.33999999999997"/>
    <n v="0"/>
    <n v="51.47"/>
    <n v="823.49"/>
    <n v="29"/>
    <x v="6"/>
    <x v="0"/>
    <x v="0"/>
    <x v="16"/>
    <x v="0"/>
    <n v="5"/>
    <s v="Sunday"/>
  </r>
  <r>
    <x v="903"/>
    <d v="2025-08-07T00:00:00"/>
    <x v="4"/>
    <x v="1"/>
    <x v="2"/>
    <x v="0"/>
    <n v="2"/>
    <n v="659.09"/>
    <x v="0"/>
    <n v="329.54"/>
    <n v="60"/>
    <n v="65.91"/>
    <n v="1114.55"/>
    <n v="24"/>
    <x v="4"/>
    <x v="2"/>
    <x v="0"/>
    <x v="121"/>
    <x v="10"/>
    <n v="8"/>
    <s v="Thursday"/>
  </r>
  <r>
    <x v="904"/>
    <d v="2025-11-13T00:00:00"/>
    <x v="2"/>
    <x v="6"/>
    <x v="4"/>
    <x v="0"/>
    <n v="4"/>
    <n v="353.39"/>
    <x v="5"/>
    <n v="282.70999999999998"/>
    <n v="50"/>
    <n v="70.680000000000007"/>
    <n v="1251.53"/>
    <n v="34"/>
    <x v="9"/>
    <x v="3"/>
    <x v="0"/>
    <x v="73"/>
    <x v="11"/>
    <n v="11"/>
    <s v="Thursday"/>
  </r>
  <r>
    <x v="905"/>
    <d v="2025-01-25T00:00:00"/>
    <x v="7"/>
    <x v="2"/>
    <x v="3"/>
    <x v="0"/>
    <n v="1"/>
    <n v="1067.95"/>
    <x v="0"/>
    <n v="266.99"/>
    <n v="30"/>
    <n v="53.4"/>
    <n v="884.36"/>
    <n v="28"/>
    <x v="19"/>
    <x v="4"/>
    <x v="0"/>
    <x v="66"/>
    <x v="2"/>
    <n v="1"/>
    <s v="Saturday"/>
  </r>
  <r>
    <x v="906"/>
    <d v="2025-03-06T00:00:00"/>
    <x v="2"/>
    <x v="5"/>
    <x v="7"/>
    <x v="1"/>
    <n v="3"/>
    <n v="271.27"/>
    <x v="2"/>
    <n v="81.38"/>
    <n v="60"/>
    <n v="40.69"/>
    <n v="833.12"/>
    <n v="25"/>
    <x v="19"/>
    <x v="4"/>
    <x v="0"/>
    <x v="115"/>
    <x v="6"/>
    <n v="3"/>
    <s v="Thursday"/>
  </r>
  <r>
    <x v="907"/>
    <d v="2025-01-06T00:00:00"/>
    <x v="4"/>
    <x v="7"/>
    <x v="4"/>
    <x v="0"/>
    <n v="3"/>
    <n v="472.03"/>
    <x v="1"/>
    <n v="0"/>
    <n v="30"/>
    <n v="70.8"/>
    <n v="1516.89"/>
    <n v="29"/>
    <x v="12"/>
    <x v="2"/>
    <x v="0"/>
    <x v="148"/>
    <x v="2"/>
    <n v="1"/>
    <s v="Monday"/>
  </r>
  <r>
    <x v="908"/>
    <d v="2025-04-14T00:00:00"/>
    <x v="3"/>
    <x v="7"/>
    <x v="5"/>
    <x v="0"/>
    <n v="1"/>
    <n v="1197.69"/>
    <x v="1"/>
    <n v="0"/>
    <n v="20"/>
    <n v="59.88"/>
    <n v="1277.57"/>
    <n v="21"/>
    <x v="10"/>
    <x v="2"/>
    <x v="0"/>
    <x v="178"/>
    <x v="4"/>
    <n v="4"/>
    <s v="Monday"/>
  </r>
  <r>
    <x v="909"/>
    <d v="2025-08-12T00:00:00"/>
    <x v="6"/>
    <x v="5"/>
    <x v="3"/>
    <x v="0"/>
    <n v="2"/>
    <n v="312.18"/>
    <x v="4"/>
    <n v="31.22"/>
    <n v="60"/>
    <n v="31.22"/>
    <n v="684.36"/>
    <n v="40"/>
    <x v="7"/>
    <x v="0"/>
    <x v="0"/>
    <x v="109"/>
    <x v="10"/>
    <n v="8"/>
    <s v="Tuesday"/>
  </r>
  <r>
    <x v="910"/>
    <d v="2025-12-19T00:00:00"/>
    <x v="3"/>
    <x v="2"/>
    <x v="1"/>
    <x v="0"/>
    <n v="2"/>
    <n v="1051.92"/>
    <x v="2"/>
    <n v="210.38"/>
    <n v="60"/>
    <n v="105.19"/>
    <n v="2058.65"/>
    <n v="11"/>
    <x v="9"/>
    <x v="3"/>
    <x v="0"/>
    <x v="197"/>
    <x v="5"/>
    <n v="12"/>
    <s v="Friday"/>
  </r>
  <r>
    <x v="911"/>
    <d v="2025-02-07T00:00:00"/>
    <x v="9"/>
    <x v="6"/>
    <x v="1"/>
    <x v="1"/>
    <n v="4"/>
    <n v="302.73"/>
    <x v="3"/>
    <n v="181.64"/>
    <n v="40"/>
    <n v="60.55"/>
    <n v="1129.83"/>
    <n v="21"/>
    <x v="6"/>
    <x v="1"/>
    <x v="0"/>
    <x v="82"/>
    <x v="8"/>
    <n v="2"/>
    <s v="Friday"/>
  </r>
  <r>
    <x v="912"/>
    <d v="2025-02-09T00:00:00"/>
    <x v="3"/>
    <x v="7"/>
    <x v="7"/>
    <x v="0"/>
    <n v="4"/>
    <n v="762.37"/>
    <x v="2"/>
    <n v="304.95"/>
    <n v="0"/>
    <n v="152.47"/>
    <n v="2897"/>
    <n v="26"/>
    <x v="19"/>
    <x v="1"/>
    <x v="0"/>
    <x v="113"/>
    <x v="8"/>
    <n v="2"/>
    <s v="Sunday"/>
  </r>
  <r>
    <x v="913"/>
    <d v="2025-09-15T00:00:00"/>
    <x v="2"/>
    <x v="0"/>
    <x v="4"/>
    <x v="0"/>
    <n v="2"/>
    <n v="731.18"/>
    <x v="4"/>
    <n v="73.12"/>
    <n v="40"/>
    <n v="73.12"/>
    <n v="1502.36"/>
    <n v="35"/>
    <x v="17"/>
    <x v="2"/>
    <x v="0"/>
    <x v="99"/>
    <x v="7"/>
    <n v="9"/>
    <s v="Monday"/>
  </r>
  <r>
    <x v="914"/>
    <d v="2025-02-09T00:00:00"/>
    <x v="6"/>
    <x v="8"/>
    <x v="9"/>
    <x v="0"/>
    <n v="4"/>
    <n v="392.2"/>
    <x v="5"/>
    <n v="313.76"/>
    <n v="30"/>
    <n v="78.44"/>
    <n v="1363.48"/>
    <n v="23"/>
    <x v="3"/>
    <x v="2"/>
    <x v="0"/>
    <x v="174"/>
    <x v="8"/>
    <n v="2"/>
    <s v="Sunday"/>
  </r>
  <r>
    <x v="915"/>
    <d v="2025-01-22T00:00:00"/>
    <x v="0"/>
    <x v="9"/>
    <x v="5"/>
    <x v="0"/>
    <n v="1"/>
    <n v="193.38"/>
    <x v="5"/>
    <n v="38.68"/>
    <n v="20"/>
    <n v="9.67"/>
    <n v="184.37"/>
    <n v="46"/>
    <x v="17"/>
    <x v="2"/>
    <x v="0"/>
    <x v="28"/>
    <x v="2"/>
    <n v="1"/>
    <s v="Wednesday"/>
  </r>
  <r>
    <x v="916"/>
    <d v="2025-04-29T00:00:00"/>
    <x v="5"/>
    <x v="5"/>
    <x v="3"/>
    <x v="0"/>
    <n v="3"/>
    <n v="266.63"/>
    <x v="3"/>
    <n v="119.98"/>
    <n v="0"/>
    <n v="39.99"/>
    <n v="719.9"/>
    <n v="27"/>
    <x v="13"/>
    <x v="2"/>
    <x v="0"/>
    <x v="85"/>
    <x v="4"/>
    <n v="4"/>
    <s v="Tuesday"/>
  </r>
  <r>
    <x v="917"/>
    <d v="2025-09-17T00:00:00"/>
    <x v="7"/>
    <x v="6"/>
    <x v="3"/>
    <x v="0"/>
    <n v="4"/>
    <n v="959.04"/>
    <x v="2"/>
    <n v="383.62"/>
    <n v="0"/>
    <n v="191.81"/>
    <n v="3644.35"/>
    <n v="17"/>
    <x v="10"/>
    <x v="1"/>
    <x v="0"/>
    <x v="68"/>
    <x v="7"/>
    <n v="9"/>
    <s v="Wednesday"/>
  </r>
  <r>
    <x v="918"/>
    <d v="2025-11-05T00:00:00"/>
    <x v="1"/>
    <x v="6"/>
    <x v="7"/>
    <x v="0"/>
    <n v="4"/>
    <n v="1090.1199999999999"/>
    <x v="3"/>
    <n v="654.07000000000005"/>
    <n v="20"/>
    <n v="218.02"/>
    <n v="3944.43"/>
    <n v="26"/>
    <x v="17"/>
    <x v="2"/>
    <x v="0"/>
    <x v="20"/>
    <x v="11"/>
    <n v="11"/>
    <s v="Wednesday"/>
  </r>
  <r>
    <x v="919"/>
    <d v="2025-08-18T00:00:00"/>
    <x v="8"/>
    <x v="0"/>
    <x v="7"/>
    <x v="0"/>
    <n v="1"/>
    <n v="201.62"/>
    <x v="6"/>
    <n v="60.49"/>
    <n v="60"/>
    <n v="10.08"/>
    <n v="211.21"/>
    <n v="27"/>
    <x v="13"/>
    <x v="2"/>
    <x v="1"/>
    <x v="167"/>
    <x v="10"/>
    <n v="8"/>
    <s v="Monday"/>
  </r>
  <r>
    <x v="920"/>
    <d v="2025-04-01T00:00:00"/>
    <x v="8"/>
    <x v="6"/>
    <x v="9"/>
    <x v="0"/>
    <n v="4"/>
    <n v="241.03"/>
    <x v="4"/>
    <n v="48.21"/>
    <n v="20"/>
    <n v="48.21"/>
    <n v="984.12"/>
    <n v="15"/>
    <x v="6"/>
    <x v="2"/>
    <x v="0"/>
    <x v="187"/>
    <x v="4"/>
    <n v="4"/>
    <s v="Tuesday"/>
  </r>
  <r>
    <x v="921"/>
    <d v="2025-11-20T00:00:00"/>
    <x v="5"/>
    <x v="1"/>
    <x v="3"/>
    <x v="1"/>
    <n v="1"/>
    <n v="702.73"/>
    <x v="2"/>
    <n v="70.27"/>
    <n v="60"/>
    <n v="35.14"/>
    <n v="727.6"/>
    <n v="46"/>
    <x v="8"/>
    <x v="4"/>
    <x v="0"/>
    <x v="86"/>
    <x v="11"/>
    <n v="11"/>
    <s v="Thursday"/>
  </r>
  <r>
    <x v="922"/>
    <d v="2025-05-21T00:00:00"/>
    <x v="0"/>
    <x v="3"/>
    <x v="3"/>
    <x v="1"/>
    <n v="4"/>
    <n v="1010.99"/>
    <x v="2"/>
    <n v="404.4"/>
    <n v="40"/>
    <n v="202.2"/>
    <n v="3881.76"/>
    <n v="43"/>
    <x v="3"/>
    <x v="2"/>
    <x v="0"/>
    <x v="17"/>
    <x v="0"/>
    <n v="5"/>
    <s v="Wednesday"/>
  </r>
  <r>
    <x v="923"/>
    <d v="2025-08-07T00:00:00"/>
    <x v="2"/>
    <x v="8"/>
    <x v="7"/>
    <x v="0"/>
    <n v="4"/>
    <n v="539.84"/>
    <x v="2"/>
    <n v="215.94"/>
    <n v="60"/>
    <n v="107.97"/>
    <n v="2111.39"/>
    <n v="17"/>
    <x v="17"/>
    <x v="2"/>
    <x v="0"/>
    <x v="126"/>
    <x v="10"/>
    <n v="8"/>
    <s v="Thursday"/>
  </r>
  <r>
    <x v="924"/>
    <d v="2025-03-02T00:00:00"/>
    <x v="3"/>
    <x v="1"/>
    <x v="5"/>
    <x v="0"/>
    <n v="2"/>
    <n v="120.79"/>
    <x v="4"/>
    <n v="12.08"/>
    <n v="60"/>
    <n v="12.08"/>
    <n v="301.58"/>
    <n v="34"/>
    <x v="24"/>
    <x v="2"/>
    <x v="0"/>
    <x v="183"/>
    <x v="6"/>
    <n v="3"/>
    <s v="Sunday"/>
  </r>
  <r>
    <x v="925"/>
    <d v="2025-02-26T00:00:00"/>
    <x v="5"/>
    <x v="9"/>
    <x v="7"/>
    <x v="0"/>
    <n v="4"/>
    <n v="1103.25"/>
    <x v="2"/>
    <n v="441.3"/>
    <n v="20"/>
    <n v="220.65"/>
    <n v="4212.3500000000004"/>
    <n v="26"/>
    <x v="5"/>
    <x v="3"/>
    <x v="0"/>
    <x v="130"/>
    <x v="8"/>
    <n v="2"/>
    <s v="Wednesday"/>
  </r>
  <r>
    <x v="926"/>
    <d v="2025-07-18T00:00:00"/>
    <x v="9"/>
    <x v="3"/>
    <x v="6"/>
    <x v="0"/>
    <n v="4"/>
    <n v="904.25"/>
    <x v="2"/>
    <n v="361.7"/>
    <n v="50"/>
    <n v="180.85"/>
    <n v="3486.15"/>
    <n v="12"/>
    <x v="9"/>
    <x v="1"/>
    <x v="0"/>
    <x v="88"/>
    <x v="3"/>
    <n v="7"/>
    <s v="Friday"/>
  </r>
  <r>
    <x v="927"/>
    <d v="2025-10-14T00:00:00"/>
    <x v="7"/>
    <x v="8"/>
    <x v="3"/>
    <x v="0"/>
    <n v="2"/>
    <n v="1015.48"/>
    <x v="3"/>
    <n v="304.64"/>
    <n v="0"/>
    <n v="101.55"/>
    <n v="1827.87"/>
    <n v="33"/>
    <x v="7"/>
    <x v="1"/>
    <x v="0"/>
    <x v="174"/>
    <x v="1"/>
    <n v="10"/>
    <s v="Tuesday"/>
  </r>
  <r>
    <x v="928"/>
    <d v="2025-03-20T00:00:00"/>
    <x v="4"/>
    <x v="7"/>
    <x v="7"/>
    <x v="1"/>
    <n v="1"/>
    <n v="405.56"/>
    <x v="1"/>
    <n v="0"/>
    <n v="60"/>
    <n v="20.28"/>
    <n v="485.84"/>
    <n v="23"/>
    <x v="10"/>
    <x v="0"/>
    <x v="0"/>
    <x v="40"/>
    <x v="6"/>
    <n v="3"/>
    <s v="Thursday"/>
  </r>
  <r>
    <x v="929"/>
    <d v="2025-08-21T00:00:00"/>
    <x v="1"/>
    <x v="0"/>
    <x v="8"/>
    <x v="0"/>
    <n v="1"/>
    <n v="916.84"/>
    <x v="1"/>
    <n v="0"/>
    <n v="60"/>
    <n v="45.84"/>
    <n v="1022.68"/>
    <n v="48"/>
    <x v="13"/>
    <x v="2"/>
    <x v="0"/>
    <x v="97"/>
    <x v="10"/>
    <n v="8"/>
    <s v="Thursday"/>
  </r>
  <r>
    <x v="930"/>
    <d v="2025-02-10T00:00:00"/>
    <x v="6"/>
    <x v="1"/>
    <x v="2"/>
    <x v="0"/>
    <n v="4"/>
    <n v="407.04"/>
    <x v="4"/>
    <n v="81.41"/>
    <n v="30"/>
    <n v="81.41"/>
    <n v="1658.16"/>
    <n v="16"/>
    <x v="8"/>
    <x v="4"/>
    <x v="0"/>
    <x v="111"/>
    <x v="8"/>
    <n v="2"/>
    <s v="Monday"/>
  </r>
  <r>
    <x v="931"/>
    <d v="2025-06-01T00:00:00"/>
    <x v="5"/>
    <x v="4"/>
    <x v="5"/>
    <x v="0"/>
    <n v="2"/>
    <n v="1191.96"/>
    <x v="2"/>
    <n v="238.39"/>
    <n v="50"/>
    <n v="119.2"/>
    <n v="2314.73"/>
    <n v="31"/>
    <x v="17"/>
    <x v="3"/>
    <x v="0"/>
    <x v="0"/>
    <x v="9"/>
    <n v="6"/>
    <s v="Sunday"/>
  </r>
  <r>
    <x v="932"/>
    <d v="2025-01-17T00:00:00"/>
    <x v="1"/>
    <x v="6"/>
    <x v="7"/>
    <x v="0"/>
    <n v="2"/>
    <n v="373.79"/>
    <x v="2"/>
    <n v="74.760000000000005"/>
    <n v="50"/>
    <n v="37.380000000000003"/>
    <n v="760.2"/>
    <n v="14"/>
    <x v="17"/>
    <x v="2"/>
    <x v="0"/>
    <x v="51"/>
    <x v="2"/>
    <n v="1"/>
    <s v="Friday"/>
  </r>
  <r>
    <x v="933"/>
    <d v="2025-10-28T00:00:00"/>
    <x v="9"/>
    <x v="8"/>
    <x v="7"/>
    <x v="1"/>
    <n v="1"/>
    <n v="517.76"/>
    <x v="5"/>
    <n v="103.55"/>
    <n v="30"/>
    <n v="25.89"/>
    <n v="470.1"/>
    <n v="38"/>
    <x v="10"/>
    <x v="3"/>
    <x v="0"/>
    <x v="103"/>
    <x v="1"/>
    <n v="10"/>
    <s v="Tuesday"/>
  </r>
  <r>
    <x v="934"/>
    <d v="2025-02-21T00:00:00"/>
    <x v="2"/>
    <x v="8"/>
    <x v="2"/>
    <x v="0"/>
    <n v="3"/>
    <n v="715.66"/>
    <x v="3"/>
    <n v="322.05"/>
    <n v="50"/>
    <n v="107.35"/>
    <n v="1982.28"/>
    <n v="29"/>
    <x v="14"/>
    <x v="3"/>
    <x v="1"/>
    <x v="194"/>
    <x v="8"/>
    <n v="2"/>
    <s v="Friday"/>
  </r>
  <r>
    <x v="935"/>
    <d v="2025-12-12T00:00:00"/>
    <x v="7"/>
    <x v="6"/>
    <x v="4"/>
    <x v="1"/>
    <n v="3"/>
    <n v="963.13"/>
    <x v="5"/>
    <n v="577.88"/>
    <n v="40"/>
    <n v="144.47"/>
    <n v="2495.98"/>
    <n v="30"/>
    <x v="17"/>
    <x v="2"/>
    <x v="0"/>
    <x v="37"/>
    <x v="5"/>
    <n v="12"/>
    <s v="Friday"/>
  </r>
  <r>
    <x v="936"/>
    <d v="2025-11-16T00:00:00"/>
    <x v="5"/>
    <x v="0"/>
    <x v="3"/>
    <x v="0"/>
    <n v="3"/>
    <n v="1047.73"/>
    <x v="2"/>
    <n v="314.32"/>
    <n v="60"/>
    <n v="157.16"/>
    <n v="3046.03"/>
    <n v="56"/>
    <x v="8"/>
    <x v="0"/>
    <x v="0"/>
    <x v="162"/>
    <x v="11"/>
    <n v="11"/>
    <s v="Sunday"/>
  </r>
  <r>
    <x v="937"/>
    <d v="2025-02-06T00:00:00"/>
    <x v="5"/>
    <x v="2"/>
    <x v="3"/>
    <x v="0"/>
    <n v="2"/>
    <n v="682.93"/>
    <x v="3"/>
    <n v="204.88"/>
    <n v="40"/>
    <n v="68.290000000000006"/>
    <n v="1269.27"/>
    <n v="34"/>
    <x v="8"/>
    <x v="1"/>
    <x v="0"/>
    <x v="193"/>
    <x v="8"/>
    <n v="2"/>
    <s v="Thursday"/>
  </r>
  <r>
    <x v="938"/>
    <d v="2025-07-23T00:00:00"/>
    <x v="0"/>
    <x v="5"/>
    <x v="5"/>
    <x v="0"/>
    <n v="3"/>
    <n v="1198.67"/>
    <x v="2"/>
    <n v="359.6"/>
    <n v="20"/>
    <n v="179.8"/>
    <n v="3436.21"/>
    <n v="38"/>
    <x v="16"/>
    <x v="3"/>
    <x v="1"/>
    <x v="160"/>
    <x v="3"/>
    <n v="7"/>
    <s v="Wednesday"/>
  </r>
  <r>
    <x v="939"/>
    <d v="2025-02-03T00:00:00"/>
    <x v="6"/>
    <x v="6"/>
    <x v="3"/>
    <x v="0"/>
    <n v="3"/>
    <n v="549.01"/>
    <x v="2"/>
    <n v="164.7"/>
    <n v="50"/>
    <n v="82.35"/>
    <n v="1614.68"/>
    <n v="39"/>
    <x v="8"/>
    <x v="0"/>
    <x v="0"/>
    <x v="61"/>
    <x v="8"/>
    <n v="2"/>
    <s v="Monday"/>
  </r>
  <r>
    <x v="940"/>
    <d v="2025-07-19T00:00:00"/>
    <x v="8"/>
    <x v="1"/>
    <x v="0"/>
    <x v="0"/>
    <n v="2"/>
    <n v="636.87"/>
    <x v="0"/>
    <n v="318.44"/>
    <n v="40"/>
    <n v="63.69"/>
    <n v="1058.99"/>
    <n v="26"/>
    <x v="18"/>
    <x v="1"/>
    <x v="0"/>
    <x v="163"/>
    <x v="3"/>
    <n v="7"/>
    <s v="Saturday"/>
  </r>
  <r>
    <x v="941"/>
    <d v="2025-07-22T00:00:00"/>
    <x v="6"/>
    <x v="8"/>
    <x v="5"/>
    <x v="0"/>
    <n v="2"/>
    <n v="456.45"/>
    <x v="3"/>
    <n v="136.94"/>
    <n v="60"/>
    <n v="45.64"/>
    <n v="881.6"/>
    <n v="33"/>
    <x v="4"/>
    <x v="2"/>
    <x v="0"/>
    <x v="84"/>
    <x v="3"/>
    <n v="7"/>
    <s v="Tuesday"/>
  </r>
  <r>
    <x v="942"/>
    <d v="2025-12-16T00:00:00"/>
    <x v="9"/>
    <x v="5"/>
    <x v="8"/>
    <x v="0"/>
    <n v="4"/>
    <n v="847.56"/>
    <x v="3"/>
    <n v="508.54"/>
    <n v="50"/>
    <n v="169.51"/>
    <n v="3101.21"/>
    <n v="23"/>
    <x v="8"/>
    <x v="1"/>
    <x v="0"/>
    <x v="72"/>
    <x v="5"/>
    <n v="12"/>
    <s v="Tuesday"/>
  </r>
  <r>
    <x v="943"/>
    <d v="2025-03-19T00:00:00"/>
    <x v="8"/>
    <x v="5"/>
    <x v="9"/>
    <x v="0"/>
    <n v="1"/>
    <n v="353.28"/>
    <x v="3"/>
    <n v="52.99"/>
    <n v="60"/>
    <n v="17.66"/>
    <n v="377.95"/>
    <n v="28"/>
    <x v="0"/>
    <x v="1"/>
    <x v="0"/>
    <x v="192"/>
    <x v="6"/>
    <n v="3"/>
    <s v="Wednesday"/>
  </r>
  <r>
    <x v="944"/>
    <d v="2025-01-17T00:00:00"/>
    <x v="8"/>
    <x v="2"/>
    <x v="5"/>
    <x v="0"/>
    <n v="2"/>
    <n v="627.11"/>
    <x v="2"/>
    <n v="125.42"/>
    <n v="20"/>
    <n v="62.71"/>
    <n v="1211.51"/>
    <n v="36"/>
    <x v="21"/>
    <x v="2"/>
    <x v="0"/>
    <x v="70"/>
    <x v="2"/>
    <n v="1"/>
    <s v="Friday"/>
  </r>
  <r>
    <x v="945"/>
    <d v="2025-09-03T00:00:00"/>
    <x v="0"/>
    <x v="4"/>
    <x v="2"/>
    <x v="0"/>
    <n v="3"/>
    <n v="581.41"/>
    <x v="3"/>
    <n v="261.63"/>
    <n v="40"/>
    <n v="87.21"/>
    <n v="1609.81"/>
    <n v="27"/>
    <x v="5"/>
    <x v="2"/>
    <x v="0"/>
    <x v="169"/>
    <x v="7"/>
    <n v="9"/>
    <s v="Wednesday"/>
  </r>
  <r>
    <x v="946"/>
    <d v="2025-04-02T00:00:00"/>
    <x v="1"/>
    <x v="0"/>
    <x v="9"/>
    <x v="0"/>
    <n v="1"/>
    <n v="647.11"/>
    <x v="6"/>
    <n v="194.13"/>
    <n v="30"/>
    <n v="32.36"/>
    <n v="515.34"/>
    <n v="48"/>
    <x v="8"/>
    <x v="0"/>
    <x v="1"/>
    <x v="173"/>
    <x v="4"/>
    <n v="4"/>
    <s v="Wednesday"/>
  </r>
  <r>
    <x v="947"/>
    <d v="2025-03-17T00:00:00"/>
    <x v="2"/>
    <x v="8"/>
    <x v="8"/>
    <x v="0"/>
    <n v="4"/>
    <n v="616.89"/>
    <x v="2"/>
    <n v="246.76"/>
    <n v="50"/>
    <n v="123.38"/>
    <n v="2394.1799999999998"/>
    <n v="15"/>
    <x v="9"/>
    <x v="0"/>
    <x v="0"/>
    <x v="47"/>
    <x v="6"/>
    <n v="3"/>
    <s v="Monday"/>
  </r>
  <r>
    <x v="948"/>
    <d v="2025-10-09T00:00:00"/>
    <x v="1"/>
    <x v="0"/>
    <x v="0"/>
    <x v="0"/>
    <n v="2"/>
    <n v="477.57"/>
    <x v="2"/>
    <n v="95.51"/>
    <n v="50"/>
    <n v="47.76"/>
    <n v="957.39"/>
    <n v="26"/>
    <x v="6"/>
    <x v="2"/>
    <x v="0"/>
    <x v="1"/>
    <x v="1"/>
    <n v="10"/>
    <s v="Thursday"/>
  </r>
  <r>
    <x v="949"/>
    <d v="2025-03-03T00:00:00"/>
    <x v="2"/>
    <x v="9"/>
    <x v="1"/>
    <x v="0"/>
    <n v="2"/>
    <n v="812.65"/>
    <x v="2"/>
    <n v="162.53"/>
    <n v="20"/>
    <n v="81.260000000000005"/>
    <n v="1564.03"/>
    <n v="57"/>
    <x v="13"/>
    <x v="4"/>
    <x v="0"/>
    <x v="42"/>
    <x v="6"/>
    <n v="3"/>
    <s v="Monday"/>
  </r>
  <r>
    <x v="950"/>
    <d v="2025-05-21T00:00:00"/>
    <x v="7"/>
    <x v="9"/>
    <x v="1"/>
    <x v="1"/>
    <n v="1"/>
    <n v="159.94"/>
    <x v="1"/>
    <n v="0"/>
    <n v="0"/>
    <n v="8"/>
    <n v="167.94"/>
    <n v="24"/>
    <x v="8"/>
    <x v="2"/>
    <x v="0"/>
    <x v="83"/>
    <x v="0"/>
    <n v="5"/>
    <s v="Wednesday"/>
  </r>
  <r>
    <x v="951"/>
    <d v="2025-08-12T00:00:00"/>
    <x v="0"/>
    <x v="0"/>
    <x v="0"/>
    <x v="0"/>
    <n v="3"/>
    <n v="168.66"/>
    <x v="3"/>
    <n v="75.900000000000006"/>
    <n v="20"/>
    <n v="25.3"/>
    <n v="475.38"/>
    <n v="25"/>
    <x v="11"/>
    <x v="3"/>
    <x v="0"/>
    <x v="103"/>
    <x v="10"/>
    <n v="8"/>
    <s v="Tuesday"/>
  </r>
  <r>
    <x v="952"/>
    <d v="2025-01-27T00:00:00"/>
    <x v="5"/>
    <x v="5"/>
    <x v="6"/>
    <x v="1"/>
    <n v="2"/>
    <n v="458.96"/>
    <x v="5"/>
    <n v="183.58"/>
    <n v="40"/>
    <n v="45.9"/>
    <n v="820.24"/>
    <n v="42"/>
    <x v="10"/>
    <x v="2"/>
    <x v="0"/>
    <x v="76"/>
    <x v="2"/>
    <n v="1"/>
    <s v="Monday"/>
  </r>
  <r>
    <x v="953"/>
    <d v="2025-07-10T00:00:00"/>
    <x v="0"/>
    <x v="3"/>
    <x v="4"/>
    <x v="0"/>
    <n v="3"/>
    <n v="1021.15"/>
    <x v="5"/>
    <n v="612.69000000000005"/>
    <n v="20"/>
    <n v="153.16999999999999"/>
    <n v="2623.93"/>
    <n v="18"/>
    <x v="13"/>
    <x v="4"/>
    <x v="0"/>
    <x v="99"/>
    <x v="3"/>
    <n v="7"/>
    <s v="Thursday"/>
  </r>
  <r>
    <x v="954"/>
    <d v="2025-10-26T00:00:00"/>
    <x v="8"/>
    <x v="8"/>
    <x v="8"/>
    <x v="1"/>
    <n v="1"/>
    <n v="940.59"/>
    <x v="4"/>
    <n v="47.03"/>
    <n v="0"/>
    <n v="47.03"/>
    <n v="940.59"/>
    <n v="41"/>
    <x v="17"/>
    <x v="1"/>
    <x v="0"/>
    <x v="95"/>
    <x v="1"/>
    <n v="10"/>
    <s v="Sunday"/>
  </r>
  <r>
    <x v="955"/>
    <d v="2025-02-12T00:00:00"/>
    <x v="1"/>
    <x v="1"/>
    <x v="8"/>
    <x v="0"/>
    <n v="4"/>
    <n v="1078.8399999999999"/>
    <x v="3"/>
    <n v="647.29999999999995"/>
    <n v="50"/>
    <n v="215.77"/>
    <n v="3933.83"/>
    <n v="42"/>
    <x v="15"/>
    <x v="2"/>
    <x v="0"/>
    <x v="176"/>
    <x v="8"/>
    <n v="2"/>
    <s v="Wednesday"/>
  </r>
  <r>
    <x v="956"/>
    <d v="2025-07-06T00:00:00"/>
    <x v="0"/>
    <x v="3"/>
    <x v="9"/>
    <x v="0"/>
    <n v="2"/>
    <n v="1056.79"/>
    <x v="3"/>
    <n v="317.04000000000002"/>
    <n v="40"/>
    <n v="105.68"/>
    <n v="1942.22"/>
    <n v="29"/>
    <x v="13"/>
    <x v="1"/>
    <x v="0"/>
    <x v="194"/>
    <x v="3"/>
    <n v="7"/>
    <s v="Sunday"/>
  </r>
  <r>
    <x v="957"/>
    <d v="2025-02-20T00:00:00"/>
    <x v="7"/>
    <x v="2"/>
    <x v="5"/>
    <x v="0"/>
    <n v="2"/>
    <n v="1192.06"/>
    <x v="1"/>
    <n v="0"/>
    <n v="60"/>
    <n v="119.21"/>
    <n v="2563.33"/>
    <n v="40"/>
    <x v="9"/>
    <x v="3"/>
    <x v="0"/>
    <x v="155"/>
    <x v="8"/>
    <n v="2"/>
    <s v="Thursday"/>
  </r>
  <r>
    <x v="958"/>
    <d v="2025-10-26T00:00:00"/>
    <x v="7"/>
    <x v="8"/>
    <x v="6"/>
    <x v="0"/>
    <n v="1"/>
    <n v="930.51"/>
    <x v="3"/>
    <n v="139.58000000000001"/>
    <n v="40"/>
    <n v="46.53"/>
    <n v="877.46"/>
    <n v="36"/>
    <x v="12"/>
    <x v="1"/>
    <x v="0"/>
    <x v="173"/>
    <x v="1"/>
    <n v="10"/>
    <s v="Sunday"/>
  </r>
  <r>
    <x v="959"/>
    <d v="2025-04-13T00:00:00"/>
    <x v="4"/>
    <x v="0"/>
    <x v="9"/>
    <x v="0"/>
    <n v="3"/>
    <n v="788.84"/>
    <x v="3"/>
    <n v="354.98"/>
    <n v="60"/>
    <n v="118.33"/>
    <n v="2189.87"/>
    <n v="51"/>
    <x v="6"/>
    <x v="2"/>
    <x v="0"/>
    <x v="99"/>
    <x v="4"/>
    <n v="4"/>
    <s v="Sunday"/>
  </r>
  <r>
    <x v="960"/>
    <d v="2025-03-23T00:00:00"/>
    <x v="8"/>
    <x v="3"/>
    <x v="0"/>
    <x v="1"/>
    <n v="4"/>
    <n v="383.22"/>
    <x v="0"/>
    <n v="383.22"/>
    <n v="60"/>
    <n v="76.64"/>
    <n v="1286.3"/>
    <n v="23"/>
    <x v="10"/>
    <x v="2"/>
    <x v="0"/>
    <x v="115"/>
    <x v="6"/>
    <n v="3"/>
    <s v="Sunday"/>
  </r>
  <r>
    <x v="961"/>
    <d v="2025-06-04T00:00:00"/>
    <x v="4"/>
    <x v="9"/>
    <x v="5"/>
    <x v="0"/>
    <n v="2"/>
    <n v="104.9"/>
    <x v="2"/>
    <n v="20.98"/>
    <n v="0"/>
    <n v="10.49"/>
    <n v="199.31"/>
    <n v="37"/>
    <x v="6"/>
    <x v="2"/>
    <x v="0"/>
    <x v="2"/>
    <x v="9"/>
    <n v="6"/>
    <s v="Wednesday"/>
  </r>
  <r>
    <x v="962"/>
    <d v="2025-01-25T00:00:00"/>
    <x v="4"/>
    <x v="0"/>
    <x v="9"/>
    <x v="0"/>
    <n v="1"/>
    <n v="1110.02"/>
    <x v="4"/>
    <n v="55.5"/>
    <n v="50"/>
    <n v="55.5"/>
    <n v="1160.02"/>
    <n v="38"/>
    <x v="1"/>
    <x v="2"/>
    <x v="0"/>
    <x v="198"/>
    <x v="2"/>
    <n v="1"/>
    <s v="Saturday"/>
  </r>
  <r>
    <x v="963"/>
    <d v="2025-04-13T00:00:00"/>
    <x v="3"/>
    <x v="6"/>
    <x v="8"/>
    <x v="0"/>
    <n v="4"/>
    <n v="452.54"/>
    <x v="1"/>
    <n v="0"/>
    <n v="20"/>
    <n v="90.51"/>
    <n v="1920.67"/>
    <n v="37"/>
    <x v="1"/>
    <x v="4"/>
    <x v="0"/>
    <x v="38"/>
    <x v="4"/>
    <n v="4"/>
    <s v="Sunday"/>
  </r>
  <r>
    <x v="964"/>
    <d v="2025-01-08T00:00:00"/>
    <x v="2"/>
    <x v="3"/>
    <x v="5"/>
    <x v="0"/>
    <n v="2"/>
    <n v="351.81"/>
    <x v="0"/>
    <n v="175.9"/>
    <n v="60"/>
    <n v="35.18"/>
    <n v="622.9"/>
    <n v="24"/>
    <x v="19"/>
    <x v="2"/>
    <x v="0"/>
    <x v="165"/>
    <x v="2"/>
    <n v="1"/>
    <s v="Wednesday"/>
  </r>
  <r>
    <x v="965"/>
    <d v="2025-01-06T00:00:00"/>
    <x v="5"/>
    <x v="0"/>
    <x v="2"/>
    <x v="0"/>
    <n v="4"/>
    <n v="1191.24"/>
    <x v="0"/>
    <n v="1191.24"/>
    <n v="60"/>
    <n v="238.25"/>
    <n v="3871.97"/>
    <n v="22"/>
    <x v="17"/>
    <x v="2"/>
    <x v="0"/>
    <x v="15"/>
    <x v="2"/>
    <n v="1"/>
    <s v="Monday"/>
  </r>
  <r>
    <x v="966"/>
    <d v="2025-01-08T00:00:00"/>
    <x v="8"/>
    <x v="1"/>
    <x v="3"/>
    <x v="1"/>
    <n v="2"/>
    <n v="779.59"/>
    <x v="3"/>
    <n v="233.88"/>
    <n v="0"/>
    <n v="77.959999999999994"/>
    <n v="1403.26"/>
    <n v="10"/>
    <x v="4"/>
    <x v="2"/>
    <x v="0"/>
    <x v="84"/>
    <x v="2"/>
    <n v="1"/>
    <s v="Wednesday"/>
  </r>
  <r>
    <x v="967"/>
    <d v="2025-04-14T00:00:00"/>
    <x v="1"/>
    <x v="3"/>
    <x v="4"/>
    <x v="1"/>
    <n v="1"/>
    <n v="1141.22"/>
    <x v="0"/>
    <n v="285.3"/>
    <n v="0"/>
    <n v="57.06"/>
    <n v="912.98"/>
    <n v="55"/>
    <x v="18"/>
    <x v="2"/>
    <x v="0"/>
    <x v="114"/>
    <x v="4"/>
    <n v="4"/>
    <s v="Monday"/>
  </r>
  <r>
    <x v="968"/>
    <d v="2025-03-11T00:00:00"/>
    <x v="4"/>
    <x v="2"/>
    <x v="7"/>
    <x v="0"/>
    <n v="3"/>
    <n v="900.3"/>
    <x v="4"/>
    <n v="135.04"/>
    <n v="30"/>
    <n v="135.04"/>
    <n v="2730.9"/>
    <n v="25"/>
    <x v="0"/>
    <x v="4"/>
    <x v="0"/>
    <x v="22"/>
    <x v="6"/>
    <n v="3"/>
    <s v="Tuesday"/>
  </r>
  <r>
    <x v="969"/>
    <d v="2025-01-01T00:00:00"/>
    <x v="6"/>
    <x v="0"/>
    <x v="8"/>
    <x v="0"/>
    <n v="4"/>
    <n v="293.08999999999997"/>
    <x v="2"/>
    <n v="117.24"/>
    <n v="20"/>
    <n v="58.62"/>
    <n v="1133.74"/>
    <n v="30"/>
    <x v="12"/>
    <x v="0"/>
    <x v="0"/>
    <x v="148"/>
    <x v="2"/>
    <n v="1"/>
    <s v="Wednesday"/>
  </r>
  <r>
    <x v="970"/>
    <d v="2025-02-14T00:00:00"/>
    <x v="1"/>
    <x v="4"/>
    <x v="5"/>
    <x v="0"/>
    <n v="3"/>
    <n v="556.69000000000005"/>
    <x v="6"/>
    <n v="501.02"/>
    <n v="60"/>
    <n v="83.5"/>
    <n v="1312.55"/>
    <n v="10"/>
    <x v="17"/>
    <x v="2"/>
    <x v="0"/>
    <x v="174"/>
    <x v="8"/>
    <n v="2"/>
    <s v="Friday"/>
  </r>
  <r>
    <x v="971"/>
    <d v="2025-08-19T00:00:00"/>
    <x v="3"/>
    <x v="4"/>
    <x v="4"/>
    <x v="0"/>
    <n v="1"/>
    <n v="672.16"/>
    <x v="0"/>
    <n v="168.04"/>
    <n v="60"/>
    <n v="33.61"/>
    <n v="597.73"/>
    <n v="30"/>
    <x v="12"/>
    <x v="2"/>
    <x v="0"/>
    <x v="113"/>
    <x v="10"/>
    <n v="8"/>
    <s v="Tuesday"/>
  </r>
  <r>
    <x v="972"/>
    <d v="2025-03-20T00:00:00"/>
    <x v="3"/>
    <x v="7"/>
    <x v="8"/>
    <x v="0"/>
    <n v="2"/>
    <n v="1127.56"/>
    <x v="2"/>
    <n v="225.51"/>
    <n v="0"/>
    <n v="112.76"/>
    <n v="2142.37"/>
    <n v="46"/>
    <x v="4"/>
    <x v="2"/>
    <x v="0"/>
    <x v="14"/>
    <x v="6"/>
    <n v="3"/>
    <s v="Thursday"/>
  </r>
  <r>
    <x v="973"/>
    <d v="2025-03-23T00:00:00"/>
    <x v="1"/>
    <x v="5"/>
    <x v="2"/>
    <x v="1"/>
    <n v="2"/>
    <n v="508.45"/>
    <x v="5"/>
    <n v="203.38"/>
    <n v="0"/>
    <n v="50.84"/>
    <n v="864.36"/>
    <n v="29"/>
    <x v="0"/>
    <x v="1"/>
    <x v="0"/>
    <x v="69"/>
    <x v="6"/>
    <n v="3"/>
    <s v="Sunday"/>
  </r>
  <r>
    <x v="974"/>
    <d v="2025-09-20T00:00:00"/>
    <x v="8"/>
    <x v="6"/>
    <x v="2"/>
    <x v="0"/>
    <n v="1"/>
    <n v="292.43"/>
    <x v="2"/>
    <n v="29.24"/>
    <n v="0"/>
    <n v="14.62"/>
    <n v="277.81"/>
    <n v="16"/>
    <x v="6"/>
    <x v="2"/>
    <x v="0"/>
    <x v="130"/>
    <x v="7"/>
    <n v="9"/>
    <s v="Saturday"/>
  </r>
  <r>
    <x v="975"/>
    <d v="2025-05-31T00:00:00"/>
    <x v="8"/>
    <x v="8"/>
    <x v="2"/>
    <x v="0"/>
    <n v="2"/>
    <n v="776.95"/>
    <x v="2"/>
    <n v="155.38999999999999"/>
    <n v="50"/>
    <n v="77.7"/>
    <n v="1526.21"/>
    <n v="25"/>
    <x v="6"/>
    <x v="1"/>
    <x v="0"/>
    <x v="167"/>
    <x v="0"/>
    <n v="5"/>
    <s v="Saturday"/>
  </r>
  <r>
    <x v="976"/>
    <d v="2025-09-13T00:00:00"/>
    <x v="4"/>
    <x v="6"/>
    <x v="2"/>
    <x v="1"/>
    <n v="3"/>
    <n v="131.12"/>
    <x v="5"/>
    <n v="78.67"/>
    <n v="40"/>
    <n v="19.670000000000002"/>
    <n v="374.36"/>
    <n v="48"/>
    <x v="14"/>
    <x v="2"/>
    <x v="0"/>
    <x v="24"/>
    <x v="7"/>
    <n v="9"/>
    <s v="Saturday"/>
  </r>
  <r>
    <x v="977"/>
    <d v="2025-02-10T00:00:00"/>
    <x v="0"/>
    <x v="4"/>
    <x v="9"/>
    <x v="1"/>
    <n v="1"/>
    <n v="100.34"/>
    <x v="1"/>
    <n v="0"/>
    <n v="0"/>
    <n v="5.0199999999999996"/>
    <n v="105.36"/>
    <n v="16"/>
    <x v="10"/>
    <x v="3"/>
    <x v="0"/>
    <x v="106"/>
    <x v="8"/>
    <n v="2"/>
    <s v="Monday"/>
  </r>
  <r>
    <x v="978"/>
    <d v="2025-04-09T00:00:00"/>
    <x v="4"/>
    <x v="8"/>
    <x v="4"/>
    <x v="1"/>
    <n v="4"/>
    <n v="612.63"/>
    <x v="2"/>
    <n v="245.05"/>
    <n v="0"/>
    <n v="122.53"/>
    <n v="2328"/>
    <n v="52"/>
    <x v="10"/>
    <x v="2"/>
    <x v="0"/>
    <x v="122"/>
    <x v="4"/>
    <n v="4"/>
    <s v="Wednesday"/>
  </r>
  <r>
    <x v="979"/>
    <d v="2025-05-23T00:00:00"/>
    <x v="2"/>
    <x v="7"/>
    <x v="0"/>
    <x v="0"/>
    <n v="1"/>
    <n v="191.72"/>
    <x v="3"/>
    <n v="28.76"/>
    <n v="60"/>
    <n v="9.59"/>
    <n v="232.55"/>
    <n v="35"/>
    <x v="1"/>
    <x v="0"/>
    <x v="0"/>
    <x v="50"/>
    <x v="0"/>
    <n v="5"/>
    <s v="Friday"/>
  </r>
  <r>
    <x v="980"/>
    <d v="2025-08-18T00:00:00"/>
    <x v="1"/>
    <x v="6"/>
    <x v="9"/>
    <x v="0"/>
    <n v="2"/>
    <n v="655.28"/>
    <x v="2"/>
    <n v="131.06"/>
    <n v="50"/>
    <n v="65.53"/>
    <n v="1295.03"/>
    <n v="38"/>
    <x v="8"/>
    <x v="0"/>
    <x v="0"/>
    <x v="58"/>
    <x v="10"/>
    <n v="8"/>
    <s v="Monday"/>
  </r>
  <r>
    <x v="981"/>
    <d v="2025-06-11T00:00:00"/>
    <x v="0"/>
    <x v="8"/>
    <x v="4"/>
    <x v="0"/>
    <n v="4"/>
    <n v="482.22"/>
    <x v="6"/>
    <n v="578.66"/>
    <n v="40"/>
    <n v="96.44"/>
    <n v="1486.66"/>
    <n v="34"/>
    <x v="3"/>
    <x v="2"/>
    <x v="0"/>
    <x v="163"/>
    <x v="9"/>
    <n v="6"/>
    <s v="Wednesday"/>
  </r>
  <r>
    <x v="982"/>
    <d v="2025-05-31T00:00:00"/>
    <x v="0"/>
    <x v="1"/>
    <x v="6"/>
    <x v="1"/>
    <n v="4"/>
    <n v="1184.7"/>
    <x v="5"/>
    <n v="947.76"/>
    <n v="0"/>
    <n v="236.94"/>
    <n v="4027.98"/>
    <n v="10"/>
    <x v="12"/>
    <x v="2"/>
    <x v="0"/>
    <x v="189"/>
    <x v="0"/>
    <n v="5"/>
    <s v="Saturday"/>
  </r>
  <r>
    <x v="983"/>
    <d v="2025-07-24T00:00:00"/>
    <x v="9"/>
    <x v="7"/>
    <x v="8"/>
    <x v="0"/>
    <n v="3"/>
    <n v="680.76"/>
    <x v="4"/>
    <n v="102.11"/>
    <n v="0"/>
    <n v="102.11"/>
    <n v="2042.28"/>
    <n v="37"/>
    <x v="16"/>
    <x v="0"/>
    <x v="0"/>
    <x v="187"/>
    <x v="3"/>
    <n v="7"/>
    <s v="Thursday"/>
  </r>
  <r>
    <x v="984"/>
    <d v="2025-10-13T00:00:00"/>
    <x v="1"/>
    <x v="0"/>
    <x v="4"/>
    <x v="1"/>
    <n v="3"/>
    <n v="1043.17"/>
    <x v="3"/>
    <n v="469.43"/>
    <n v="50"/>
    <n v="156.47999999999999"/>
    <n v="2866.56"/>
    <n v="41"/>
    <x v="5"/>
    <x v="1"/>
    <x v="0"/>
    <x v="27"/>
    <x v="1"/>
    <n v="10"/>
    <s v="Monday"/>
  </r>
  <r>
    <x v="985"/>
    <d v="2025-07-28T00:00:00"/>
    <x v="4"/>
    <x v="0"/>
    <x v="4"/>
    <x v="1"/>
    <n v="1"/>
    <n v="806"/>
    <x v="0"/>
    <n v="201.5"/>
    <n v="0"/>
    <n v="40.299999999999997"/>
    <n v="644.79999999999995"/>
    <n v="37"/>
    <x v="1"/>
    <x v="1"/>
    <x v="0"/>
    <x v="115"/>
    <x v="3"/>
    <n v="7"/>
    <s v="Monday"/>
  </r>
  <r>
    <x v="986"/>
    <d v="2025-02-14T00:00:00"/>
    <x v="0"/>
    <x v="4"/>
    <x v="7"/>
    <x v="1"/>
    <n v="2"/>
    <n v="1178.6600000000001"/>
    <x v="5"/>
    <n v="471.46"/>
    <n v="20"/>
    <n v="117.87"/>
    <n v="2023.73"/>
    <n v="32"/>
    <x v="12"/>
    <x v="4"/>
    <x v="1"/>
    <x v="49"/>
    <x v="8"/>
    <n v="2"/>
    <s v="Friday"/>
  </r>
  <r>
    <x v="987"/>
    <d v="2025-10-13T00:00:00"/>
    <x v="9"/>
    <x v="8"/>
    <x v="4"/>
    <x v="0"/>
    <n v="4"/>
    <n v="897.63"/>
    <x v="5"/>
    <n v="718.1"/>
    <n v="0"/>
    <n v="179.53"/>
    <n v="3051.95"/>
    <n v="23"/>
    <x v="17"/>
    <x v="2"/>
    <x v="0"/>
    <x v="160"/>
    <x v="1"/>
    <n v="10"/>
    <s v="Monday"/>
  </r>
  <r>
    <x v="988"/>
    <d v="2025-02-08T00:00:00"/>
    <x v="9"/>
    <x v="3"/>
    <x v="6"/>
    <x v="0"/>
    <n v="1"/>
    <n v="842.96"/>
    <x v="5"/>
    <n v="168.59"/>
    <n v="20"/>
    <n v="42.15"/>
    <n v="736.52"/>
    <n v="37"/>
    <x v="3"/>
    <x v="1"/>
    <x v="0"/>
    <x v="77"/>
    <x v="8"/>
    <n v="2"/>
    <s v="Saturday"/>
  </r>
  <r>
    <x v="989"/>
    <d v="2025-02-04T00:00:00"/>
    <x v="4"/>
    <x v="7"/>
    <x v="5"/>
    <x v="1"/>
    <n v="1"/>
    <n v="1037.57"/>
    <x v="3"/>
    <n v="155.63999999999999"/>
    <n v="50"/>
    <n v="51.88"/>
    <n v="983.81"/>
    <n v="28"/>
    <x v="17"/>
    <x v="1"/>
    <x v="0"/>
    <x v="20"/>
    <x v="8"/>
    <n v="2"/>
    <s v="Tuesday"/>
  </r>
  <r>
    <x v="990"/>
    <d v="2025-04-06T00:00:00"/>
    <x v="6"/>
    <x v="7"/>
    <x v="4"/>
    <x v="0"/>
    <n v="4"/>
    <n v="659.69"/>
    <x v="5"/>
    <n v="527.75"/>
    <n v="40"/>
    <n v="131.94"/>
    <n v="2282.9499999999998"/>
    <n v="33"/>
    <x v="8"/>
    <x v="0"/>
    <x v="0"/>
    <x v="151"/>
    <x v="4"/>
    <n v="4"/>
    <s v="Sunday"/>
  </r>
  <r>
    <x v="991"/>
    <d v="2025-06-03T00:00:00"/>
    <x v="9"/>
    <x v="3"/>
    <x v="0"/>
    <x v="1"/>
    <n v="4"/>
    <n v="331.69"/>
    <x v="0"/>
    <n v="331.69"/>
    <n v="30"/>
    <n v="66.34"/>
    <n v="1091.4100000000001"/>
    <n v="11"/>
    <x v="8"/>
    <x v="1"/>
    <x v="0"/>
    <x v="31"/>
    <x v="9"/>
    <n v="6"/>
    <s v="Tuesday"/>
  </r>
  <r>
    <x v="992"/>
    <d v="2025-09-30T00:00:00"/>
    <x v="6"/>
    <x v="3"/>
    <x v="5"/>
    <x v="0"/>
    <n v="4"/>
    <n v="741.94"/>
    <x v="4"/>
    <n v="148.38999999999999"/>
    <n v="60"/>
    <n v="148.38999999999999"/>
    <n v="3027.76"/>
    <n v="17"/>
    <x v="2"/>
    <x v="0"/>
    <x v="0"/>
    <x v="73"/>
    <x v="7"/>
    <n v="9"/>
    <s v="Tuesday"/>
  </r>
  <r>
    <x v="993"/>
    <d v="2025-05-25T00:00:00"/>
    <x v="5"/>
    <x v="5"/>
    <x v="9"/>
    <x v="0"/>
    <n v="2"/>
    <n v="400.28"/>
    <x v="3"/>
    <n v="120.08"/>
    <n v="20"/>
    <n v="40.03"/>
    <n v="740.51"/>
    <n v="27"/>
    <x v="17"/>
    <x v="3"/>
    <x v="0"/>
    <x v="9"/>
    <x v="0"/>
    <n v="5"/>
    <s v="Sunday"/>
  </r>
  <r>
    <x v="994"/>
    <d v="2025-08-24T00:00:00"/>
    <x v="9"/>
    <x v="8"/>
    <x v="9"/>
    <x v="1"/>
    <n v="2"/>
    <n v="1076.06"/>
    <x v="3"/>
    <n v="322.82"/>
    <n v="40"/>
    <n v="107.61"/>
    <n v="1976.91"/>
    <n v="49"/>
    <x v="10"/>
    <x v="2"/>
    <x v="0"/>
    <x v="168"/>
    <x v="10"/>
    <n v="8"/>
    <s v="Sunday"/>
  </r>
  <r>
    <x v="995"/>
    <d v="2025-08-10T00:00:00"/>
    <x v="2"/>
    <x v="8"/>
    <x v="9"/>
    <x v="1"/>
    <n v="4"/>
    <n v="145.80000000000001"/>
    <x v="3"/>
    <n v="87.48"/>
    <n v="0"/>
    <n v="29.16"/>
    <n v="524.88"/>
    <n v="28"/>
    <x v="6"/>
    <x v="0"/>
    <x v="0"/>
    <x v="145"/>
    <x v="10"/>
    <n v="8"/>
    <s v="Sunday"/>
  </r>
  <r>
    <x v="996"/>
    <d v="2025-08-29T00:00:00"/>
    <x v="9"/>
    <x v="1"/>
    <x v="7"/>
    <x v="0"/>
    <n v="4"/>
    <n v="862.24"/>
    <x v="5"/>
    <n v="689.79"/>
    <n v="20"/>
    <n v="172.45"/>
    <n v="2951.62"/>
    <n v="43"/>
    <x v="8"/>
    <x v="1"/>
    <x v="0"/>
    <x v="165"/>
    <x v="10"/>
    <n v="8"/>
    <s v="Friday"/>
  </r>
  <r>
    <x v="997"/>
    <d v="2025-06-11T00:00:00"/>
    <x v="9"/>
    <x v="2"/>
    <x v="5"/>
    <x v="0"/>
    <n v="1"/>
    <n v="153.24"/>
    <x v="2"/>
    <n v="15.32"/>
    <n v="20"/>
    <n v="7.66"/>
    <n v="165.58"/>
    <n v="31"/>
    <x v="3"/>
    <x v="3"/>
    <x v="0"/>
    <x v="24"/>
    <x v="9"/>
    <n v="6"/>
    <s v="Wednesday"/>
  </r>
  <r>
    <x v="998"/>
    <d v="2025-07-26T00:00:00"/>
    <x v="1"/>
    <x v="5"/>
    <x v="4"/>
    <x v="0"/>
    <n v="2"/>
    <n v="320.97000000000003"/>
    <x v="3"/>
    <n v="96.29"/>
    <n v="20"/>
    <n v="32.1"/>
    <n v="597.75"/>
    <n v="10"/>
    <x v="7"/>
    <x v="2"/>
    <x v="0"/>
    <x v="96"/>
    <x v="3"/>
    <n v="7"/>
    <s v="Saturday"/>
  </r>
  <r>
    <x v="999"/>
    <d v="2025-09-06T00:00:00"/>
    <x v="6"/>
    <x v="7"/>
    <x v="5"/>
    <x v="1"/>
    <n v="2"/>
    <n v="677.09"/>
    <x v="3"/>
    <n v="203.13"/>
    <n v="40"/>
    <n v="67.709999999999994"/>
    <n v="1258.76"/>
    <n v="42"/>
    <x v="8"/>
    <x v="0"/>
    <x v="0"/>
    <x v="70"/>
    <x v="7"/>
    <n v="9"/>
    <s v="Satur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69A6EF-4791-436B-BDAA-1792C1FB2E3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1" firstDataCol="1"/>
  <pivotFields count="21">
    <pivotField dataField="1" showAll="0"/>
    <pivotField numFmtId="164" showAll="0"/>
    <pivotField showAll="0">
      <items count="11">
        <item x="2"/>
        <item x="8"/>
        <item x="1"/>
        <item x="0"/>
        <item x="6"/>
        <item x="9"/>
        <item x="3"/>
        <item x="4"/>
        <item x="5"/>
        <item x="7"/>
        <item t="default"/>
      </items>
    </pivotField>
    <pivotField showAll="0">
      <items count="11">
        <item x="3"/>
        <item x="4"/>
        <item x="7"/>
        <item x="5"/>
        <item x="8"/>
        <item x="2"/>
        <item x="9"/>
        <item x="1"/>
        <item x="0"/>
        <item x="6"/>
        <item t="default"/>
      </items>
    </pivotField>
    <pivotField showAll="0">
      <items count="11">
        <item x="1"/>
        <item x="9"/>
        <item x="0"/>
        <item x="6"/>
        <item x="3"/>
        <item x="7"/>
        <item x="2"/>
        <item x="5"/>
        <item x="4"/>
        <item x="8"/>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0"/>
        <item x="2"/>
        <item x="3"/>
        <item t="default"/>
      </items>
    </pivotField>
    <pivotField axis="axisRow" showAll="0">
      <items count="3">
        <item x="1"/>
        <item x="0"/>
        <item t="default"/>
      </items>
    </pivotField>
    <pivotField showAll="0"/>
    <pivotField showAll="0"/>
    <pivotField showAll="0"/>
    <pivotField showAll="0"/>
  </pivotFields>
  <rowFields count="1">
    <field x="16"/>
  </rowFields>
  <rowItems count="2">
    <i>
      <x/>
    </i>
    <i>
      <x v="1"/>
    </i>
  </rowItems>
  <colItems count="1">
    <i/>
  </colItems>
  <dataFields count="1">
    <dataField name="Count of Ord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6" count="1" selected="0">
            <x v="0"/>
          </reference>
        </references>
      </pivotArea>
    </chartFormat>
    <chartFormat chart="4"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F39106-9DE1-4F3B-A798-5069A8F8614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21">
    <pivotField showAll="0"/>
    <pivotField numFmtId="164" showAll="0"/>
    <pivotField axis="axisRow" showAll="0" measureFilter="1" sortType="descending">
      <items count="11">
        <item x="2"/>
        <item x="8"/>
        <item x="1"/>
        <item x="0"/>
        <item x="6"/>
        <item x="9"/>
        <item x="3"/>
        <item x="4"/>
        <item x="5"/>
        <item x="7"/>
        <item t="default"/>
      </items>
      <autoSortScope>
        <pivotArea dataOnly="0" outline="0" fieldPosition="0">
          <references count="1">
            <reference field="4294967294" count="1" selected="0">
              <x v="0"/>
            </reference>
          </references>
        </pivotArea>
      </autoSortScope>
    </pivotField>
    <pivotField showAll="0">
      <items count="11">
        <item x="3"/>
        <item x="4"/>
        <item x="7"/>
        <item x="5"/>
        <item x="8"/>
        <item x="2"/>
        <item x="9"/>
        <item x="1"/>
        <item x="0"/>
        <item x="6"/>
        <item t="default"/>
      </items>
    </pivotField>
    <pivotField showAll="0">
      <items count="11">
        <item x="1"/>
        <item x="9"/>
        <item x="0"/>
        <item x="6"/>
        <item x="3"/>
        <item x="7"/>
        <item x="2"/>
        <item x="5"/>
        <item x="4"/>
        <item x="8"/>
        <item t="default"/>
      </items>
    </pivotField>
    <pivotField showAll="0"/>
    <pivotField showAll="0"/>
    <pivotField showAll="0"/>
    <pivotField showAll="0"/>
    <pivotField showAll="0"/>
    <pivotField showAll="0"/>
    <pivotField showAll="0"/>
    <pivotField dataField="1" showAll="0"/>
    <pivotField showAll="0"/>
    <pivotField showAll="0"/>
    <pivotField showAll="0">
      <items count="6">
        <item x="4"/>
        <item x="1"/>
        <item x="0"/>
        <item x="2"/>
        <item x="3"/>
        <item t="default"/>
      </items>
    </pivotField>
    <pivotField showAll="0"/>
    <pivotField showAll="0"/>
    <pivotField showAll="0"/>
    <pivotField showAll="0"/>
    <pivotField showAll="0"/>
  </pivotFields>
  <rowFields count="1">
    <field x="2"/>
  </rowFields>
  <rowItems count="5">
    <i>
      <x v="3"/>
    </i>
    <i>
      <x v="8"/>
    </i>
    <i>
      <x v="1"/>
    </i>
    <i>
      <x v="7"/>
    </i>
    <i>
      <x v="2"/>
    </i>
  </rowItems>
  <colItems count="1">
    <i/>
  </colItems>
  <dataFields count="1">
    <dataField name="Sum of Order_Value" fld="12"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7"/>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8"/>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3"/>
          </reference>
        </references>
      </pivotArea>
    </chartFormat>
    <chartFormat chart="6" format="14">
      <pivotArea type="data" outline="0" fieldPosition="0">
        <references count="2">
          <reference field="4294967294" count="1" selected="0">
            <x v="0"/>
          </reference>
          <reference field="2" count="1" selected="0">
            <x v="8"/>
          </reference>
        </references>
      </pivotArea>
    </chartFormat>
    <chartFormat chart="6" format="15">
      <pivotArea type="data" outline="0" fieldPosition="0">
        <references count="2">
          <reference field="4294967294" count="1" selected="0">
            <x v="0"/>
          </reference>
          <reference field="2" count="1" selected="0">
            <x v="1"/>
          </reference>
        </references>
      </pivotArea>
    </chartFormat>
    <chartFormat chart="6" format="16">
      <pivotArea type="data" outline="0" fieldPosition="0">
        <references count="2">
          <reference field="4294967294" count="1" selected="0">
            <x v="0"/>
          </reference>
          <reference field="2" count="1" selected="0">
            <x v="7"/>
          </reference>
        </references>
      </pivotArea>
    </chartFormat>
    <chartFormat chart="6" format="1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33A2FA-EE32-4374-938E-B6834E3F07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1">
    <pivotField showAll="0"/>
    <pivotField numFmtId="164" showAll="0"/>
    <pivotField showAll="0">
      <items count="11">
        <item x="2"/>
        <item x="8"/>
        <item x="1"/>
        <item x="0"/>
        <item x="6"/>
        <item x="9"/>
        <item x="3"/>
        <item x="4"/>
        <item x="5"/>
        <item x="7"/>
        <item t="default"/>
      </items>
    </pivotField>
    <pivotField showAll="0">
      <items count="11">
        <item x="3"/>
        <item x="4"/>
        <item x="7"/>
        <item x="5"/>
        <item x="8"/>
        <item x="2"/>
        <item x="9"/>
        <item x="1"/>
        <item x="0"/>
        <item x="6"/>
        <item t="default"/>
      </items>
    </pivotField>
    <pivotField showAll="0">
      <items count="11">
        <item x="1"/>
        <item x="9"/>
        <item x="0"/>
        <item x="6"/>
        <item x="3"/>
        <item x="7"/>
        <item x="2"/>
        <item x="5"/>
        <item x="4"/>
        <item x="8"/>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0"/>
        <item x="2"/>
        <item x="3"/>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F7AD3D-7EC3-4068-8FE4-B5D2E4B954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4" firstHeaderRow="0" firstDataRow="1" firstDataCol="1"/>
  <pivotFields count="2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pivotField showAll="0">
      <items count="11">
        <item x="2"/>
        <item x="8"/>
        <item x="1"/>
        <item x="0"/>
        <item x="6"/>
        <item x="9"/>
        <item x="3"/>
        <item x="4"/>
        <item x="5"/>
        <item x="7"/>
        <item t="default"/>
      </items>
    </pivotField>
    <pivotField axis="axisRow" showAll="0">
      <items count="11">
        <item x="3"/>
        <item x="4"/>
        <item x="7"/>
        <item x="5"/>
        <item x="8"/>
        <item x="2"/>
        <item x="9"/>
        <item x="1"/>
        <item x="0"/>
        <item x="6"/>
        <item t="default"/>
      </items>
    </pivotField>
    <pivotField showAll="0">
      <items count="11">
        <item x="1"/>
        <item x="9"/>
        <item x="0"/>
        <item x="6"/>
        <item x="3"/>
        <item x="7"/>
        <item x="2"/>
        <item x="5"/>
        <item x="4"/>
        <item x="8"/>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27">
        <item x="25"/>
        <item x="24"/>
        <item x="15"/>
        <item x="23"/>
        <item x="22"/>
        <item x="21"/>
        <item x="11"/>
        <item x="20"/>
        <item x="7"/>
        <item x="4"/>
        <item x="0"/>
        <item x="9"/>
        <item x="13"/>
        <item x="3"/>
        <item x="12"/>
        <item x="17"/>
        <item x="1"/>
        <item x="14"/>
        <item x="16"/>
        <item x="10"/>
        <item x="5"/>
        <item x="6"/>
        <item x="2"/>
        <item x="18"/>
        <item x="19"/>
        <item x="8"/>
        <item t="default"/>
      </items>
    </pivotField>
    <pivotField showAll="0">
      <items count="6">
        <item x="4"/>
        <item x="1"/>
        <item x="0"/>
        <item x="2"/>
        <item x="3"/>
        <item t="default"/>
      </items>
    </pivotField>
    <pivotField showAll="0"/>
    <pivotField showAll="0">
      <items count="200">
        <item x="165"/>
        <item x="140"/>
        <item x="125"/>
        <item x="153"/>
        <item x="144"/>
        <item x="102"/>
        <item x="85"/>
        <item x="42"/>
        <item x="179"/>
        <item x="60"/>
        <item x="176"/>
        <item x="9"/>
        <item x="21"/>
        <item x="185"/>
        <item x="147"/>
        <item x="108"/>
        <item x="28"/>
        <item x="73"/>
        <item x="40"/>
        <item x="181"/>
        <item x="186"/>
        <item x="196"/>
        <item x="79"/>
        <item x="27"/>
        <item x="41"/>
        <item x="110"/>
        <item x="166"/>
        <item x="106"/>
        <item x="149"/>
        <item x="63"/>
        <item x="138"/>
        <item x="135"/>
        <item x="66"/>
        <item x="69"/>
        <item x="151"/>
        <item x="101"/>
        <item x="62"/>
        <item x="84"/>
        <item x="150"/>
        <item x="49"/>
        <item x="75"/>
        <item x="124"/>
        <item x="5"/>
        <item x="13"/>
        <item x="54"/>
        <item x="50"/>
        <item x="67"/>
        <item x="98"/>
        <item x="191"/>
        <item x="93"/>
        <item x="100"/>
        <item x="34"/>
        <item x="11"/>
        <item x="121"/>
        <item x="116"/>
        <item x="18"/>
        <item x="80"/>
        <item x="2"/>
        <item x="119"/>
        <item x="174"/>
        <item x="137"/>
        <item x="192"/>
        <item x="163"/>
        <item x="4"/>
        <item x="195"/>
        <item x="127"/>
        <item x="175"/>
        <item x="171"/>
        <item x="59"/>
        <item x="134"/>
        <item x="70"/>
        <item x="88"/>
        <item x="61"/>
        <item x="53"/>
        <item x="193"/>
        <item x="81"/>
        <item x="173"/>
        <item x="1"/>
        <item x="19"/>
        <item x="172"/>
        <item x="184"/>
        <item x="87"/>
        <item x="25"/>
        <item x="162"/>
        <item x="44"/>
        <item x="77"/>
        <item x="170"/>
        <item x="112"/>
        <item x="143"/>
        <item x="95"/>
        <item x="10"/>
        <item x="55"/>
        <item x="86"/>
        <item x="159"/>
        <item x="133"/>
        <item x="113"/>
        <item x="68"/>
        <item x="74"/>
        <item x="58"/>
        <item x="0"/>
        <item x="37"/>
        <item x="131"/>
        <item x="142"/>
        <item x="156"/>
        <item x="107"/>
        <item x="23"/>
        <item x="8"/>
        <item x="152"/>
        <item x="189"/>
        <item x="96"/>
        <item x="16"/>
        <item x="64"/>
        <item x="194"/>
        <item x="139"/>
        <item x="32"/>
        <item x="182"/>
        <item x="188"/>
        <item x="168"/>
        <item x="26"/>
        <item x="22"/>
        <item x="72"/>
        <item x="48"/>
        <item x="158"/>
        <item x="78"/>
        <item x="52"/>
        <item x="46"/>
        <item x="71"/>
        <item x="14"/>
        <item x="36"/>
        <item x="35"/>
        <item x="155"/>
        <item x="31"/>
        <item x="141"/>
        <item x="56"/>
        <item x="180"/>
        <item x="183"/>
        <item x="126"/>
        <item x="17"/>
        <item x="115"/>
        <item x="120"/>
        <item x="20"/>
        <item x="118"/>
        <item x="76"/>
        <item x="92"/>
        <item x="128"/>
        <item x="12"/>
        <item x="39"/>
        <item x="123"/>
        <item x="89"/>
        <item x="164"/>
        <item x="30"/>
        <item x="94"/>
        <item x="29"/>
        <item x="45"/>
        <item x="109"/>
        <item x="6"/>
        <item x="136"/>
        <item x="105"/>
        <item x="43"/>
        <item x="111"/>
        <item x="154"/>
        <item x="103"/>
        <item x="129"/>
        <item x="114"/>
        <item x="91"/>
        <item x="130"/>
        <item x="161"/>
        <item x="99"/>
        <item x="7"/>
        <item x="122"/>
        <item x="33"/>
        <item x="65"/>
        <item x="104"/>
        <item x="167"/>
        <item x="3"/>
        <item x="146"/>
        <item x="198"/>
        <item x="148"/>
        <item x="169"/>
        <item x="82"/>
        <item x="15"/>
        <item x="187"/>
        <item x="132"/>
        <item x="90"/>
        <item x="178"/>
        <item x="177"/>
        <item x="145"/>
        <item x="51"/>
        <item x="117"/>
        <item x="24"/>
        <item x="47"/>
        <item x="197"/>
        <item x="97"/>
        <item x="157"/>
        <item x="57"/>
        <item x="190"/>
        <item x="38"/>
        <item x="83"/>
        <item x="160"/>
        <item t="default"/>
      </items>
    </pivotField>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Count of Order_ID" fld="0" subtotal="count" baseField="0" baseItem="0"/>
    <dataField name="Sum of Customer_Rating" fld="14"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1"/>
          </reference>
        </references>
      </pivotArea>
    </chartFormat>
    <chartFormat chart="0" format="2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457D33-9E13-447A-B719-EB5EDCEF18C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3" firstHeaderRow="1" firstDataRow="1" firstDataCol="1"/>
  <pivotFields count="21">
    <pivotField showAll="0"/>
    <pivotField numFmtId="164" showAll="0"/>
    <pivotField axis="axisRow" showAll="0">
      <items count="11">
        <item x="2"/>
        <item x="8"/>
        <item x="1"/>
        <item x="0"/>
        <item x="6"/>
        <item x="9"/>
        <item x="3"/>
        <item x="4"/>
        <item x="5"/>
        <item x="7"/>
        <item t="default"/>
      </items>
    </pivotField>
    <pivotField dataField="1" showAll="0">
      <items count="11">
        <item x="3"/>
        <item x="4"/>
        <item x="7"/>
        <item x="5"/>
        <item x="8"/>
        <item x="2"/>
        <item x="9"/>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i>
    <i>
      <x v="1"/>
    </i>
    <i>
      <x v="2"/>
    </i>
    <i>
      <x v="3"/>
    </i>
    <i>
      <x v="4"/>
    </i>
    <i>
      <x v="5"/>
    </i>
    <i>
      <x v="6"/>
    </i>
    <i>
      <x v="7"/>
    </i>
    <i>
      <x v="8"/>
    </i>
    <i>
      <x v="9"/>
    </i>
  </rowItems>
  <colItems count="1">
    <i/>
  </colItems>
  <dataFields count="1">
    <dataField name="Count of Restaurant" fld="3" subtotal="count" baseField="0" baseItem="0"/>
  </dataFields>
  <chartFormats count="2">
    <chartFormat chart="0" format="12"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EB5460-7DDC-4FF8-B20F-F81282B308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1">
    <pivotField showAll="0"/>
    <pivotField numFmtId="164" showAll="0"/>
    <pivotField axis="axisRow" showAll="0">
      <items count="11">
        <item x="2"/>
        <item x="8"/>
        <item x="1"/>
        <item x="0"/>
        <item x="6"/>
        <item x="9"/>
        <item x="3"/>
        <item x="4"/>
        <item x="5"/>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27">
        <item x="25"/>
        <item x="24"/>
        <item x="15"/>
        <item x="23"/>
        <item x="22"/>
        <item x="21"/>
        <item x="11"/>
        <item x="20"/>
        <item x="7"/>
        <item x="4"/>
        <item x="0"/>
        <item x="9"/>
        <item x="13"/>
        <item x="3"/>
        <item x="12"/>
        <item x="17"/>
        <item x="1"/>
        <item x="14"/>
        <item x="16"/>
        <item x="10"/>
        <item x="5"/>
        <item x="6"/>
        <item x="2"/>
        <item x="18"/>
        <item x="19"/>
        <item x="8"/>
        <item t="default"/>
      </items>
    </pivotField>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Average of Delivery_Time_Min" fld="13" subtotal="average" baseField="0" baseItem="0"/>
  </dataFields>
  <chartFormats count="2">
    <chartFormat chart="8"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BCF13F-2F75-4C83-8CCC-07E3D0B4DB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1">
    <pivotField dataField="1" showAll="0"/>
    <pivotField numFmtId="164" showAll="0"/>
    <pivotField showAll="0"/>
    <pivotField showAll="0"/>
    <pivotField axis="axisRow" showAll="0">
      <items count="11">
        <item x="1"/>
        <item x="9"/>
        <item x="0"/>
        <item x="6"/>
        <item x="3"/>
        <item x="7"/>
        <item x="2"/>
        <item x="5"/>
        <item x="4"/>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Order_ID" fld="0" subtotal="count" baseField="0" baseItem="0"/>
  </dataFields>
  <chartFormats count="2">
    <chartFormat chart="6"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ECA456-6141-426C-B29F-348024E8EF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1" firstHeaderRow="0" firstDataRow="1" firstDataCol="1"/>
  <pivotFields count="21">
    <pivotField dataField="1" showAll="0"/>
    <pivotField numFmtId="164" showAll="0"/>
    <pivotField showAll="0">
      <items count="11">
        <item x="2"/>
        <item x="8"/>
        <item x="1"/>
        <item x="0"/>
        <item x="6"/>
        <item x="9"/>
        <item x="3"/>
        <item x="4"/>
        <item x="5"/>
        <item x="7"/>
        <item t="default"/>
      </items>
    </pivotField>
    <pivotField showAll="0"/>
    <pivotField showAll="0">
      <items count="11">
        <item x="1"/>
        <item x="9"/>
        <item x="0"/>
        <item x="6"/>
        <item x="3"/>
        <item x="7"/>
        <item x="2"/>
        <item x="5"/>
        <item x="4"/>
        <item x="8"/>
        <item t="default"/>
      </items>
    </pivotField>
    <pivotField showAll="0"/>
    <pivotField showAll="0"/>
    <pivotField showAll="0"/>
    <pivotField axis="axisRow" showAll="0">
      <items count="8">
        <item x="1"/>
        <item x="4"/>
        <item x="2"/>
        <item x="3"/>
        <item x="5"/>
        <item x="0"/>
        <item x="6"/>
        <item t="default"/>
      </items>
    </pivotField>
    <pivotField showAll="0"/>
    <pivotField showAll="0"/>
    <pivotField showAll="0"/>
    <pivotField dataField="1" showAll="0"/>
    <pivotField showAll="0"/>
    <pivotField showAll="0"/>
    <pivotField showAll="0"/>
    <pivotField showAll="0"/>
    <pivotField showAll="0">
      <items count="200">
        <item x="165"/>
        <item x="140"/>
        <item x="125"/>
        <item x="153"/>
        <item x="144"/>
        <item x="102"/>
        <item x="85"/>
        <item x="42"/>
        <item x="179"/>
        <item x="60"/>
        <item x="176"/>
        <item x="9"/>
        <item x="21"/>
        <item x="185"/>
        <item x="147"/>
        <item x="108"/>
        <item x="28"/>
        <item x="73"/>
        <item x="40"/>
        <item x="181"/>
        <item x="186"/>
        <item x="196"/>
        <item x="79"/>
        <item x="27"/>
        <item x="41"/>
        <item x="110"/>
        <item x="166"/>
        <item x="106"/>
        <item x="149"/>
        <item x="63"/>
        <item x="138"/>
        <item x="135"/>
        <item x="66"/>
        <item x="69"/>
        <item x="151"/>
        <item x="101"/>
        <item x="62"/>
        <item x="84"/>
        <item x="150"/>
        <item x="49"/>
        <item x="75"/>
        <item x="124"/>
        <item x="5"/>
        <item x="13"/>
        <item x="54"/>
        <item x="50"/>
        <item x="67"/>
        <item x="98"/>
        <item x="191"/>
        <item x="93"/>
        <item x="100"/>
        <item x="34"/>
        <item x="11"/>
        <item x="121"/>
        <item x="116"/>
        <item x="18"/>
        <item x="80"/>
        <item x="2"/>
        <item x="119"/>
        <item x="174"/>
        <item x="137"/>
        <item x="192"/>
        <item x="163"/>
        <item x="4"/>
        <item x="195"/>
        <item x="127"/>
        <item x="175"/>
        <item x="171"/>
        <item x="59"/>
        <item x="134"/>
        <item x="70"/>
        <item x="88"/>
        <item x="61"/>
        <item x="53"/>
        <item x="193"/>
        <item x="81"/>
        <item x="173"/>
        <item x="1"/>
        <item x="19"/>
        <item x="172"/>
        <item x="184"/>
        <item x="87"/>
        <item x="25"/>
        <item x="162"/>
        <item x="44"/>
        <item x="77"/>
        <item x="170"/>
        <item x="112"/>
        <item x="143"/>
        <item x="95"/>
        <item x="10"/>
        <item x="55"/>
        <item x="86"/>
        <item x="159"/>
        <item x="133"/>
        <item x="113"/>
        <item x="68"/>
        <item x="74"/>
        <item x="58"/>
        <item x="0"/>
        <item x="37"/>
        <item x="131"/>
        <item x="142"/>
        <item x="156"/>
        <item x="107"/>
        <item x="23"/>
        <item x="8"/>
        <item x="152"/>
        <item x="189"/>
        <item x="96"/>
        <item x="16"/>
        <item x="64"/>
        <item x="194"/>
        <item x="139"/>
        <item x="32"/>
        <item x="182"/>
        <item x="188"/>
        <item x="168"/>
        <item x="26"/>
        <item x="22"/>
        <item x="72"/>
        <item x="48"/>
        <item x="158"/>
        <item x="78"/>
        <item x="52"/>
        <item x="46"/>
        <item x="71"/>
        <item x="14"/>
        <item x="36"/>
        <item x="35"/>
        <item x="155"/>
        <item x="31"/>
        <item x="141"/>
        <item x="56"/>
        <item x="180"/>
        <item x="183"/>
        <item x="126"/>
        <item x="17"/>
        <item x="115"/>
        <item x="120"/>
        <item x="20"/>
        <item x="118"/>
        <item x="76"/>
        <item x="92"/>
        <item x="128"/>
        <item x="12"/>
        <item x="39"/>
        <item x="123"/>
        <item x="89"/>
        <item x="164"/>
        <item x="30"/>
        <item x="94"/>
        <item x="29"/>
        <item x="45"/>
        <item x="109"/>
        <item x="6"/>
        <item x="136"/>
        <item x="105"/>
        <item x="43"/>
        <item x="111"/>
        <item x="154"/>
        <item x="103"/>
        <item x="129"/>
        <item x="114"/>
        <item x="91"/>
        <item x="130"/>
        <item x="161"/>
        <item x="99"/>
        <item x="7"/>
        <item x="122"/>
        <item x="33"/>
        <item x="65"/>
        <item x="104"/>
        <item x="167"/>
        <item x="3"/>
        <item x="146"/>
        <item x="198"/>
        <item x="148"/>
        <item x="169"/>
        <item x="82"/>
        <item x="15"/>
        <item x="187"/>
        <item x="132"/>
        <item x="90"/>
        <item x="178"/>
        <item x="177"/>
        <item x="145"/>
        <item x="51"/>
        <item x="117"/>
        <item x="24"/>
        <item x="47"/>
        <item x="197"/>
        <item x="97"/>
        <item x="157"/>
        <item x="57"/>
        <item x="190"/>
        <item x="38"/>
        <item x="83"/>
        <item x="160"/>
        <item t="default"/>
      </items>
    </pivotField>
    <pivotField showAll="0"/>
    <pivotField showAll="0"/>
    <pivotField showAll="0"/>
  </pivotFields>
  <rowFields count="1">
    <field x="8"/>
  </rowFields>
  <rowItems count="8">
    <i>
      <x/>
    </i>
    <i>
      <x v="1"/>
    </i>
    <i>
      <x v="2"/>
    </i>
    <i>
      <x v="3"/>
    </i>
    <i>
      <x v="4"/>
    </i>
    <i>
      <x v="5"/>
    </i>
    <i>
      <x v="6"/>
    </i>
    <i t="grand">
      <x/>
    </i>
  </rowItems>
  <colFields count="1">
    <field x="-2"/>
  </colFields>
  <colItems count="2">
    <i>
      <x/>
    </i>
    <i i="1">
      <x v="1"/>
    </i>
  </colItems>
  <dataFields count="2">
    <dataField name="Count of Order_ID" fld="0" subtotal="count" baseField="0" baseItem="0"/>
    <dataField name="Average of Order_Value" fld="12"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B9BFF2-D772-4B23-B626-F55AB71A223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1">
    <pivotField dataField="1" showAll="0"/>
    <pivotField numFmtId="164"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Count of Ord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42C83F-ACEF-4533-A1FF-DB33A1D5357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21">
    <pivotField showAll="0"/>
    <pivotField numFmtId="164" showAll="0"/>
    <pivotField showAll="0">
      <items count="11">
        <item x="2"/>
        <item x="8"/>
        <item x="1"/>
        <item x="0"/>
        <item x="6"/>
        <item x="9"/>
        <item x="3"/>
        <item x="4"/>
        <item x="5"/>
        <item x="7"/>
        <item t="default"/>
      </items>
    </pivotField>
    <pivotField showAll="0">
      <items count="11">
        <item x="3"/>
        <item x="4"/>
        <item x="7"/>
        <item x="5"/>
        <item x="8"/>
        <item x="2"/>
        <item x="9"/>
        <item x="1"/>
        <item x="0"/>
        <item x="6"/>
        <item t="default"/>
      </items>
    </pivotField>
    <pivotField showAll="0">
      <items count="11">
        <item x="1"/>
        <item x="9"/>
        <item x="0"/>
        <item x="6"/>
        <item x="3"/>
        <item x="7"/>
        <item x="2"/>
        <item x="5"/>
        <item x="4"/>
        <item x="8"/>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6">
        <item x="4"/>
        <item x="1"/>
        <item x="0"/>
        <item x="2"/>
        <item x="3"/>
        <item t="default"/>
      </items>
    </pivotField>
    <pivotField showAll="0"/>
    <pivotField showAll="0"/>
    <pivotField showAll="0"/>
    <pivotField showAll="0"/>
    <pivotField showAll="0"/>
  </pivotFields>
  <rowFields count="1">
    <field x="15"/>
  </rowFields>
  <rowItems count="5">
    <i>
      <x/>
    </i>
    <i>
      <x v="1"/>
    </i>
    <i>
      <x v="2"/>
    </i>
    <i>
      <x v="3"/>
    </i>
    <i>
      <x v="4"/>
    </i>
  </rowItems>
  <colItems count="1">
    <i/>
  </colItems>
  <dataFields count="1">
    <dataField name="Sum of Order_Value" fld="12"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5" count="1" selected="0">
            <x v="0"/>
          </reference>
        </references>
      </pivotArea>
    </chartFormat>
    <chartFormat chart="4" format="9">
      <pivotArea type="data" outline="0" fieldPosition="0">
        <references count="2">
          <reference field="4294967294" count="1" selected="0">
            <x v="0"/>
          </reference>
          <reference field="15" count="1" selected="0">
            <x v="1"/>
          </reference>
        </references>
      </pivotArea>
    </chartFormat>
    <chartFormat chart="4" format="10">
      <pivotArea type="data" outline="0" fieldPosition="0">
        <references count="2">
          <reference field="4294967294" count="1" selected="0">
            <x v="0"/>
          </reference>
          <reference field="15" count="1" selected="0">
            <x v="2"/>
          </reference>
        </references>
      </pivotArea>
    </chartFormat>
    <chartFormat chart="4" format="11">
      <pivotArea type="data" outline="0" fieldPosition="0">
        <references count="2">
          <reference field="4294967294" count="1" selected="0">
            <x v="0"/>
          </reference>
          <reference field="15" count="1" selected="0">
            <x v="3"/>
          </reference>
        </references>
      </pivotArea>
    </chartFormat>
    <chartFormat chart="4" format="12">
      <pivotArea type="data" outline="0" fieldPosition="0">
        <references count="2">
          <reference field="4294967294" count="1" selected="0">
            <x v="0"/>
          </reference>
          <reference field="15" count="1" selected="0">
            <x v="4"/>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FB3D90-D432-4173-B949-420817F7D92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15" firstHeaderRow="0" firstDataRow="1" firstDataCol="1"/>
  <pivotFields count="21">
    <pivotField dataField="1" showAll="0"/>
    <pivotField numFmtId="164" showAll="0"/>
    <pivotField showAll="0">
      <items count="11">
        <item x="2"/>
        <item x="8"/>
        <item x="1"/>
        <item x="0"/>
        <item x="6"/>
        <item x="9"/>
        <item x="3"/>
        <item x="4"/>
        <item x="5"/>
        <item x="7"/>
        <item t="default"/>
      </items>
    </pivotField>
    <pivotField showAll="0">
      <items count="11">
        <item x="3"/>
        <item x="4"/>
        <item x="7"/>
        <item x="5"/>
        <item x="8"/>
        <item x="2"/>
        <item x="9"/>
        <item x="1"/>
        <item x="0"/>
        <item x="6"/>
        <item t="default"/>
      </items>
    </pivotField>
    <pivotField showAll="0">
      <items count="11">
        <item x="1"/>
        <item x="9"/>
        <item x="0"/>
        <item x="6"/>
        <item x="3"/>
        <item x="7"/>
        <item x="2"/>
        <item x="5"/>
        <item x="4"/>
        <item x="8"/>
        <item t="default"/>
      </items>
    </pivotField>
    <pivotField showAll="0"/>
    <pivotField showAll="0"/>
    <pivotField showAll="0"/>
    <pivotField showAll="0"/>
    <pivotField showAll="0"/>
    <pivotField showAll="0"/>
    <pivotField showAll="0"/>
    <pivotField dataField="1" showAll="0"/>
    <pivotField showAll="0"/>
    <pivotField showAll="0"/>
    <pivotField showAll="0">
      <items count="6">
        <item x="4"/>
        <item x="1"/>
        <item x="0"/>
        <item x="2"/>
        <item x="3"/>
        <item t="default"/>
      </items>
    </pivotField>
    <pivotField showAll="0"/>
    <pivotField showAll="0"/>
    <pivotField axis="axisRow" showAll="0">
      <items count="13">
        <item x="2"/>
        <item x="8"/>
        <item x="6"/>
        <item x="4"/>
        <item x="0"/>
        <item x="9"/>
        <item x="3"/>
        <item x="10"/>
        <item x="7"/>
        <item x="1"/>
        <item x="11"/>
        <item x="5"/>
        <item t="default"/>
      </items>
    </pivotField>
    <pivotField showAll="0"/>
    <pivotField showAll="0"/>
  </pivotFields>
  <rowFields count="1">
    <field x="18"/>
  </rowFields>
  <rowItems count="12">
    <i>
      <x/>
    </i>
    <i>
      <x v="1"/>
    </i>
    <i>
      <x v="2"/>
    </i>
    <i>
      <x v="3"/>
    </i>
    <i>
      <x v="4"/>
    </i>
    <i>
      <x v="5"/>
    </i>
    <i>
      <x v="6"/>
    </i>
    <i>
      <x v="7"/>
    </i>
    <i>
      <x v="8"/>
    </i>
    <i>
      <x v="9"/>
    </i>
    <i>
      <x v="10"/>
    </i>
    <i>
      <x v="11"/>
    </i>
  </rowItems>
  <colFields count="1">
    <field x="-2"/>
  </colFields>
  <colItems count="2">
    <i>
      <x/>
    </i>
    <i i="1">
      <x v="1"/>
    </i>
  </colItems>
  <dataFields count="2">
    <dataField name="Sum of Order_Value" fld="12" baseField="0" baseItem="0"/>
    <dataField name="Count of Ord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E471B90-0AE3-4FA1-B0C8-E4DDE5E6520C}" sourceName="City">
  <pivotTables>
    <pivotTable tabId="9" name="PivotTable6"/>
    <pivotTable tabId="2" name="PivotTable1"/>
    <pivotTable tabId="5" name="PivotTable2"/>
    <pivotTable tabId="6" name="PivotTable3"/>
    <pivotTable tabId="7" name="PivotTable4"/>
    <pivotTable tabId="8" name="PivotTable5"/>
  </pivotTables>
  <data>
    <tabular pivotCacheId="1620536547">
      <items count="10">
        <i x="2" s="1"/>
        <i x="8" s="1"/>
        <i x="1" s="1"/>
        <i x="0" s="1"/>
        <i x="6" s="1"/>
        <i x="9" s="1"/>
        <i x="3" s="1"/>
        <i x="4"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8324D998-7515-4A02-BB62-C4E51BDE5867}" sourceName="Restaurant">
  <pivotTables>
    <pivotTable tabId="9" name="PivotTable6"/>
    <pivotTable tabId="2" name="PivotTable1"/>
    <pivotTable tabId="5" name="PivotTable2"/>
    <pivotTable tabId="6" name="PivotTable3"/>
    <pivotTable tabId="7" name="PivotTable4"/>
    <pivotTable tabId="8" name="PivotTable5"/>
  </pivotTables>
  <data>
    <tabular pivotCacheId="1620536547">
      <items count="10">
        <i x="3" s="1"/>
        <i x="4" s="1"/>
        <i x="7" s="1"/>
        <i x="5" s="1"/>
        <i x="8" s="1"/>
        <i x="2" s="1"/>
        <i x="9"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BCF5C791-9BEA-410D-8149-8C996EE16112}" sourceName="Cuisine">
  <pivotTables>
    <pivotTable tabId="6" name="PivotTable3"/>
    <pivotTable tabId="2" name="PivotTable1"/>
    <pivotTable tabId="5" name="PivotTable2"/>
    <pivotTable tabId="7" name="PivotTable4"/>
    <pivotTable tabId="8" name="PivotTable5"/>
    <pivotTable tabId="9" name="PivotTable6"/>
  </pivotTables>
  <data>
    <tabular pivotCacheId="1620536547">
      <items count="10">
        <i x="1" s="1"/>
        <i x="9" s="1"/>
        <i x="0" s="1"/>
        <i x="6" s="1"/>
        <i x="3" s="1"/>
        <i x="7" s="1"/>
        <i x="2" s="1"/>
        <i x="5" s="1"/>
        <i x="4"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D5C3081-74D7-4C75-AB4A-B6FA177DEDE7}" sourceName="Payment_Method">
  <pivotTables>
    <pivotTable tabId="6" name="PivotTable3"/>
    <pivotTable tabId="2" name="PivotTable1"/>
    <pivotTable tabId="5" name="PivotTable2"/>
    <pivotTable tabId="7" name="PivotTable4"/>
    <pivotTable tabId="8" name="PivotTable5"/>
    <pivotTable tabId="9" name="PivotTable6"/>
  </pivotTables>
  <data>
    <tabular pivotCacheId="1620536547">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8B1CDB7-E48C-4846-8161-AECC811D621F}" cache="Slicer_City" caption="City" startItem="2" rowHeight="234950"/>
  <slicer name="Restaurant" xr10:uid="{CF4F10C8-A713-4557-9659-77AD366E3DFE}" cache="Slicer_Restaurant" caption="Restaurant" rowHeight="234950"/>
  <slicer name="Cuisine" xr10:uid="{44A7B5CD-797E-4606-8BF8-AD3DCB98B09B}" cache="Slicer_Cuisine" caption="Cuisine" rowHeight="234950"/>
  <slicer name="Payment_Method" xr10:uid="{81E226CF-94F4-4E29-A8B2-60B1DF43375E}" cache="Slicer_Payment_Method" caption="Payment_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6137B-32B8-43A4-B182-A3E23EA92BAB}">
  <dimension ref="A3:B5"/>
  <sheetViews>
    <sheetView workbookViewId="0">
      <selection activeCell="N13" sqref="N13"/>
    </sheetView>
  </sheetViews>
  <sheetFormatPr defaultRowHeight="14.4" x14ac:dyDescent="0.3"/>
  <cols>
    <col min="1" max="1" width="12.5546875" bestFit="1" customWidth="1"/>
    <col min="2" max="2" width="16.44140625" bestFit="1" customWidth="1"/>
  </cols>
  <sheetData>
    <row r="3" spans="1:2" x14ac:dyDescent="0.3">
      <c r="A3" s="12" t="s">
        <v>1279</v>
      </c>
      <c r="B3" t="s">
        <v>1278</v>
      </c>
    </row>
    <row r="4" spans="1:2" x14ac:dyDescent="0.3">
      <c r="A4" s="13" t="s">
        <v>88</v>
      </c>
      <c r="B4" s="16">
        <v>37</v>
      </c>
    </row>
    <row r="5" spans="1:2" x14ac:dyDescent="0.3">
      <c r="A5" s="13" t="s">
        <v>26</v>
      </c>
      <c r="B5" s="16">
        <v>963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BAD59-3C38-4FB7-9021-C370A0A00AAB}">
  <dimension ref="A3:B8"/>
  <sheetViews>
    <sheetView workbookViewId="0">
      <selection activeCell="M13" sqref="M13"/>
    </sheetView>
  </sheetViews>
  <sheetFormatPr defaultRowHeight="14.4" x14ac:dyDescent="0.3"/>
  <cols>
    <col min="1" max="1" width="12.5546875" bestFit="1" customWidth="1"/>
    <col min="2" max="2" width="18.21875" bestFit="1" customWidth="1"/>
  </cols>
  <sheetData>
    <row r="3" spans="1:2" x14ac:dyDescent="0.3">
      <c r="A3" s="12" t="s">
        <v>1279</v>
      </c>
      <c r="B3" t="s">
        <v>1277</v>
      </c>
    </row>
    <row r="4" spans="1:2" x14ac:dyDescent="0.3">
      <c r="A4" s="13" t="s">
        <v>21</v>
      </c>
      <c r="B4" s="16">
        <v>170595.76000000007</v>
      </c>
    </row>
    <row r="5" spans="1:2" x14ac:dyDescent="0.3">
      <c r="A5" s="13" t="s">
        <v>65</v>
      </c>
      <c r="B5" s="16">
        <v>164481.28999999998</v>
      </c>
    </row>
    <row r="6" spans="1:2" x14ac:dyDescent="0.3">
      <c r="A6" s="13" t="s">
        <v>91</v>
      </c>
      <c r="B6" s="16">
        <v>164403.03999999995</v>
      </c>
    </row>
    <row r="7" spans="1:2" x14ac:dyDescent="0.3">
      <c r="A7" s="13" t="s">
        <v>60</v>
      </c>
      <c r="B7" s="16">
        <v>160173.20999999996</v>
      </c>
    </row>
    <row r="8" spans="1:2" x14ac:dyDescent="0.3">
      <c r="A8" s="13" t="s">
        <v>31</v>
      </c>
      <c r="B8" s="16">
        <v>155499.29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0E1BE-A042-48DC-A1EC-B5B39CB7616C}">
  <dimension ref="A3:C20"/>
  <sheetViews>
    <sheetView workbookViewId="0">
      <selection activeCell="G10" sqref="G10"/>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696C0-D5CB-4A32-B041-CD657F192083}">
  <dimension ref="A3:C14"/>
  <sheetViews>
    <sheetView workbookViewId="0">
      <selection activeCell="A3" sqref="A3"/>
    </sheetView>
  </sheetViews>
  <sheetFormatPr defaultRowHeight="14.4" x14ac:dyDescent="0.3"/>
  <cols>
    <col min="1" max="1" width="13.33203125" bestFit="1" customWidth="1"/>
    <col min="2" max="2" width="16.44140625" bestFit="1" customWidth="1"/>
    <col min="3" max="3" width="22.21875" bestFit="1" customWidth="1"/>
    <col min="4" max="6" width="4" bestFit="1" customWidth="1"/>
    <col min="7" max="7" width="3" bestFit="1" customWidth="1"/>
    <col min="8" max="16" width="4" bestFit="1" customWidth="1"/>
    <col min="17" max="17" width="3" bestFit="1" customWidth="1"/>
    <col min="18" max="26" width="4" bestFit="1" customWidth="1"/>
    <col min="27" max="27" width="3" bestFit="1" customWidth="1"/>
    <col min="28" max="28" width="10.77734375" bestFit="1" customWidth="1"/>
    <col min="29" max="1001" width="11.109375" bestFit="1" customWidth="1"/>
    <col min="1002" max="1002" width="10.77734375" bestFit="1" customWidth="1"/>
    <col min="1003" max="2000" width="22.21875" bestFit="1" customWidth="1"/>
    <col min="2001" max="2001" width="19.6640625" bestFit="1" customWidth="1"/>
    <col min="2002" max="2002" width="27" bestFit="1" customWidth="1"/>
  </cols>
  <sheetData>
    <row r="3" spans="1:3" x14ac:dyDescent="0.3">
      <c r="A3" s="12" t="s">
        <v>1279</v>
      </c>
      <c r="B3" t="s">
        <v>1278</v>
      </c>
      <c r="C3" t="s">
        <v>1282</v>
      </c>
    </row>
    <row r="4" spans="1:3" x14ac:dyDescent="0.3">
      <c r="A4" s="13" t="s">
        <v>47</v>
      </c>
      <c r="B4" s="16">
        <v>118</v>
      </c>
      <c r="C4" s="16">
        <v>489.00000000000011</v>
      </c>
    </row>
    <row r="5" spans="1:3" x14ac:dyDescent="0.3">
      <c r="A5" s="13" t="s">
        <v>54</v>
      </c>
      <c r="B5" s="16">
        <v>83</v>
      </c>
      <c r="C5" s="16">
        <v>334.4</v>
      </c>
    </row>
    <row r="6" spans="1:3" x14ac:dyDescent="0.3">
      <c r="A6" s="13" t="s">
        <v>81</v>
      </c>
      <c r="B6" s="16">
        <v>95</v>
      </c>
      <c r="C6" s="16">
        <v>396.2999999999999</v>
      </c>
    </row>
    <row r="7" spans="1:3" x14ac:dyDescent="0.3">
      <c r="A7" s="13" t="s">
        <v>66</v>
      </c>
      <c r="B7" s="16">
        <v>102</v>
      </c>
      <c r="C7" s="16">
        <v>415.3</v>
      </c>
    </row>
    <row r="8" spans="1:3" x14ac:dyDescent="0.3">
      <c r="A8" s="13" t="s">
        <v>94</v>
      </c>
      <c r="B8" s="16">
        <v>99</v>
      </c>
      <c r="C8" s="16">
        <v>410.49999999999994</v>
      </c>
    </row>
    <row r="9" spans="1:3" x14ac:dyDescent="0.3">
      <c r="A9" s="13" t="s">
        <v>40</v>
      </c>
      <c r="B9" s="16">
        <v>90</v>
      </c>
      <c r="C9" s="16">
        <v>372.60000000000025</v>
      </c>
    </row>
    <row r="10" spans="1:3" x14ac:dyDescent="0.3">
      <c r="A10" s="13" t="s">
        <v>114</v>
      </c>
      <c r="B10" s="16">
        <v>95</v>
      </c>
      <c r="C10" s="16">
        <v>395.6</v>
      </c>
    </row>
    <row r="11" spans="1:3" x14ac:dyDescent="0.3">
      <c r="A11" s="13" t="s">
        <v>32</v>
      </c>
      <c r="B11" s="16">
        <v>112</v>
      </c>
      <c r="C11" s="16">
        <v>467.59999999999991</v>
      </c>
    </row>
    <row r="12" spans="1:3" x14ac:dyDescent="0.3">
      <c r="A12" s="13" t="s">
        <v>22</v>
      </c>
      <c r="B12" s="16">
        <v>103</v>
      </c>
      <c r="C12" s="16">
        <v>422.10000000000019</v>
      </c>
    </row>
    <row r="13" spans="1:3" x14ac:dyDescent="0.3">
      <c r="A13" s="13" t="s">
        <v>78</v>
      </c>
      <c r="B13" s="16">
        <v>103</v>
      </c>
      <c r="C13" s="16">
        <v>412.99999999999994</v>
      </c>
    </row>
    <row r="14" spans="1:3" x14ac:dyDescent="0.3">
      <c r="A14" s="13" t="s">
        <v>1280</v>
      </c>
      <c r="B14" s="16">
        <v>1000</v>
      </c>
      <c r="C14" s="16">
        <v>4116.4000000000024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53F80-A9D0-4CB1-9905-0AB4DCC499C9}">
  <dimension ref="A3:B13"/>
  <sheetViews>
    <sheetView workbookViewId="0">
      <selection activeCell="P19" sqref="P19"/>
    </sheetView>
  </sheetViews>
  <sheetFormatPr defaultRowHeight="14.4" x14ac:dyDescent="0.3"/>
  <cols>
    <col min="1" max="1" width="12.5546875" bestFit="1" customWidth="1"/>
    <col min="2" max="2" width="18.109375" bestFit="1" customWidth="1"/>
    <col min="3" max="3" width="9.5546875" bestFit="1" customWidth="1"/>
    <col min="4" max="4" width="7.88671875" bestFit="1" customWidth="1"/>
    <col min="5" max="5" width="5.21875" bestFit="1" customWidth="1"/>
    <col min="6" max="6" width="10.21875" bestFit="1" customWidth="1"/>
    <col min="7" max="7" width="6" bestFit="1" customWidth="1"/>
    <col min="8" max="8" width="7.33203125" bestFit="1" customWidth="1"/>
    <col min="9" max="9" width="8.5546875" bestFit="1" customWidth="1"/>
    <col min="10" max="10" width="8.109375" bestFit="1" customWidth="1"/>
    <col min="11" max="11" width="5.33203125" bestFit="1" customWidth="1"/>
    <col min="12" max="12" width="10.77734375" bestFit="1" customWidth="1"/>
  </cols>
  <sheetData>
    <row r="3" spans="1:2" x14ac:dyDescent="0.3">
      <c r="A3" s="12" t="s">
        <v>1279</v>
      </c>
      <c r="B3" t="s">
        <v>1283</v>
      </c>
    </row>
    <row r="4" spans="1:2" x14ac:dyDescent="0.3">
      <c r="A4" s="13" t="s">
        <v>39</v>
      </c>
      <c r="B4">
        <v>96</v>
      </c>
    </row>
    <row r="5" spans="1:2" x14ac:dyDescent="0.3">
      <c r="A5" s="13" t="s">
        <v>91</v>
      </c>
      <c r="B5">
        <v>105</v>
      </c>
    </row>
    <row r="6" spans="1:2" x14ac:dyDescent="0.3">
      <c r="A6" s="13" t="s">
        <v>31</v>
      </c>
      <c r="B6">
        <v>99</v>
      </c>
    </row>
    <row r="7" spans="1:2" x14ac:dyDescent="0.3">
      <c r="A7" s="13" t="s">
        <v>21</v>
      </c>
      <c r="B7">
        <v>113</v>
      </c>
    </row>
    <row r="8" spans="1:2" x14ac:dyDescent="0.3">
      <c r="A8" s="13" t="s">
        <v>70</v>
      </c>
      <c r="B8">
        <v>104</v>
      </c>
    </row>
    <row r="9" spans="1:2" x14ac:dyDescent="0.3">
      <c r="A9" s="13" t="s">
        <v>100</v>
      </c>
      <c r="B9">
        <v>87</v>
      </c>
    </row>
    <row r="10" spans="1:2" x14ac:dyDescent="0.3">
      <c r="A10" s="13" t="s">
        <v>53</v>
      </c>
      <c r="B10">
        <v>96</v>
      </c>
    </row>
    <row r="11" spans="1:2" x14ac:dyDescent="0.3">
      <c r="A11" s="13" t="s">
        <v>60</v>
      </c>
      <c r="B11">
        <v>101</v>
      </c>
    </row>
    <row r="12" spans="1:2" x14ac:dyDescent="0.3">
      <c r="A12" s="13" t="s">
        <v>65</v>
      </c>
      <c r="B12">
        <v>107</v>
      </c>
    </row>
    <row r="13" spans="1:2" x14ac:dyDescent="0.3">
      <c r="A13" s="13" t="s">
        <v>87</v>
      </c>
      <c r="B13">
        <v>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915B-F1E3-47CA-8407-1321856FE614}">
  <dimension ref="A3:B14"/>
  <sheetViews>
    <sheetView workbookViewId="0">
      <selection activeCell="K29" sqref="K29"/>
    </sheetView>
  </sheetViews>
  <sheetFormatPr defaultRowHeight="14.4" x14ac:dyDescent="0.3"/>
  <cols>
    <col min="1" max="1" width="12.5546875" bestFit="1" customWidth="1"/>
    <col min="2" max="2" width="27.21875" bestFit="1" customWidth="1"/>
  </cols>
  <sheetData>
    <row r="3" spans="1:2" x14ac:dyDescent="0.3">
      <c r="A3" s="12" t="s">
        <v>1279</v>
      </c>
      <c r="B3" t="s">
        <v>1285</v>
      </c>
    </row>
    <row r="4" spans="1:2" x14ac:dyDescent="0.3">
      <c r="A4" s="13" t="s">
        <v>39</v>
      </c>
      <c r="B4">
        <v>33.90625</v>
      </c>
    </row>
    <row r="5" spans="1:2" x14ac:dyDescent="0.3">
      <c r="A5" s="13" t="s">
        <v>91</v>
      </c>
      <c r="B5">
        <v>29.723809523809525</v>
      </c>
    </row>
    <row r="6" spans="1:2" x14ac:dyDescent="0.3">
      <c r="A6" s="13" t="s">
        <v>31</v>
      </c>
      <c r="B6">
        <v>32.767676767676768</v>
      </c>
    </row>
    <row r="7" spans="1:2" x14ac:dyDescent="0.3">
      <c r="A7" s="13" t="s">
        <v>21</v>
      </c>
      <c r="B7">
        <v>30.663716814159294</v>
      </c>
    </row>
    <row r="8" spans="1:2" x14ac:dyDescent="0.3">
      <c r="A8" s="13" t="s">
        <v>70</v>
      </c>
      <c r="B8">
        <v>33</v>
      </c>
    </row>
    <row r="9" spans="1:2" x14ac:dyDescent="0.3">
      <c r="A9" s="13" t="s">
        <v>100</v>
      </c>
      <c r="B9">
        <v>33.4367816091954</v>
      </c>
    </row>
    <row r="10" spans="1:2" x14ac:dyDescent="0.3">
      <c r="A10" s="13" t="s">
        <v>53</v>
      </c>
      <c r="B10">
        <v>32.15625</v>
      </c>
    </row>
    <row r="11" spans="1:2" x14ac:dyDescent="0.3">
      <c r="A11" s="13" t="s">
        <v>60</v>
      </c>
      <c r="B11">
        <v>34.079207920792079</v>
      </c>
    </row>
    <row r="12" spans="1:2" x14ac:dyDescent="0.3">
      <c r="A12" s="13" t="s">
        <v>65</v>
      </c>
      <c r="B12">
        <v>34.084112149532707</v>
      </c>
    </row>
    <row r="13" spans="1:2" x14ac:dyDescent="0.3">
      <c r="A13" s="13" t="s">
        <v>87</v>
      </c>
      <c r="B13">
        <v>33.130434782608695</v>
      </c>
    </row>
    <row r="14" spans="1:2" x14ac:dyDescent="0.3">
      <c r="A14" s="13" t="s">
        <v>1280</v>
      </c>
      <c r="B14">
        <v>32.65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B0BF-9550-4FF3-9E30-1A2A2C5451F7}">
  <dimension ref="A3:B14"/>
  <sheetViews>
    <sheetView workbookViewId="0">
      <selection activeCell="H30" sqref="H30"/>
    </sheetView>
  </sheetViews>
  <sheetFormatPr defaultRowHeight="14.4" x14ac:dyDescent="0.3"/>
  <cols>
    <col min="1" max="1" width="12.5546875" bestFit="1" customWidth="1"/>
    <col min="2" max="3" width="16.44140625" bestFit="1" customWidth="1"/>
  </cols>
  <sheetData>
    <row r="3" spans="1:2" x14ac:dyDescent="0.3">
      <c r="A3" s="12" t="s">
        <v>1279</v>
      </c>
      <c r="B3" t="s">
        <v>1278</v>
      </c>
    </row>
    <row r="4" spans="1:2" x14ac:dyDescent="0.3">
      <c r="A4" s="13" t="s">
        <v>33</v>
      </c>
      <c r="B4">
        <v>91</v>
      </c>
    </row>
    <row r="5" spans="1:2" x14ac:dyDescent="0.3">
      <c r="A5" s="13" t="s">
        <v>157</v>
      </c>
      <c r="B5">
        <v>92</v>
      </c>
    </row>
    <row r="6" spans="1:2" x14ac:dyDescent="0.3">
      <c r="A6" s="13" t="s">
        <v>23</v>
      </c>
      <c r="B6">
        <v>97</v>
      </c>
    </row>
    <row r="7" spans="1:2" x14ac:dyDescent="0.3">
      <c r="A7" s="13" t="s">
        <v>95</v>
      </c>
      <c r="B7">
        <v>87</v>
      </c>
    </row>
    <row r="8" spans="1:2" x14ac:dyDescent="0.3">
      <c r="A8" s="13" t="s">
        <v>48</v>
      </c>
      <c r="B8">
        <v>108</v>
      </c>
    </row>
    <row r="9" spans="1:2" x14ac:dyDescent="0.3">
      <c r="A9" s="13" t="s">
        <v>123</v>
      </c>
      <c r="B9">
        <v>97</v>
      </c>
    </row>
    <row r="10" spans="1:2" x14ac:dyDescent="0.3">
      <c r="A10" s="13" t="s">
        <v>41</v>
      </c>
      <c r="B10">
        <v>115</v>
      </c>
    </row>
    <row r="11" spans="1:2" x14ac:dyDescent="0.3">
      <c r="A11" s="13" t="s">
        <v>71</v>
      </c>
      <c r="B11">
        <v>110</v>
      </c>
    </row>
    <row r="12" spans="1:2" x14ac:dyDescent="0.3">
      <c r="A12" s="13" t="s">
        <v>55</v>
      </c>
      <c r="B12">
        <v>105</v>
      </c>
    </row>
    <row r="13" spans="1:2" x14ac:dyDescent="0.3">
      <c r="A13" s="13" t="s">
        <v>152</v>
      </c>
      <c r="B13">
        <v>98</v>
      </c>
    </row>
    <row r="14" spans="1:2" x14ac:dyDescent="0.3">
      <c r="A14" s="13" t="s">
        <v>1280</v>
      </c>
      <c r="B14">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1ACE-639E-4DB9-ABB8-8D9971DA5641}">
  <dimension ref="A3:C11"/>
  <sheetViews>
    <sheetView workbookViewId="0">
      <selection activeCell="C18" sqref="C18"/>
    </sheetView>
  </sheetViews>
  <sheetFormatPr defaultRowHeight="14.4" x14ac:dyDescent="0.3"/>
  <cols>
    <col min="1" max="1" width="12.5546875" bestFit="1" customWidth="1"/>
    <col min="2" max="2" width="16.44140625" bestFit="1" customWidth="1"/>
    <col min="3" max="3" width="21.44140625" bestFit="1" customWidth="1"/>
    <col min="4" max="7" width="10" bestFit="1" customWidth="1"/>
    <col min="8" max="8" width="11.6640625" bestFit="1" customWidth="1"/>
    <col min="9" max="9" width="9" bestFit="1" customWidth="1"/>
    <col min="10" max="10" width="11.77734375" bestFit="1" customWidth="1"/>
    <col min="11" max="11" width="10.6640625" bestFit="1" customWidth="1"/>
    <col min="12" max="12" width="11" bestFit="1" customWidth="1"/>
  </cols>
  <sheetData>
    <row r="3" spans="1:3" x14ac:dyDescent="0.3">
      <c r="A3" s="12" t="s">
        <v>1279</v>
      </c>
      <c r="B3" t="s">
        <v>1278</v>
      </c>
      <c r="C3" t="s">
        <v>1284</v>
      </c>
    </row>
    <row r="4" spans="1:3" x14ac:dyDescent="0.3">
      <c r="A4" s="13">
        <v>0</v>
      </c>
      <c r="B4">
        <v>112</v>
      </c>
      <c r="C4">
        <v>1547.4369642857141</v>
      </c>
    </row>
    <row r="5" spans="1:3" x14ac:dyDescent="0.3">
      <c r="A5" s="13">
        <v>5</v>
      </c>
      <c r="B5">
        <v>114</v>
      </c>
      <c r="C5">
        <v>1811.2321929824545</v>
      </c>
    </row>
    <row r="6" spans="1:3" x14ac:dyDescent="0.3">
      <c r="A6" s="13">
        <v>10</v>
      </c>
      <c r="B6">
        <v>206</v>
      </c>
      <c r="C6">
        <v>1650.1072330097095</v>
      </c>
    </row>
    <row r="7" spans="1:3" x14ac:dyDescent="0.3">
      <c r="A7" s="13">
        <v>15</v>
      </c>
      <c r="B7">
        <v>222</v>
      </c>
      <c r="C7">
        <v>1521.6566666666672</v>
      </c>
    </row>
    <row r="8" spans="1:3" x14ac:dyDescent="0.3">
      <c r="A8" s="13">
        <v>20</v>
      </c>
      <c r="B8">
        <v>176</v>
      </c>
      <c r="C8">
        <v>1379.9610227272735</v>
      </c>
    </row>
    <row r="9" spans="1:3" x14ac:dyDescent="0.3">
      <c r="A9" s="13">
        <v>25</v>
      </c>
      <c r="B9">
        <v>110</v>
      </c>
      <c r="C9">
        <v>1385.5378181818178</v>
      </c>
    </row>
    <row r="10" spans="1:3" x14ac:dyDescent="0.3">
      <c r="A10" s="13">
        <v>30</v>
      </c>
      <c r="B10">
        <v>60</v>
      </c>
      <c r="C10">
        <v>1283.3830000000003</v>
      </c>
    </row>
    <row r="11" spans="1:3" x14ac:dyDescent="0.3">
      <c r="A11" s="13" t="s">
        <v>1280</v>
      </c>
      <c r="B11">
        <v>1000</v>
      </c>
      <c r="C11">
        <v>1529.8085599999997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FD13-1507-44B6-AFF1-6F5D92959F6A}">
  <dimension ref="A3:B6"/>
  <sheetViews>
    <sheetView workbookViewId="0">
      <selection activeCell="H30" sqref="H30"/>
    </sheetView>
  </sheetViews>
  <sheetFormatPr defaultRowHeight="14.4" x14ac:dyDescent="0.3"/>
  <cols>
    <col min="1" max="1" width="12.5546875" bestFit="1" customWidth="1"/>
    <col min="2" max="2" width="16.44140625" bestFit="1" customWidth="1"/>
  </cols>
  <sheetData>
    <row r="3" spans="1:2" x14ac:dyDescent="0.3">
      <c r="A3" s="12" t="s">
        <v>1279</v>
      </c>
      <c r="B3" t="s">
        <v>1278</v>
      </c>
    </row>
    <row r="4" spans="1:2" x14ac:dyDescent="0.3">
      <c r="A4" s="13" t="s">
        <v>24</v>
      </c>
      <c r="B4">
        <v>770</v>
      </c>
    </row>
    <row r="5" spans="1:2" x14ac:dyDescent="0.3">
      <c r="A5" s="13" t="s">
        <v>49</v>
      </c>
      <c r="B5">
        <v>230</v>
      </c>
    </row>
    <row r="6" spans="1:2" x14ac:dyDescent="0.3">
      <c r="A6" s="13" t="s">
        <v>1280</v>
      </c>
      <c r="B6">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C482-0DBA-4FCC-8332-650D146AF2F1}">
  <dimension ref="A3:B8"/>
  <sheetViews>
    <sheetView workbookViewId="0">
      <selection activeCell="A16" sqref="A16"/>
    </sheetView>
  </sheetViews>
  <sheetFormatPr defaultRowHeight="14.4" x14ac:dyDescent="0.3"/>
  <cols>
    <col min="1" max="1" width="12.5546875" bestFit="1" customWidth="1"/>
    <col min="2" max="2" width="18.21875" bestFit="1" customWidth="1"/>
  </cols>
  <sheetData>
    <row r="3" spans="1:2" x14ac:dyDescent="0.3">
      <c r="A3" s="12" t="s">
        <v>1279</v>
      </c>
      <c r="B3" t="s">
        <v>1277</v>
      </c>
    </row>
    <row r="4" spans="1:2" x14ac:dyDescent="0.3">
      <c r="A4" s="13" t="s">
        <v>101</v>
      </c>
      <c r="B4" s="16">
        <v>115294.73999999998</v>
      </c>
    </row>
    <row r="5" spans="1:2" x14ac:dyDescent="0.3">
      <c r="A5" s="13" t="s">
        <v>34</v>
      </c>
      <c r="B5" s="16">
        <v>299590.55000000005</v>
      </c>
    </row>
    <row r="6" spans="1:2" x14ac:dyDescent="0.3">
      <c r="A6" s="13" t="s">
        <v>25</v>
      </c>
      <c r="B6" s="16">
        <v>245228.31000000011</v>
      </c>
    </row>
    <row r="7" spans="1:2" x14ac:dyDescent="0.3">
      <c r="A7" s="13" t="s">
        <v>42</v>
      </c>
      <c r="B7" s="16">
        <v>676248.3899999999</v>
      </c>
    </row>
    <row r="8" spans="1:2" x14ac:dyDescent="0.3">
      <c r="A8" s="13" t="s">
        <v>72</v>
      </c>
      <c r="B8" s="16">
        <v>193446.56999999989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3889D-5D52-4F37-8BFA-8ADBE441E325}">
  <dimension ref="A3:C15"/>
  <sheetViews>
    <sheetView workbookViewId="0">
      <selection activeCell="F11" sqref="F11"/>
    </sheetView>
  </sheetViews>
  <sheetFormatPr defaultRowHeight="14.4" x14ac:dyDescent="0.3"/>
  <cols>
    <col min="1" max="1" width="12.5546875" bestFit="1" customWidth="1"/>
    <col min="2" max="2" width="18.21875" bestFit="1" customWidth="1"/>
    <col min="3" max="3" width="16.44140625" bestFit="1" customWidth="1"/>
  </cols>
  <sheetData>
    <row r="3" spans="1:3" x14ac:dyDescent="0.3">
      <c r="A3" s="12" t="s">
        <v>1279</v>
      </c>
      <c r="B3" t="s">
        <v>1277</v>
      </c>
      <c r="C3" t="s">
        <v>1278</v>
      </c>
    </row>
    <row r="4" spans="1:3" x14ac:dyDescent="0.3">
      <c r="A4" s="13" t="s">
        <v>44</v>
      </c>
      <c r="B4" s="16">
        <v>151610.38</v>
      </c>
      <c r="C4" s="16">
        <v>102</v>
      </c>
    </row>
    <row r="5" spans="1:3" x14ac:dyDescent="0.3">
      <c r="A5" s="13" t="s">
        <v>103</v>
      </c>
      <c r="B5" s="16">
        <v>136501.82999999996</v>
      </c>
      <c r="C5" s="16">
        <v>90</v>
      </c>
    </row>
    <row r="6" spans="1:3" x14ac:dyDescent="0.3">
      <c r="A6" s="13" t="s">
        <v>74</v>
      </c>
      <c r="B6" s="16">
        <v>137490.28999999998</v>
      </c>
      <c r="C6" s="16">
        <v>85</v>
      </c>
    </row>
    <row r="7" spans="1:3" x14ac:dyDescent="0.3">
      <c r="A7" s="13" t="s">
        <v>62</v>
      </c>
      <c r="B7" s="16">
        <v>137851.35999999999</v>
      </c>
      <c r="C7" s="16">
        <v>92</v>
      </c>
    </row>
    <row r="8" spans="1:3" x14ac:dyDescent="0.3">
      <c r="A8" s="13" t="s">
        <v>28</v>
      </c>
      <c r="B8" s="16">
        <v>117954.06000000003</v>
      </c>
      <c r="C8" s="16">
        <v>80</v>
      </c>
    </row>
    <row r="9" spans="1:3" x14ac:dyDescent="0.3">
      <c r="A9" s="13" t="s">
        <v>118</v>
      </c>
      <c r="B9" s="16">
        <v>106763.23000000001</v>
      </c>
      <c r="C9" s="16">
        <v>65</v>
      </c>
    </row>
    <row r="10" spans="1:3" x14ac:dyDescent="0.3">
      <c r="A10" s="13" t="s">
        <v>57</v>
      </c>
      <c r="B10" s="16">
        <v>119302.63000000002</v>
      </c>
      <c r="C10" s="16">
        <v>86</v>
      </c>
    </row>
    <row r="11" spans="1:3" x14ac:dyDescent="0.3">
      <c r="A11" s="13" t="s">
        <v>121</v>
      </c>
      <c r="B11" s="16">
        <v>133075.96000000005</v>
      </c>
      <c r="C11" s="16">
        <v>86</v>
      </c>
    </row>
    <row r="12" spans="1:3" x14ac:dyDescent="0.3">
      <c r="A12" s="13" t="s">
        <v>85</v>
      </c>
      <c r="B12" s="16">
        <v>108451.50999999997</v>
      </c>
      <c r="C12" s="16">
        <v>75</v>
      </c>
    </row>
    <row r="13" spans="1:3" x14ac:dyDescent="0.3">
      <c r="A13" s="13" t="s">
        <v>36</v>
      </c>
      <c r="B13" s="16">
        <v>133790.04</v>
      </c>
      <c r="C13" s="16">
        <v>87</v>
      </c>
    </row>
    <row r="14" spans="1:3" x14ac:dyDescent="0.3">
      <c r="A14" s="13" t="s">
        <v>135</v>
      </c>
      <c r="B14" s="16">
        <v>127619.33</v>
      </c>
      <c r="C14" s="16">
        <v>71</v>
      </c>
    </row>
    <row r="15" spans="1:3" x14ac:dyDescent="0.3">
      <c r="A15" s="13" t="s">
        <v>68</v>
      </c>
      <c r="B15" s="16">
        <v>119397.94</v>
      </c>
      <c r="C15" s="16">
        <v>81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workbookViewId="0">
      <selection activeCell="D4" sqref="D4:D997"/>
    </sheetView>
  </sheetViews>
  <sheetFormatPr defaultRowHeight="14.4" x14ac:dyDescent="0.3"/>
  <cols>
    <col min="3" max="3" width="10.6640625" bestFit="1" customWidth="1"/>
    <col min="4" max="4" width="14.5546875" bestFit="1" customWidth="1"/>
    <col min="6" max="6" width="15.33203125" bestFit="1" customWidth="1"/>
    <col min="7" max="7" width="12.77734375" bestFit="1" customWidth="1"/>
    <col min="8" max="8" width="14.77734375" bestFit="1" customWidth="1"/>
    <col min="9" max="9" width="15.21875" bestFit="1" customWidth="1"/>
    <col min="10" max="10" width="20.77734375" bestFit="1" customWidth="1"/>
    <col min="11" max="11" width="16.109375" bestFit="1" customWidth="1"/>
    <col min="13" max="13" width="16" bestFit="1" customWidth="1"/>
    <col min="14" max="14" width="21.88671875" bestFit="1" customWidth="1"/>
    <col min="15" max="15" width="20" bestFit="1" customWidth="1"/>
    <col min="16" max="16" width="20.88671875" bestFit="1" customWidth="1"/>
    <col min="19" max="19" width="11.21875" bestFit="1" customWidth="1"/>
    <col min="20" max="20" width="19.2187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1281</v>
      </c>
      <c r="N1" s="1" t="s">
        <v>12</v>
      </c>
      <c r="O1" s="1" t="s">
        <v>13</v>
      </c>
      <c r="P1" s="1" t="s">
        <v>14</v>
      </c>
      <c r="Q1" s="1" t="s">
        <v>15</v>
      </c>
      <c r="R1" s="1" t="s">
        <v>16</v>
      </c>
      <c r="S1" s="1" t="s">
        <v>17</v>
      </c>
      <c r="T1" s="1" t="s">
        <v>18</v>
      </c>
      <c r="U1" s="1" t="s">
        <v>19</v>
      </c>
    </row>
    <row r="2" spans="1:21" x14ac:dyDescent="0.3">
      <c r="A2" t="s">
        <v>20</v>
      </c>
      <c r="B2" s="2">
        <v>45781</v>
      </c>
      <c r="C2" t="s">
        <v>21</v>
      </c>
      <c r="D2" t="s">
        <v>22</v>
      </c>
      <c r="E2" t="s">
        <v>23</v>
      </c>
      <c r="F2" t="s">
        <v>24</v>
      </c>
      <c r="G2">
        <v>1</v>
      </c>
      <c r="H2">
        <v>363.78</v>
      </c>
      <c r="I2">
        <v>25</v>
      </c>
      <c r="J2">
        <v>90.94</v>
      </c>
      <c r="K2">
        <v>50</v>
      </c>
      <c r="L2">
        <v>18.190000000000001</v>
      </c>
      <c r="M2">
        <v>341.03</v>
      </c>
      <c r="N2">
        <v>20</v>
      </c>
      <c r="O2">
        <v>3.5</v>
      </c>
      <c r="P2" t="s">
        <v>25</v>
      </c>
      <c r="Q2" t="s">
        <v>26</v>
      </c>
      <c r="R2" t="s">
        <v>27</v>
      </c>
      <c r="S2" t="s">
        <v>28</v>
      </c>
      <c r="T2">
        <v>5</v>
      </c>
      <c r="U2" t="s">
        <v>29</v>
      </c>
    </row>
    <row r="3" spans="1:21" x14ac:dyDescent="0.3">
      <c r="A3" t="s">
        <v>30</v>
      </c>
      <c r="B3" s="2">
        <v>45933</v>
      </c>
      <c r="C3" t="s">
        <v>31</v>
      </c>
      <c r="D3" t="s">
        <v>32</v>
      </c>
      <c r="E3" t="s">
        <v>33</v>
      </c>
      <c r="F3" t="s">
        <v>24</v>
      </c>
      <c r="G3">
        <v>1</v>
      </c>
      <c r="H3">
        <v>697.51</v>
      </c>
      <c r="I3">
        <v>0</v>
      </c>
      <c r="J3">
        <v>0</v>
      </c>
      <c r="K3">
        <v>0</v>
      </c>
      <c r="L3">
        <v>34.880000000000003</v>
      </c>
      <c r="M3">
        <v>732.39</v>
      </c>
      <c r="N3">
        <v>31</v>
      </c>
      <c r="O3">
        <v>4.0999999999999996</v>
      </c>
      <c r="P3" t="s">
        <v>34</v>
      </c>
      <c r="Q3" t="s">
        <v>26</v>
      </c>
      <c r="R3" t="s">
        <v>35</v>
      </c>
      <c r="S3" t="s">
        <v>36</v>
      </c>
      <c r="T3">
        <v>10</v>
      </c>
      <c r="U3" t="s">
        <v>37</v>
      </c>
    </row>
    <row r="4" spans="1:21" x14ac:dyDescent="0.3">
      <c r="A4" t="s">
        <v>38</v>
      </c>
      <c r="B4" s="2">
        <v>45668</v>
      </c>
      <c r="C4" t="s">
        <v>39</v>
      </c>
      <c r="D4" t="s">
        <v>40</v>
      </c>
      <c r="E4" t="s">
        <v>41</v>
      </c>
      <c r="F4" t="s">
        <v>24</v>
      </c>
      <c r="G4">
        <v>2</v>
      </c>
      <c r="H4">
        <v>311.95</v>
      </c>
      <c r="I4">
        <v>25</v>
      </c>
      <c r="J4">
        <v>155.97999999999999</v>
      </c>
      <c r="K4">
        <v>30</v>
      </c>
      <c r="L4">
        <v>31.2</v>
      </c>
      <c r="M4">
        <v>529.12</v>
      </c>
      <c r="N4">
        <v>35</v>
      </c>
      <c r="O4">
        <v>4.7</v>
      </c>
      <c r="P4" t="s">
        <v>42</v>
      </c>
      <c r="Q4" t="s">
        <v>26</v>
      </c>
      <c r="R4" t="s">
        <v>43</v>
      </c>
      <c r="S4" t="s">
        <v>44</v>
      </c>
      <c r="T4">
        <v>1</v>
      </c>
      <c r="U4" t="s">
        <v>45</v>
      </c>
    </row>
    <row r="5" spans="1:21" x14ac:dyDescent="0.3">
      <c r="A5" t="s">
        <v>46</v>
      </c>
      <c r="B5" s="2">
        <v>45951</v>
      </c>
      <c r="C5" t="s">
        <v>31</v>
      </c>
      <c r="D5" t="s">
        <v>47</v>
      </c>
      <c r="E5" t="s">
        <v>48</v>
      </c>
      <c r="F5" t="s">
        <v>49</v>
      </c>
      <c r="G5">
        <v>4</v>
      </c>
      <c r="H5">
        <v>770.15</v>
      </c>
      <c r="I5">
        <v>10</v>
      </c>
      <c r="J5">
        <v>308.06</v>
      </c>
      <c r="K5">
        <v>40</v>
      </c>
      <c r="L5">
        <v>154.03</v>
      </c>
      <c r="M5">
        <v>2966.57</v>
      </c>
      <c r="N5">
        <v>41</v>
      </c>
      <c r="O5">
        <v>3.8</v>
      </c>
      <c r="P5" t="s">
        <v>42</v>
      </c>
      <c r="Q5" t="s">
        <v>26</v>
      </c>
      <c r="R5" t="s">
        <v>50</v>
      </c>
      <c r="S5" t="s">
        <v>36</v>
      </c>
      <c r="T5">
        <v>10</v>
      </c>
      <c r="U5" t="s">
        <v>51</v>
      </c>
    </row>
    <row r="6" spans="1:21" x14ac:dyDescent="0.3">
      <c r="A6" t="s">
        <v>52</v>
      </c>
      <c r="B6" s="2">
        <v>45841</v>
      </c>
      <c r="C6" t="s">
        <v>53</v>
      </c>
      <c r="D6" t="s">
        <v>54</v>
      </c>
      <c r="E6" t="s">
        <v>55</v>
      </c>
      <c r="F6" t="s">
        <v>24</v>
      </c>
      <c r="G6">
        <v>3</v>
      </c>
      <c r="H6">
        <v>563.17999999999995</v>
      </c>
      <c r="I6">
        <v>25</v>
      </c>
      <c r="J6">
        <v>422.38</v>
      </c>
      <c r="K6">
        <v>20</v>
      </c>
      <c r="L6">
        <v>84.48</v>
      </c>
      <c r="M6">
        <v>1371.64</v>
      </c>
      <c r="N6">
        <v>32</v>
      </c>
      <c r="O6">
        <v>3.4</v>
      </c>
      <c r="P6" t="s">
        <v>42</v>
      </c>
      <c r="Q6" t="s">
        <v>26</v>
      </c>
      <c r="R6" t="s">
        <v>56</v>
      </c>
      <c r="S6" t="s">
        <v>57</v>
      </c>
      <c r="T6">
        <v>7</v>
      </c>
      <c r="U6" t="s">
        <v>58</v>
      </c>
    </row>
    <row r="7" spans="1:21" x14ac:dyDescent="0.3">
      <c r="A7" t="s">
        <v>59</v>
      </c>
      <c r="B7" s="2">
        <v>45768</v>
      </c>
      <c r="C7" t="s">
        <v>60</v>
      </c>
      <c r="D7" t="s">
        <v>32</v>
      </c>
      <c r="E7" t="s">
        <v>55</v>
      </c>
      <c r="F7" t="s">
        <v>24</v>
      </c>
      <c r="G7">
        <v>3</v>
      </c>
      <c r="H7">
        <v>894.6</v>
      </c>
      <c r="I7">
        <v>15</v>
      </c>
      <c r="J7">
        <v>402.57</v>
      </c>
      <c r="K7">
        <v>0</v>
      </c>
      <c r="L7">
        <v>134.19</v>
      </c>
      <c r="M7">
        <v>2415.42</v>
      </c>
      <c r="N7">
        <v>34</v>
      </c>
      <c r="O7">
        <v>4.5</v>
      </c>
      <c r="P7" t="s">
        <v>42</v>
      </c>
      <c r="Q7" t="s">
        <v>26</v>
      </c>
      <c r="R7" t="s">
        <v>61</v>
      </c>
      <c r="S7" t="s">
        <v>62</v>
      </c>
      <c r="T7">
        <v>4</v>
      </c>
      <c r="U7" t="s">
        <v>63</v>
      </c>
    </row>
    <row r="8" spans="1:21" x14ac:dyDescent="0.3">
      <c r="A8" t="s">
        <v>64</v>
      </c>
      <c r="B8" s="2">
        <v>45993</v>
      </c>
      <c r="C8" t="s">
        <v>65</v>
      </c>
      <c r="D8" t="s">
        <v>66</v>
      </c>
      <c r="E8" t="s">
        <v>55</v>
      </c>
      <c r="F8" t="s">
        <v>24</v>
      </c>
      <c r="G8">
        <v>3</v>
      </c>
      <c r="H8">
        <v>156.33000000000001</v>
      </c>
      <c r="I8">
        <v>5</v>
      </c>
      <c r="J8">
        <v>23.45</v>
      </c>
      <c r="K8">
        <v>0</v>
      </c>
      <c r="L8">
        <v>23.45</v>
      </c>
      <c r="M8">
        <v>468.99</v>
      </c>
      <c r="N8">
        <v>40</v>
      </c>
      <c r="O8">
        <v>4.5999999999999996</v>
      </c>
      <c r="P8" t="s">
        <v>42</v>
      </c>
      <c r="Q8" t="s">
        <v>26</v>
      </c>
      <c r="R8" t="s">
        <v>67</v>
      </c>
      <c r="S8" t="s">
        <v>68</v>
      </c>
      <c r="T8">
        <v>12</v>
      </c>
      <c r="U8" t="s">
        <v>51</v>
      </c>
    </row>
    <row r="9" spans="1:21" x14ac:dyDescent="0.3">
      <c r="A9" t="s">
        <v>69</v>
      </c>
      <c r="B9" s="2">
        <v>45717</v>
      </c>
      <c r="C9" t="s">
        <v>70</v>
      </c>
      <c r="D9" t="s">
        <v>32</v>
      </c>
      <c r="E9" t="s">
        <v>71</v>
      </c>
      <c r="F9" t="s">
        <v>49</v>
      </c>
      <c r="G9">
        <v>4</v>
      </c>
      <c r="H9">
        <v>1082.3399999999999</v>
      </c>
      <c r="I9">
        <v>25</v>
      </c>
      <c r="J9">
        <v>1082.3399999999999</v>
      </c>
      <c r="K9">
        <v>60</v>
      </c>
      <c r="L9">
        <v>216.47</v>
      </c>
      <c r="M9">
        <v>3523.49</v>
      </c>
      <c r="N9">
        <v>45</v>
      </c>
      <c r="O9">
        <v>3.5</v>
      </c>
      <c r="P9" t="s">
        <v>72</v>
      </c>
      <c r="Q9" t="s">
        <v>26</v>
      </c>
      <c r="R9" t="s">
        <v>73</v>
      </c>
      <c r="S9" t="s">
        <v>74</v>
      </c>
      <c r="T9">
        <v>3</v>
      </c>
      <c r="U9" t="s">
        <v>45</v>
      </c>
    </row>
    <row r="10" spans="1:21" x14ac:dyDescent="0.3">
      <c r="A10" t="s">
        <v>75</v>
      </c>
      <c r="B10" s="2">
        <v>45722</v>
      </c>
      <c r="C10" t="s">
        <v>31</v>
      </c>
      <c r="D10" t="s">
        <v>47</v>
      </c>
      <c r="E10" t="s">
        <v>71</v>
      </c>
      <c r="F10" t="s">
        <v>24</v>
      </c>
      <c r="G10">
        <v>2</v>
      </c>
      <c r="H10">
        <v>635.78</v>
      </c>
      <c r="I10">
        <v>20</v>
      </c>
      <c r="J10">
        <v>254.31</v>
      </c>
      <c r="K10">
        <v>40</v>
      </c>
      <c r="L10">
        <v>63.58</v>
      </c>
      <c r="M10">
        <v>1120.83</v>
      </c>
      <c r="N10">
        <v>32</v>
      </c>
      <c r="O10">
        <v>4.5</v>
      </c>
      <c r="P10" t="s">
        <v>42</v>
      </c>
      <c r="Q10" t="s">
        <v>26</v>
      </c>
      <c r="R10" t="s">
        <v>76</v>
      </c>
      <c r="S10" t="s">
        <v>74</v>
      </c>
      <c r="T10">
        <v>3</v>
      </c>
      <c r="U10" t="s">
        <v>58</v>
      </c>
    </row>
    <row r="11" spans="1:21" x14ac:dyDescent="0.3">
      <c r="A11" t="s">
        <v>77</v>
      </c>
      <c r="B11" s="2">
        <v>45999</v>
      </c>
      <c r="C11" t="s">
        <v>31</v>
      </c>
      <c r="D11" t="s">
        <v>78</v>
      </c>
      <c r="E11" t="s">
        <v>33</v>
      </c>
      <c r="F11" t="s">
        <v>24</v>
      </c>
      <c r="G11">
        <v>2</v>
      </c>
      <c r="H11">
        <v>540.42999999999995</v>
      </c>
      <c r="I11">
        <v>15</v>
      </c>
      <c r="J11">
        <v>162.13</v>
      </c>
      <c r="K11">
        <v>0</v>
      </c>
      <c r="L11">
        <v>54.04</v>
      </c>
      <c r="M11">
        <v>972.77</v>
      </c>
      <c r="N11">
        <v>35</v>
      </c>
      <c r="O11">
        <v>3.3</v>
      </c>
      <c r="P11" t="s">
        <v>42</v>
      </c>
      <c r="Q11" t="s">
        <v>26</v>
      </c>
      <c r="R11" t="s">
        <v>79</v>
      </c>
      <c r="S11" t="s">
        <v>68</v>
      </c>
      <c r="T11">
        <v>12</v>
      </c>
      <c r="U11" t="s">
        <v>63</v>
      </c>
    </row>
    <row r="12" spans="1:21" x14ac:dyDescent="0.3">
      <c r="A12" t="s">
        <v>80</v>
      </c>
      <c r="B12" s="2">
        <v>45776</v>
      </c>
      <c r="C12" t="s">
        <v>70</v>
      </c>
      <c r="D12" t="s">
        <v>81</v>
      </c>
      <c r="E12" t="s">
        <v>23</v>
      </c>
      <c r="F12" t="s">
        <v>49</v>
      </c>
      <c r="G12">
        <v>3</v>
      </c>
      <c r="H12">
        <v>391.71</v>
      </c>
      <c r="I12">
        <v>25</v>
      </c>
      <c r="J12">
        <v>293.77999999999997</v>
      </c>
      <c r="K12">
        <v>40</v>
      </c>
      <c r="L12">
        <v>58.76</v>
      </c>
      <c r="M12">
        <v>980.11</v>
      </c>
      <c r="N12">
        <v>53</v>
      </c>
      <c r="O12">
        <v>4.5</v>
      </c>
      <c r="P12" t="s">
        <v>72</v>
      </c>
      <c r="Q12" t="s">
        <v>26</v>
      </c>
      <c r="R12" t="s">
        <v>82</v>
      </c>
      <c r="S12" t="s">
        <v>62</v>
      </c>
      <c r="T12">
        <v>4</v>
      </c>
      <c r="U12" t="s">
        <v>51</v>
      </c>
    </row>
    <row r="13" spans="1:21" x14ac:dyDescent="0.3">
      <c r="A13" t="s">
        <v>83</v>
      </c>
      <c r="B13" s="2">
        <v>45920</v>
      </c>
      <c r="C13" t="s">
        <v>65</v>
      </c>
      <c r="D13" t="s">
        <v>47</v>
      </c>
      <c r="E13" t="s">
        <v>33</v>
      </c>
      <c r="F13" t="s">
        <v>49</v>
      </c>
      <c r="G13">
        <v>3</v>
      </c>
      <c r="H13">
        <v>591.32000000000005</v>
      </c>
      <c r="I13">
        <v>25</v>
      </c>
      <c r="J13">
        <v>443.49</v>
      </c>
      <c r="K13">
        <v>40</v>
      </c>
      <c r="L13">
        <v>88.7</v>
      </c>
      <c r="M13">
        <v>1459.17</v>
      </c>
      <c r="N13">
        <v>23</v>
      </c>
      <c r="O13">
        <v>5</v>
      </c>
      <c r="P13" t="s">
        <v>25</v>
      </c>
      <c r="Q13" t="s">
        <v>26</v>
      </c>
      <c r="R13" t="s">
        <v>84</v>
      </c>
      <c r="S13" t="s">
        <v>85</v>
      </c>
      <c r="T13">
        <v>9</v>
      </c>
      <c r="U13" t="s">
        <v>45</v>
      </c>
    </row>
    <row r="14" spans="1:21" x14ac:dyDescent="0.3">
      <c r="A14" t="s">
        <v>86</v>
      </c>
      <c r="B14" s="2">
        <v>46009</v>
      </c>
      <c r="C14" t="s">
        <v>87</v>
      </c>
      <c r="D14" t="s">
        <v>81</v>
      </c>
      <c r="E14" t="s">
        <v>33</v>
      </c>
      <c r="F14" t="s">
        <v>24</v>
      </c>
      <c r="G14">
        <v>3</v>
      </c>
      <c r="H14">
        <v>241.91</v>
      </c>
      <c r="I14">
        <v>25</v>
      </c>
      <c r="J14">
        <v>181.43</v>
      </c>
      <c r="K14">
        <v>60</v>
      </c>
      <c r="L14">
        <v>36.29</v>
      </c>
      <c r="M14">
        <v>640.59</v>
      </c>
      <c r="N14">
        <v>40</v>
      </c>
      <c r="O14">
        <v>3.6</v>
      </c>
      <c r="P14" t="s">
        <v>72</v>
      </c>
      <c r="Q14" t="s">
        <v>88</v>
      </c>
      <c r="R14" t="s">
        <v>89</v>
      </c>
      <c r="S14" t="s">
        <v>68</v>
      </c>
      <c r="T14">
        <v>12</v>
      </c>
      <c r="U14" t="s">
        <v>58</v>
      </c>
    </row>
    <row r="15" spans="1:21" x14ac:dyDescent="0.3">
      <c r="A15" t="s">
        <v>90</v>
      </c>
      <c r="B15" s="2">
        <v>45904</v>
      </c>
      <c r="C15" t="s">
        <v>91</v>
      </c>
      <c r="D15" t="s">
        <v>32</v>
      </c>
      <c r="E15" t="s">
        <v>48</v>
      </c>
      <c r="F15" t="s">
        <v>24</v>
      </c>
      <c r="G15">
        <v>1</v>
      </c>
      <c r="H15">
        <v>415.23</v>
      </c>
      <c r="I15">
        <v>0</v>
      </c>
      <c r="J15">
        <v>0</v>
      </c>
      <c r="K15">
        <v>0</v>
      </c>
      <c r="L15">
        <v>20.76</v>
      </c>
      <c r="M15">
        <v>435.99</v>
      </c>
      <c r="N15">
        <v>46</v>
      </c>
      <c r="O15">
        <v>4.4000000000000004</v>
      </c>
      <c r="P15" t="s">
        <v>25</v>
      </c>
      <c r="Q15" t="s">
        <v>26</v>
      </c>
      <c r="R15" t="s">
        <v>92</v>
      </c>
      <c r="S15" t="s">
        <v>85</v>
      </c>
      <c r="T15">
        <v>9</v>
      </c>
      <c r="U15" t="s">
        <v>58</v>
      </c>
    </row>
    <row r="16" spans="1:21" x14ac:dyDescent="0.3">
      <c r="A16" t="s">
        <v>93</v>
      </c>
      <c r="B16" s="2">
        <v>45755</v>
      </c>
      <c r="C16" t="s">
        <v>39</v>
      </c>
      <c r="D16" t="s">
        <v>94</v>
      </c>
      <c r="E16" t="s">
        <v>95</v>
      </c>
      <c r="F16" t="s">
        <v>24</v>
      </c>
      <c r="G16">
        <v>2</v>
      </c>
      <c r="H16">
        <v>1085.9000000000001</v>
      </c>
      <c r="I16">
        <v>0</v>
      </c>
      <c r="J16">
        <v>0</v>
      </c>
      <c r="K16">
        <v>50</v>
      </c>
      <c r="L16">
        <v>108.59</v>
      </c>
      <c r="M16">
        <v>2330.39</v>
      </c>
      <c r="N16">
        <v>36</v>
      </c>
      <c r="O16">
        <v>3.4</v>
      </c>
      <c r="P16" t="s">
        <v>72</v>
      </c>
      <c r="Q16" t="s">
        <v>26</v>
      </c>
      <c r="R16" t="s">
        <v>96</v>
      </c>
      <c r="S16" t="s">
        <v>62</v>
      </c>
      <c r="T16">
        <v>4</v>
      </c>
      <c r="U16" t="s">
        <v>51</v>
      </c>
    </row>
    <row r="17" spans="1:21" x14ac:dyDescent="0.3">
      <c r="A17" t="s">
        <v>97</v>
      </c>
      <c r="B17" s="2">
        <v>45913</v>
      </c>
      <c r="C17" t="s">
        <v>60</v>
      </c>
      <c r="D17" t="s">
        <v>81</v>
      </c>
      <c r="E17" t="s">
        <v>23</v>
      </c>
      <c r="F17" t="s">
        <v>24</v>
      </c>
      <c r="G17">
        <v>1</v>
      </c>
      <c r="H17">
        <v>906.06</v>
      </c>
      <c r="I17">
        <v>15</v>
      </c>
      <c r="J17">
        <v>135.91</v>
      </c>
      <c r="K17">
        <v>0</v>
      </c>
      <c r="L17">
        <v>45.3</v>
      </c>
      <c r="M17">
        <v>815.45</v>
      </c>
      <c r="N17">
        <v>37</v>
      </c>
      <c r="O17">
        <v>3.1</v>
      </c>
      <c r="P17" t="s">
        <v>72</v>
      </c>
      <c r="Q17" t="s">
        <v>26</v>
      </c>
      <c r="R17" t="s">
        <v>98</v>
      </c>
      <c r="S17" t="s">
        <v>85</v>
      </c>
      <c r="T17">
        <v>9</v>
      </c>
      <c r="U17" t="s">
        <v>45</v>
      </c>
    </row>
    <row r="18" spans="1:21" x14ac:dyDescent="0.3">
      <c r="A18" t="s">
        <v>99</v>
      </c>
      <c r="B18" s="2">
        <v>45701</v>
      </c>
      <c r="C18" t="s">
        <v>100</v>
      </c>
      <c r="D18" t="s">
        <v>32</v>
      </c>
      <c r="E18" t="s">
        <v>48</v>
      </c>
      <c r="F18" t="s">
        <v>24</v>
      </c>
      <c r="G18">
        <v>4</v>
      </c>
      <c r="H18">
        <v>389.52</v>
      </c>
      <c r="I18">
        <v>15</v>
      </c>
      <c r="J18">
        <v>233.71</v>
      </c>
      <c r="K18">
        <v>60</v>
      </c>
      <c r="L18">
        <v>77.900000000000006</v>
      </c>
      <c r="M18">
        <v>1462.27</v>
      </c>
      <c r="N18">
        <v>12</v>
      </c>
      <c r="O18">
        <v>4.0999999999999996</v>
      </c>
      <c r="P18" t="s">
        <v>101</v>
      </c>
      <c r="Q18" t="s">
        <v>26</v>
      </c>
      <c r="R18" t="s">
        <v>102</v>
      </c>
      <c r="S18" t="s">
        <v>103</v>
      </c>
      <c r="T18">
        <v>2</v>
      </c>
      <c r="U18" t="s">
        <v>58</v>
      </c>
    </row>
    <row r="19" spans="1:21" x14ac:dyDescent="0.3">
      <c r="A19" t="s">
        <v>104</v>
      </c>
      <c r="B19" s="2">
        <v>45909</v>
      </c>
      <c r="C19" t="s">
        <v>53</v>
      </c>
      <c r="D19" t="s">
        <v>22</v>
      </c>
      <c r="E19" t="s">
        <v>48</v>
      </c>
      <c r="F19" t="s">
        <v>24</v>
      </c>
      <c r="G19">
        <v>4</v>
      </c>
      <c r="H19">
        <v>269.49</v>
      </c>
      <c r="I19">
        <v>15</v>
      </c>
      <c r="J19">
        <v>161.69</v>
      </c>
      <c r="K19">
        <v>20</v>
      </c>
      <c r="L19">
        <v>53.9</v>
      </c>
      <c r="M19">
        <v>990.17</v>
      </c>
      <c r="N19">
        <v>37</v>
      </c>
      <c r="O19">
        <v>4.4000000000000004</v>
      </c>
      <c r="P19" t="s">
        <v>34</v>
      </c>
      <c r="Q19" t="s">
        <v>26</v>
      </c>
      <c r="R19" t="s">
        <v>105</v>
      </c>
      <c r="S19" t="s">
        <v>85</v>
      </c>
      <c r="T19">
        <v>9</v>
      </c>
      <c r="U19" t="s">
        <v>51</v>
      </c>
    </row>
    <row r="20" spans="1:21" x14ac:dyDescent="0.3">
      <c r="A20" t="s">
        <v>106</v>
      </c>
      <c r="B20" s="2">
        <v>45672</v>
      </c>
      <c r="C20" t="s">
        <v>70</v>
      </c>
      <c r="D20" t="s">
        <v>81</v>
      </c>
      <c r="E20" t="s">
        <v>95</v>
      </c>
      <c r="F20" t="s">
        <v>24</v>
      </c>
      <c r="G20">
        <v>1</v>
      </c>
      <c r="H20">
        <v>538.51</v>
      </c>
      <c r="I20">
        <v>15</v>
      </c>
      <c r="J20">
        <v>80.78</v>
      </c>
      <c r="K20">
        <v>50</v>
      </c>
      <c r="L20">
        <v>26.93</v>
      </c>
      <c r="M20">
        <v>534.66</v>
      </c>
      <c r="N20">
        <v>55</v>
      </c>
      <c r="O20">
        <v>3.9</v>
      </c>
      <c r="P20" t="s">
        <v>34</v>
      </c>
      <c r="Q20" t="s">
        <v>26</v>
      </c>
      <c r="R20" t="s">
        <v>107</v>
      </c>
      <c r="S20" t="s">
        <v>44</v>
      </c>
      <c r="T20">
        <v>1</v>
      </c>
      <c r="U20" t="s">
        <v>108</v>
      </c>
    </row>
    <row r="21" spans="1:21" x14ac:dyDescent="0.3">
      <c r="A21" t="s">
        <v>109</v>
      </c>
      <c r="B21" s="2">
        <v>46007</v>
      </c>
      <c r="C21" t="s">
        <v>39</v>
      </c>
      <c r="D21" t="s">
        <v>32</v>
      </c>
      <c r="E21" t="s">
        <v>33</v>
      </c>
      <c r="F21" t="s">
        <v>24</v>
      </c>
      <c r="G21">
        <v>2</v>
      </c>
      <c r="H21">
        <v>938.07</v>
      </c>
      <c r="I21">
        <v>0</v>
      </c>
      <c r="J21">
        <v>0</v>
      </c>
      <c r="K21">
        <v>0</v>
      </c>
      <c r="L21">
        <v>93.81</v>
      </c>
      <c r="M21">
        <v>1969.95</v>
      </c>
      <c r="N21">
        <v>19</v>
      </c>
      <c r="O21">
        <v>3.7</v>
      </c>
      <c r="P21" t="s">
        <v>34</v>
      </c>
      <c r="Q21" t="s">
        <v>26</v>
      </c>
      <c r="R21" t="s">
        <v>110</v>
      </c>
      <c r="S21" t="s">
        <v>68</v>
      </c>
      <c r="T21">
        <v>12</v>
      </c>
      <c r="U21" t="s">
        <v>51</v>
      </c>
    </row>
    <row r="22" spans="1:21" x14ac:dyDescent="0.3">
      <c r="A22" t="s">
        <v>111</v>
      </c>
      <c r="B22" s="2">
        <v>45774</v>
      </c>
      <c r="C22" t="s">
        <v>31</v>
      </c>
      <c r="D22" t="s">
        <v>22</v>
      </c>
      <c r="E22" t="s">
        <v>41</v>
      </c>
      <c r="F22" t="s">
        <v>24</v>
      </c>
      <c r="G22">
        <v>4</v>
      </c>
      <c r="H22">
        <v>426.82</v>
      </c>
      <c r="I22">
        <v>10</v>
      </c>
      <c r="J22">
        <v>170.73</v>
      </c>
      <c r="K22">
        <v>40</v>
      </c>
      <c r="L22">
        <v>85.36</v>
      </c>
      <c r="M22">
        <v>1661.91</v>
      </c>
      <c r="N22">
        <v>46</v>
      </c>
      <c r="O22">
        <v>3.8</v>
      </c>
      <c r="P22" t="s">
        <v>25</v>
      </c>
      <c r="Q22" t="s">
        <v>26</v>
      </c>
      <c r="R22" t="s">
        <v>112</v>
      </c>
      <c r="S22" t="s">
        <v>62</v>
      </c>
      <c r="T22">
        <v>4</v>
      </c>
      <c r="U22" t="s">
        <v>29</v>
      </c>
    </row>
    <row r="23" spans="1:21" x14ac:dyDescent="0.3">
      <c r="A23" t="s">
        <v>113</v>
      </c>
      <c r="B23" s="2">
        <v>45726</v>
      </c>
      <c r="C23" t="s">
        <v>53</v>
      </c>
      <c r="D23" t="s">
        <v>114</v>
      </c>
      <c r="E23" t="s">
        <v>55</v>
      </c>
      <c r="F23" t="s">
        <v>49</v>
      </c>
      <c r="G23">
        <v>1</v>
      </c>
      <c r="H23">
        <v>692.06</v>
      </c>
      <c r="I23">
        <v>0</v>
      </c>
      <c r="J23">
        <v>0</v>
      </c>
      <c r="K23">
        <v>50</v>
      </c>
      <c r="L23">
        <v>34.6</v>
      </c>
      <c r="M23">
        <v>776.66</v>
      </c>
      <c r="N23">
        <v>32</v>
      </c>
      <c r="O23">
        <v>3.8</v>
      </c>
      <c r="P23" t="s">
        <v>42</v>
      </c>
      <c r="Q23" t="s">
        <v>26</v>
      </c>
      <c r="R23" t="s">
        <v>115</v>
      </c>
      <c r="S23" t="s">
        <v>74</v>
      </c>
      <c r="T23">
        <v>3</v>
      </c>
      <c r="U23" t="s">
        <v>63</v>
      </c>
    </row>
    <row r="24" spans="1:21" x14ac:dyDescent="0.3">
      <c r="A24" t="s">
        <v>116</v>
      </c>
      <c r="B24" s="2">
        <v>45814</v>
      </c>
      <c r="C24" t="s">
        <v>70</v>
      </c>
      <c r="D24" t="s">
        <v>22</v>
      </c>
      <c r="E24" t="s">
        <v>55</v>
      </c>
      <c r="F24" t="s">
        <v>49</v>
      </c>
      <c r="G24">
        <v>2</v>
      </c>
      <c r="H24">
        <v>1048.5</v>
      </c>
      <c r="I24">
        <v>10</v>
      </c>
      <c r="J24">
        <v>209.7</v>
      </c>
      <c r="K24">
        <v>0</v>
      </c>
      <c r="L24">
        <v>104.85</v>
      </c>
      <c r="M24">
        <v>1992.15</v>
      </c>
      <c r="N24">
        <v>36</v>
      </c>
      <c r="O24">
        <v>3.5</v>
      </c>
      <c r="P24" t="s">
        <v>42</v>
      </c>
      <c r="Q24" t="s">
        <v>26</v>
      </c>
      <c r="R24" t="s">
        <v>117</v>
      </c>
      <c r="S24" t="s">
        <v>118</v>
      </c>
      <c r="T24">
        <v>6</v>
      </c>
      <c r="U24" t="s">
        <v>37</v>
      </c>
    </row>
    <row r="25" spans="1:21" x14ac:dyDescent="0.3">
      <c r="A25" t="s">
        <v>119</v>
      </c>
      <c r="B25" s="2">
        <v>45875</v>
      </c>
      <c r="C25" t="s">
        <v>91</v>
      </c>
      <c r="D25" t="s">
        <v>54</v>
      </c>
      <c r="E25" t="s">
        <v>48</v>
      </c>
      <c r="F25" t="s">
        <v>49</v>
      </c>
      <c r="G25">
        <v>4</v>
      </c>
      <c r="H25">
        <v>633.21</v>
      </c>
      <c r="I25">
        <v>25</v>
      </c>
      <c r="J25">
        <v>633.21</v>
      </c>
      <c r="K25">
        <v>20</v>
      </c>
      <c r="L25">
        <v>126.64</v>
      </c>
      <c r="M25">
        <v>2046.27</v>
      </c>
      <c r="N25">
        <v>33</v>
      </c>
      <c r="O25">
        <v>4.2</v>
      </c>
      <c r="P25" t="s">
        <v>72</v>
      </c>
      <c r="Q25" t="s">
        <v>26</v>
      </c>
      <c r="R25" t="s">
        <v>120</v>
      </c>
      <c r="S25" t="s">
        <v>121</v>
      </c>
      <c r="T25">
        <v>8</v>
      </c>
      <c r="U25" t="s">
        <v>108</v>
      </c>
    </row>
    <row r="26" spans="1:21" x14ac:dyDescent="0.3">
      <c r="A26" t="s">
        <v>122</v>
      </c>
      <c r="B26" s="2">
        <v>45921</v>
      </c>
      <c r="C26" t="s">
        <v>87</v>
      </c>
      <c r="D26" t="s">
        <v>114</v>
      </c>
      <c r="E26" t="s">
        <v>123</v>
      </c>
      <c r="F26" t="s">
        <v>24</v>
      </c>
      <c r="G26">
        <v>2</v>
      </c>
      <c r="H26">
        <v>223.88</v>
      </c>
      <c r="I26">
        <v>15</v>
      </c>
      <c r="J26">
        <v>67.16</v>
      </c>
      <c r="K26">
        <v>60</v>
      </c>
      <c r="L26">
        <v>22.39</v>
      </c>
      <c r="M26">
        <v>462.99</v>
      </c>
      <c r="N26">
        <v>36</v>
      </c>
      <c r="O26">
        <v>3.8</v>
      </c>
      <c r="P26" t="s">
        <v>25</v>
      </c>
      <c r="Q26" t="s">
        <v>26</v>
      </c>
      <c r="R26" t="s">
        <v>124</v>
      </c>
      <c r="S26" t="s">
        <v>85</v>
      </c>
      <c r="T26">
        <v>9</v>
      </c>
      <c r="U26" t="s">
        <v>29</v>
      </c>
    </row>
    <row r="27" spans="1:21" x14ac:dyDescent="0.3">
      <c r="A27" t="s">
        <v>125</v>
      </c>
      <c r="B27" s="2">
        <v>45700</v>
      </c>
      <c r="C27" t="s">
        <v>39</v>
      </c>
      <c r="D27" t="s">
        <v>66</v>
      </c>
      <c r="E27" t="s">
        <v>55</v>
      </c>
      <c r="F27" t="s">
        <v>24</v>
      </c>
      <c r="G27">
        <v>4</v>
      </c>
      <c r="H27">
        <v>1160.1199999999999</v>
      </c>
      <c r="I27">
        <v>20</v>
      </c>
      <c r="J27">
        <v>928.1</v>
      </c>
      <c r="K27">
        <v>0</v>
      </c>
      <c r="L27">
        <v>232.02</v>
      </c>
      <c r="M27">
        <v>3944.4</v>
      </c>
      <c r="N27">
        <v>26</v>
      </c>
      <c r="O27">
        <v>3.5</v>
      </c>
      <c r="P27" t="s">
        <v>25</v>
      </c>
      <c r="Q27" t="s">
        <v>26</v>
      </c>
      <c r="R27" t="s">
        <v>126</v>
      </c>
      <c r="S27" t="s">
        <v>103</v>
      </c>
      <c r="T27">
        <v>2</v>
      </c>
      <c r="U27" t="s">
        <v>108</v>
      </c>
    </row>
    <row r="28" spans="1:21" x14ac:dyDescent="0.3">
      <c r="A28" t="s">
        <v>127</v>
      </c>
      <c r="B28" s="2">
        <v>45690</v>
      </c>
      <c r="C28" t="s">
        <v>39</v>
      </c>
      <c r="D28" t="s">
        <v>47</v>
      </c>
      <c r="E28" t="s">
        <v>55</v>
      </c>
      <c r="F28" t="s">
        <v>24</v>
      </c>
      <c r="G28">
        <v>4</v>
      </c>
      <c r="H28">
        <v>1057.93</v>
      </c>
      <c r="I28">
        <v>25</v>
      </c>
      <c r="J28">
        <v>1057.93</v>
      </c>
      <c r="K28">
        <v>30</v>
      </c>
      <c r="L28">
        <v>211.59</v>
      </c>
      <c r="M28">
        <v>3415.38</v>
      </c>
      <c r="N28">
        <v>23</v>
      </c>
      <c r="O28">
        <v>5</v>
      </c>
      <c r="P28" t="s">
        <v>42</v>
      </c>
      <c r="Q28" t="s">
        <v>26</v>
      </c>
      <c r="R28" t="s">
        <v>128</v>
      </c>
      <c r="S28" t="s">
        <v>103</v>
      </c>
      <c r="T28">
        <v>2</v>
      </c>
      <c r="U28" t="s">
        <v>29</v>
      </c>
    </row>
    <row r="29" spans="1:21" x14ac:dyDescent="0.3">
      <c r="A29" t="s">
        <v>129</v>
      </c>
      <c r="B29" s="2">
        <v>45676</v>
      </c>
      <c r="C29" t="s">
        <v>39</v>
      </c>
      <c r="D29" t="s">
        <v>54</v>
      </c>
      <c r="E29" t="s">
        <v>123</v>
      </c>
      <c r="F29" t="s">
        <v>24</v>
      </c>
      <c r="G29">
        <v>1</v>
      </c>
      <c r="H29">
        <v>997.19</v>
      </c>
      <c r="I29">
        <v>10</v>
      </c>
      <c r="J29">
        <v>99.72</v>
      </c>
      <c r="K29">
        <v>20</v>
      </c>
      <c r="L29">
        <v>49.86</v>
      </c>
      <c r="M29">
        <v>967.33</v>
      </c>
      <c r="N29">
        <v>27</v>
      </c>
      <c r="O29">
        <v>2.7</v>
      </c>
      <c r="P29" t="s">
        <v>34</v>
      </c>
      <c r="Q29" t="s">
        <v>26</v>
      </c>
      <c r="R29" t="s">
        <v>130</v>
      </c>
      <c r="S29" t="s">
        <v>44</v>
      </c>
      <c r="T29">
        <v>1</v>
      </c>
      <c r="U29" t="s">
        <v>29</v>
      </c>
    </row>
    <row r="30" spans="1:21" x14ac:dyDescent="0.3">
      <c r="A30" t="s">
        <v>131</v>
      </c>
      <c r="B30" s="2">
        <v>45702</v>
      </c>
      <c r="C30" t="s">
        <v>91</v>
      </c>
      <c r="D30" t="s">
        <v>78</v>
      </c>
      <c r="E30" t="s">
        <v>55</v>
      </c>
      <c r="F30" t="s">
        <v>49</v>
      </c>
      <c r="G30">
        <v>3</v>
      </c>
      <c r="H30">
        <v>456.2</v>
      </c>
      <c r="I30">
        <v>5</v>
      </c>
      <c r="J30">
        <v>68.430000000000007</v>
      </c>
      <c r="K30">
        <v>0</v>
      </c>
      <c r="L30">
        <v>68.430000000000007</v>
      </c>
      <c r="M30">
        <v>1368.6</v>
      </c>
      <c r="N30">
        <v>10</v>
      </c>
      <c r="O30">
        <v>5</v>
      </c>
      <c r="P30" t="s">
        <v>101</v>
      </c>
      <c r="Q30" t="s">
        <v>26</v>
      </c>
      <c r="R30" t="s">
        <v>132</v>
      </c>
      <c r="S30" t="s">
        <v>103</v>
      </c>
      <c r="T30">
        <v>2</v>
      </c>
      <c r="U30" t="s">
        <v>37</v>
      </c>
    </row>
    <row r="31" spans="1:21" x14ac:dyDescent="0.3">
      <c r="A31" t="s">
        <v>133</v>
      </c>
      <c r="B31" s="2">
        <v>45974</v>
      </c>
      <c r="C31" t="s">
        <v>87</v>
      </c>
      <c r="D31" t="s">
        <v>47</v>
      </c>
      <c r="E31" t="s">
        <v>123</v>
      </c>
      <c r="F31" t="s">
        <v>24</v>
      </c>
      <c r="G31">
        <v>4</v>
      </c>
      <c r="H31">
        <v>620.62</v>
      </c>
      <c r="I31">
        <v>10</v>
      </c>
      <c r="J31">
        <v>248.25</v>
      </c>
      <c r="K31">
        <v>20</v>
      </c>
      <c r="L31">
        <v>124.12</v>
      </c>
      <c r="M31">
        <v>2378.35</v>
      </c>
      <c r="N31">
        <v>34</v>
      </c>
      <c r="O31">
        <v>3.7</v>
      </c>
      <c r="P31" t="s">
        <v>42</v>
      </c>
      <c r="Q31" t="s">
        <v>26</v>
      </c>
      <c r="R31" t="s">
        <v>134</v>
      </c>
      <c r="S31" t="s">
        <v>135</v>
      </c>
      <c r="T31">
        <v>11</v>
      </c>
      <c r="U31" t="s">
        <v>58</v>
      </c>
    </row>
    <row r="32" spans="1:21" x14ac:dyDescent="0.3">
      <c r="A32" t="s">
        <v>136</v>
      </c>
      <c r="B32" s="2">
        <v>45800</v>
      </c>
      <c r="C32" t="s">
        <v>31</v>
      </c>
      <c r="D32" t="s">
        <v>47</v>
      </c>
      <c r="E32" t="s">
        <v>95</v>
      </c>
      <c r="F32" t="s">
        <v>49</v>
      </c>
      <c r="G32">
        <v>4</v>
      </c>
      <c r="H32">
        <v>772</v>
      </c>
      <c r="I32">
        <v>15</v>
      </c>
      <c r="J32">
        <v>463.2</v>
      </c>
      <c r="K32">
        <v>0</v>
      </c>
      <c r="L32">
        <v>154.4</v>
      </c>
      <c r="M32">
        <v>2779.2</v>
      </c>
      <c r="N32">
        <v>35</v>
      </c>
      <c r="O32">
        <v>4.3</v>
      </c>
      <c r="P32" t="s">
        <v>34</v>
      </c>
      <c r="Q32" t="s">
        <v>26</v>
      </c>
      <c r="R32" t="s">
        <v>137</v>
      </c>
      <c r="S32" t="s">
        <v>28</v>
      </c>
      <c r="T32">
        <v>5</v>
      </c>
      <c r="U32" t="s">
        <v>37</v>
      </c>
    </row>
    <row r="33" spans="1:21" x14ac:dyDescent="0.3">
      <c r="A33" t="s">
        <v>138</v>
      </c>
      <c r="B33" s="2">
        <v>45883</v>
      </c>
      <c r="C33" t="s">
        <v>100</v>
      </c>
      <c r="D33" t="s">
        <v>94</v>
      </c>
      <c r="E33" t="s">
        <v>33</v>
      </c>
      <c r="F33" t="s">
        <v>24</v>
      </c>
      <c r="G33">
        <v>2</v>
      </c>
      <c r="H33">
        <v>354.43</v>
      </c>
      <c r="I33">
        <v>0</v>
      </c>
      <c r="J33">
        <v>0</v>
      </c>
      <c r="K33">
        <v>40</v>
      </c>
      <c r="L33">
        <v>35.44</v>
      </c>
      <c r="M33">
        <v>784.3</v>
      </c>
      <c r="N33">
        <v>36</v>
      </c>
      <c r="O33">
        <v>4.2</v>
      </c>
      <c r="P33" t="s">
        <v>101</v>
      </c>
      <c r="Q33" t="s">
        <v>26</v>
      </c>
      <c r="R33" t="s">
        <v>139</v>
      </c>
      <c r="S33" t="s">
        <v>121</v>
      </c>
      <c r="T33">
        <v>8</v>
      </c>
      <c r="U33" t="s">
        <v>58</v>
      </c>
    </row>
    <row r="34" spans="1:21" x14ac:dyDescent="0.3">
      <c r="A34" t="s">
        <v>140</v>
      </c>
      <c r="B34" s="2">
        <v>45925</v>
      </c>
      <c r="C34" t="s">
        <v>100</v>
      </c>
      <c r="D34" t="s">
        <v>114</v>
      </c>
      <c r="E34" t="s">
        <v>41</v>
      </c>
      <c r="F34" t="s">
        <v>24</v>
      </c>
      <c r="G34">
        <v>4</v>
      </c>
      <c r="H34">
        <v>862.19</v>
      </c>
      <c r="I34">
        <v>5</v>
      </c>
      <c r="J34">
        <v>172.44</v>
      </c>
      <c r="K34">
        <v>20</v>
      </c>
      <c r="L34">
        <v>172.44</v>
      </c>
      <c r="M34">
        <v>3468.76</v>
      </c>
      <c r="N34">
        <v>39</v>
      </c>
      <c r="O34">
        <v>3.8</v>
      </c>
      <c r="P34" t="s">
        <v>42</v>
      </c>
      <c r="Q34" t="s">
        <v>26</v>
      </c>
      <c r="R34" t="s">
        <v>124</v>
      </c>
      <c r="S34" t="s">
        <v>85</v>
      </c>
      <c r="T34">
        <v>9</v>
      </c>
      <c r="U34" t="s">
        <v>58</v>
      </c>
    </row>
    <row r="35" spans="1:21" x14ac:dyDescent="0.3">
      <c r="A35" t="s">
        <v>141</v>
      </c>
      <c r="B35" s="2">
        <v>45813</v>
      </c>
      <c r="C35" t="s">
        <v>65</v>
      </c>
      <c r="D35" t="s">
        <v>78</v>
      </c>
      <c r="E35" t="s">
        <v>55</v>
      </c>
      <c r="F35" t="s">
        <v>24</v>
      </c>
      <c r="G35">
        <v>3</v>
      </c>
      <c r="H35">
        <v>526.49</v>
      </c>
      <c r="I35">
        <v>10</v>
      </c>
      <c r="J35">
        <v>157.94999999999999</v>
      </c>
      <c r="K35">
        <v>20</v>
      </c>
      <c r="L35">
        <v>78.97</v>
      </c>
      <c r="M35">
        <v>1520.49</v>
      </c>
      <c r="N35">
        <v>32</v>
      </c>
      <c r="O35">
        <v>3.9</v>
      </c>
      <c r="P35" t="s">
        <v>42</v>
      </c>
      <c r="Q35" t="s">
        <v>26</v>
      </c>
      <c r="R35" t="s">
        <v>142</v>
      </c>
      <c r="S35" t="s">
        <v>118</v>
      </c>
      <c r="T35">
        <v>6</v>
      </c>
      <c r="U35" t="s">
        <v>58</v>
      </c>
    </row>
    <row r="36" spans="1:21" x14ac:dyDescent="0.3">
      <c r="A36" t="s">
        <v>143</v>
      </c>
      <c r="B36" s="2">
        <v>45895</v>
      </c>
      <c r="C36" t="s">
        <v>100</v>
      </c>
      <c r="D36" t="s">
        <v>40</v>
      </c>
      <c r="E36" t="s">
        <v>55</v>
      </c>
      <c r="F36" t="s">
        <v>49</v>
      </c>
      <c r="G36">
        <v>1</v>
      </c>
      <c r="H36">
        <v>1178.6600000000001</v>
      </c>
      <c r="I36">
        <v>30</v>
      </c>
      <c r="J36">
        <v>353.6</v>
      </c>
      <c r="K36">
        <v>20</v>
      </c>
      <c r="L36">
        <v>58.93</v>
      </c>
      <c r="M36">
        <v>903.99</v>
      </c>
      <c r="N36">
        <v>30</v>
      </c>
      <c r="O36">
        <v>3.3</v>
      </c>
      <c r="P36" t="s">
        <v>42</v>
      </c>
      <c r="Q36" t="s">
        <v>26</v>
      </c>
      <c r="R36" t="s">
        <v>61</v>
      </c>
      <c r="S36" t="s">
        <v>121</v>
      </c>
      <c r="T36">
        <v>8</v>
      </c>
      <c r="U36" t="s">
        <v>51</v>
      </c>
    </row>
    <row r="37" spans="1:21" x14ac:dyDescent="0.3">
      <c r="A37" t="s">
        <v>144</v>
      </c>
      <c r="B37" s="2">
        <v>45784</v>
      </c>
      <c r="C37" t="s">
        <v>39</v>
      </c>
      <c r="D37" t="s">
        <v>22</v>
      </c>
      <c r="E37" t="s">
        <v>33</v>
      </c>
      <c r="F37" t="s">
        <v>24</v>
      </c>
      <c r="G37">
        <v>2</v>
      </c>
      <c r="H37">
        <v>732.27</v>
      </c>
      <c r="I37">
        <v>20</v>
      </c>
      <c r="J37">
        <v>292.91000000000003</v>
      </c>
      <c r="K37">
        <v>30</v>
      </c>
      <c r="L37">
        <v>73.23</v>
      </c>
      <c r="M37">
        <v>1274.8599999999999</v>
      </c>
      <c r="N37">
        <v>49</v>
      </c>
      <c r="O37">
        <v>4.5</v>
      </c>
      <c r="P37" t="s">
        <v>42</v>
      </c>
      <c r="Q37" t="s">
        <v>26</v>
      </c>
      <c r="R37" t="s">
        <v>79</v>
      </c>
      <c r="S37" t="s">
        <v>28</v>
      </c>
      <c r="T37">
        <v>5</v>
      </c>
      <c r="U37" t="s">
        <v>108</v>
      </c>
    </row>
    <row r="38" spans="1:21" x14ac:dyDescent="0.3">
      <c r="A38" t="s">
        <v>145</v>
      </c>
      <c r="B38" s="2">
        <v>45911</v>
      </c>
      <c r="C38" t="s">
        <v>21</v>
      </c>
      <c r="D38" t="s">
        <v>47</v>
      </c>
      <c r="E38" t="s">
        <v>71</v>
      </c>
      <c r="F38" t="s">
        <v>24</v>
      </c>
      <c r="G38">
        <v>2</v>
      </c>
      <c r="H38">
        <v>1033.28</v>
      </c>
      <c r="I38">
        <v>10</v>
      </c>
      <c r="J38">
        <v>206.66</v>
      </c>
      <c r="K38">
        <v>20</v>
      </c>
      <c r="L38">
        <v>103.33</v>
      </c>
      <c r="M38">
        <v>1983.23</v>
      </c>
      <c r="N38">
        <v>34</v>
      </c>
      <c r="O38">
        <v>3.8</v>
      </c>
      <c r="P38" t="s">
        <v>42</v>
      </c>
      <c r="Q38" t="s">
        <v>26</v>
      </c>
      <c r="R38" t="s">
        <v>146</v>
      </c>
      <c r="S38" t="s">
        <v>85</v>
      </c>
      <c r="T38">
        <v>9</v>
      </c>
      <c r="U38" t="s">
        <v>58</v>
      </c>
    </row>
    <row r="39" spans="1:21" x14ac:dyDescent="0.3">
      <c r="A39" t="s">
        <v>147</v>
      </c>
      <c r="B39" s="2">
        <v>45837</v>
      </c>
      <c r="C39" t="s">
        <v>87</v>
      </c>
      <c r="D39" t="s">
        <v>78</v>
      </c>
      <c r="E39" t="s">
        <v>55</v>
      </c>
      <c r="F39" t="s">
        <v>24</v>
      </c>
      <c r="G39">
        <v>2</v>
      </c>
      <c r="H39">
        <v>846.53</v>
      </c>
      <c r="I39">
        <v>20</v>
      </c>
      <c r="J39">
        <v>338.61</v>
      </c>
      <c r="K39">
        <v>60</v>
      </c>
      <c r="L39">
        <v>84.65</v>
      </c>
      <c r="M39">
        <v>1499.1</v>
      </c>
      <c r="N39">
        <v>28</v>
      </c>
      <c r="O39">
        <v>4.5</v>
      </c>
      <c r="P39" t="s">
        <v>42</v>
      </c>
      <c r="Q39" t="s">
        <v>26</v>
      </c>
      <c r="R39" t="s">
        <v>148</v>
      </c>
      <c r="S39" t="s">
        <v>118</v>
      </c>
      <c r="T39">
        <v>6</v>
      </c>
      <c r="U39" t="s">
        <v>29</v>
      </c>
    </row>
    <row r="40" spans="1:21" x14ac:dyDescent="0.3">
      <c r="A40" t="s">
        <v>149</v>
      </c>
      <c r="B40" s="2">
        <v>45778</v>
      </c>
      <c r="C40" t="s">
        <v>39</v>
      </c>
      <c r="D40" t="s">
        <v>66</v>
      </c>
      <c r="E40" t="s">
        <v>95</v>
      </c>
      <c r="F40" t="s">
        <v>24</v>
      </c>
      <c r="G40">
        <v>4</v>
      </c>
      <c r="H40">
        <v>317.23</v>
      </c>
      <c r="I40">
        <v>15</v>
      </c>
      <c r="J40">
        <v>190.34</v>
      </c>
      <c r="K40">
        <v>50</v>
      </c>
      <c r="L40">
        <v>63.45</v>
      </c>
      <c r="M40">
        <v>1192.03</v>
      </c>
      <c r="N40">
        <v>45</v>
      </c>
      <c r="O40">
        <v>4.0999999999999996</v>
      </c>
      <c r="P40" t="s">
        <v>42</v>
      </c>
      <c r="Q40" t="s">
        <v>26</v>
      </c>
      <c r="R40" t="s">
        <v>150</v>
      </c>
      <c r="S40" t="s">
        <v>28</v>
      </c>
      <c r="T40">
        <v>5</v>
      </c>
      <c r="U40" t="s">
        <v>58</v>
      </c>
    </row>
    <row r="41" spans="1:21" x14ac:dyDescent="0.3">
      <c r="A41" t="s">
        <v>151</v>
      </c>
      <c r="B41" s="2">
        <v>45801</v>
      </c>
      <c r="C41" t="s">
        <v>60</v>
      </c>
      <c r="D41" t="s">
        <v>66</v>
      </c>
      <c r="E41" t="s">
        <v>152</v>
      </c>
      <c r="F41" t="s">
        <v>24</v>
      </c>
      <c r="G41">
        <v>4</v>
      </c>
      <c r="H41">
        <v>235.81</v>
      </c>
      <c r="I41">
        <v>25</v>
      </c>
      <c r="J41">
        <v>235.81</v>
      </c>
      <c r="K41">
        <v>20</v>
      </c>
      <c r="L41">
        <v>47.16</v>
      </c>
      <c r="M41">
        <v>774.59</v>
      </c>
      <c r="N41">
        <v>62</v>
      </c>
      <c r="O41">
        <v>4.2</v>
      </c>
      <c r="P41" t="s">
        <v>101</v>
      </c>
      <c r="Q41" t="s">
        <v>26</v>
      </c>
      <c r="R41" t="s">
        <v>153</v>
      </c>
      <c r="S41" t="s">
        <v>28</v>
      </c>
      <c r="T41">
        <v>5</v>
      </c>
      <c r="U41" t="s">
        <v>45</v>
      </c>
    </row>
    <row r="42" spans="1:21" x14ac:dyDescent="0.3">
      <c r="A42" t="s">
        <v>154</v>
      </c>
      <c r="B42" s="2">
        <v>45889</v>
      </c>
      <c r="C42" t="s">
        <v>53</v>
      </c>
      <c r="D42" t="s">
        <v>32</v>
      </c>
      <c r="E42" t="s">
        <v>48</v>
      </c>
      <c r="F42" t="s">
        <v>24</v>
      </c>
      <c r="G42">
        <v>3</v>
      </c>
      <c r="H42">
        <v>407.59</v>
      </c>
      <c r="I42">
        <v>20</v>
      </c>
      <c r="J42">
        <v>244.55</v>
      </c>
      <c r="K42">
        <v>60</v>
      </c>
      <c r="L42">
        <v>61.14</v>
      </c>
      <c r="M42">
        <v>1099.3599999999999</v>
      </c>
      <c r="N42">
        <v>35</v>
      </c>
      <c r="O42">
        <v>3.9</v>
      </c>
      <c r="P42" t="s">
        <v>42</v>
      </c>
      <c r="Q42" t="s">
        <v>26</v>
      </c>
      <c r="R42" t="s">
        <v>155</v>
      </c>
      <c r="S42" t="s">
        <v>121</v>
      </c>
      <c r="T42">
        <v>8</v>
      </c>
      <c r="U42" t="s">
        <v>108</v>
      </c>
    </row>
    <row r="43" spans="1:21" x14ac:dyDescent="0.3">
      <c r="A43" t="s">
        <v>156</v>
      </c>
      <c r="B43" s="2">
        <v>45778</v>
      </c>
      <c r="C43" t="s">
        <v>53</v>
      </c>
      <c r="D43" t="s">
        <v>32</v>
      </c>
      <c r="E43" t="s">
        <v>157</v>
      </c>
      <c r="F43" t="s">
        <v>24</v>
      </c>
      <c r="G43">
        <v>4</v>
      </c>
      <c r="H43">
        <v>315.68</v>
      </c>
      <c r="I43">
        <v>10</v>
      </c>
      <c r="J43">
        <v>126.27</v>
      </c>
      <c r="K43">
        <v>50</v>
      </c>
      <c r="L43">
        <v>63.14</v>
      </c>
      <c r="M43">
        <v>1249.5899999999999</v>
      </c>
      <c r="N43">
        <v>10</v>
      </c>
      <c r="O43">
        <v>4.5999999999999996</v>
      </c>
      <c r="P43" t="s">
        <v>42</v>
      </c>
      <c r="Q43" t="s">
        <v>26</v>
      </c>
      <c r="R43" t="s">
        <v>115</v>
      </c>
      <c r="S43" t="s">
        <v>28</v>
      </c>
      <c r="T43">
        <v>5</v>
      </c>
      <c r="U43" t="s">
        <v>58</v>
      </c>
    </row>
    <row r="44" spans="1:21" x14ac:dyDescent="0.3">
      <c r="A44" t="s">
        <v>158</v>
      </c>
      <c r="B44" s="2">
        <v>45662</v>
      </c>
      <c r="C44" t="s">
        <v>60</v>
      </c>
      <c r="D44" t="s">
        <v>94</v>
      </c>
      <c r="E44" t="s">
        <v>33</v>
      </c>
      <c r="F44" t="s">
        <v>24</v>
      </c>
      <c r="G44">
        <v>1</v>
      </c>
      <c r="H44">
        <v>1074.8499999999999</v>
      </c>
      <c r="I44">
        <v>0</v>
      </c>
      <c r="J44">
        <v>0</v>
      </c>
      <c r="K44">
        <v>60</v>
      </c>
      <c r="L44">
        <v>53.74</v>
      </c>
      <c r="M44">
        <v>1188.5899999999999</v>
      </c>
      <c r="N44">
        <v>37</v>
      </c>
      <c r="O44">
        <v>3.9</v>
      </c>
      <c r="P44" t="s">
        <v>72</v>
      </c>
      <c r="Q44" t="s">
        <v>26</v>
      </c>
      <c r="R44" t="s">
        <v>159</v>
      </c>
      <c r="S44" t="s">
        <v>44</v>
      </c>
      <c r="T44">
        <v>1</v>
      </c>
      <c r="U44" t="s">
        <v>29</v>
      </c>
    </row>
    <row r="45" spans="1:21" x14ac:dyDescent="0.3">
      <c r="A45" t="s">
        <v>160</v>
      </c>
      <c r="B45" s="2">
        <v>45665</v>
      </c>
      <c r="C45" t="s">
        <v>87</v>
      </c>
      <c r="D45" t="s">
        <v>66</v>
      </c>
      <c r="E45" t="s">
        <v>152</v>
      </c>
      <c r="F45" t="s">
        <v>24</v>
      </c>
      <c r="G45">
        <v>4</v>
      </c>
      <c r="H45">
        <v>575.41999999999996</v>
      </c>
      <c r="I45">
        <v>10</v>
      </c>
      <c r="J45">
        <v>230.17</v>
      </c>
      <c r="K45">
        <v>30</v>
      </c>
      <c r="L45">
        <v>115.08</v>
      </c>
      <c r="M45">
        <v>2216.59</v>
      </c>
      <c r="N45">
        <v>30</v>
      </c>
      <c r="O45">
        <v>5</v>
      </c>
      <c r="P45" t="s">
        <v>42</v>
      </c>
      <c r="Q45" t="s">
        <v>26</v>
      </c>
      <c r="R45" t="s">
        <v>161</v>
      </c>
      <c r="S45" t="s">
        <v>44</v>
      </c>
      <c r="T45">
        <v>1</v>
      </c>
      <c r="U45" t="s">
        <v>108</v>
      </c>
    </row>
    <row r="46" spans="1:21" x14ac:dyDescent="0.3">
      <c r="A46" t="s">
        <v>162</v>
      </c>
      <c r="B46" s="2">
        <v>45909</v>
      </c>
      <c r="C46" t="s">
        <v>65</v>
      </c>
      <c r="D46" t="s">
        <v>94</v>
      </c>
      <c r="E46" t="s">
        <v>95</v>
      </c>
      <c r="F46" t="s">
        <v>24</v>
      </c>
      <c r="G46">
        <v>4</v>
      </c>
      <c r="H46">
        <v>779.11</v>
      </c>
      <c r="I46">
        <v>15</v>
      </c>
      <c r="J46">
        <v>467.47</v>
      </c>
      <c r="K46">
        <v>30</v>
      </c>
      <c r="L46">
        <v>155.82</v>
      </c>
      <c r="M46">
        <v>2834.79</v>
      </c>
      <c r="N46">
        <v>32</v>
      </c>
      <c r="O46">
        <v>3.6</v>
      </c>
      <c r="P46" t="s">
        <v>42</v>
      </c>
      <c r="Q46" t="s">
        <v>26</v>
      </c>
      <c r="R46" t="s">
        <v>163</v>
      </c>
      <c r="S46" t="s">
        <v>85</v>
      </c>
      <c r="T46">
        <v>9</v>
      </c>
      <c r="U46" t="s">
        <v>51</v>
      </c>
    </row>
    <row r="47" spans="1:21" x14ac:dyDescent="0.3">
      <c r="A47" t="s">
        <v>164</v>
      </c>
      <c r="B47" s="2">
        <v>45751</v>
      </c>
      <c r="C47" t="s">
        <v>100</v>
      </c>
      <c r="D47" t="s">
        <v>94</v>
      </c>
      <c r="E47" t="s">
        <v>41</v>
      </c>
      <c r="F47" t="s">
        <v>49</v>
      </c>
      <c r="G47">
        <v>1</v>
      </c>
      <c r="H47">
        <v>585.03</v>
      </c>
      <c r="I47">
        <v>10</v>
      </c>
      <c r="J47">
        <v>58.5</v>
      </c>
      <c r="K47">
        <v>20</v>
      </c>
      <c r="L47">
        <v>29.25</v>
      </c>
      <c r="M47">
        <v>575.78</v>
      </c>
      <c r="N47">
        <v>45</v>
      </c>
      <c r="O47">
        <v>5</v>
      </c>
      <c r="P47" t="s">
        <v>42</v>
      </c>
      <c r="Q47" t="s">
        <v>26</v>
      </c>
      <c r="R47" t="s">
        <v>98</v>
      </c>
      <c r="S47" t="s">
        <v>62</v>
      </c>
      <c r="T47">
        <v>4</v>
      </c>
      <c r="U47" t="s">
        <v>37</v>
      </c>
    </row>
    <row r="48" spans="1:21" x14ac:dyDescent="0.3">
      <c r="A48" t="s">
        <v>165</v>
      </c>
      <c r="B48" s="2">
        <v>45669</v>
      </c>
      <c r="C48" t="s">
        <v>100</v>
      </c>
      <c r="D48" t="s">
        <v>94</v>
      </c>
      <c r="E48" t="s">
        <v>157</v>
      </c>
      <c r="F48" t="s">
        <v>49</v>
      </c>
      <c r="G48">
        <v>3</v>
      </c>
      <c r="H48">
        <v>843.97</v>
      </c>
      <c r="I48">
        <v>15</v>
      </c>
      <c r="J48">
        <v>379.79</v>
      </c>
      <c r="K48">
        <v>60</v>
      </c>
      <c r="L48">
        <v>126.6</v>
      </c>
      <c r="M48">
        <v>2338.7199999999998</v>
      </c>
      <c r="N48">
        <v>32</v>
      </c>
      <c r="O48">
        <v>4.5999999999999996</v>
      </c>
      <c r="P48" t="s">
        <v>72</v>
      </c>
      <c r="Q48" t="s">
        <v>26</v>
      </c>
      <c r="R48" t="s">
        <v>166</v>
      </c>
      <c r="S48" t="s">
        <v>44</v>
      </c>
      <c r="T48">
        <v>1</v>
      </c>
      <c r="U48" t="s">
        <v>29</v>
      </c>
    </row>
    <row r="49" spans="1:21" x14ac:dyDescent="0.3">
      <c r="A49" t="s">
        <v>167</v>
      </c>
      <c r="B49" s="2">
        <v>46007</v>
      </c>
      <c r="C49" t="s">
        <v>31</v>
      </c>
      <c r="D49" t="s">
        <v>54</v>
      </c>
      <c r="E49" t="s">
        <v>23</v>
      </c>
      <c r="F49" t="s">
        <v>24</v>
      </c>
      <c r="G49">
        <v>2</v>
      </c>
      <c r="H49">
        <v>1076.03</v>
      </c>
      <c r="I49">
        <v>5</v>
      </c>
      <c r="J49">
        <v>107.6</v>
      </c>
      <c r="K49">
        <v>60</v>
      </c>
      <c r="L49">
        <v>107.6</v>
      </c>
      <c r="M49">
        <v>2212.06</v>
      </c>
      <c r="N49">
        <v>18</v>
      </c>
      <c r="O49">
        <v>3.7</v>
      </c>
      <c r="P49" t="s">
        <v>42</v>
      </c>
      <c r="Q49" t="s">
        <v>26</v>
      </c>
      <c r="R49" t="s">
        <v>168</v>
      </c>
      <c r="S49" t="s">
        <v>68</v>
      </c>
      <c r="T49">
        <v>12</v>
      </c>
      <c r="U49" t="s">
        <v>51</v>
      </c>
    </row>
    <row r="50" spans="1:21" x14ac:dyDescent="0.3">
      <c r="A50" t="s">
        <v>169</v>
      </c>
      <c r="B50" s="2">
        <v>45841</v>
      </c>
      <c r="C50" t="s">
        <v>70</v>
      </c>
      <c r="D50" t="s">
        <v>47</v>
      </c>
      <c r="E50" t="s">
        <v>71</v>
      </c>
      <c r="F50" t="s">
        <v>24</v>
      </c>
      <c r="G50">
        <v>3</v>
      </c>
      <c r="H50">
        <v>973.72</v>
      </c>
      <c r="I50">
        <v>5</v>
      </c>
      <c r="J50">
        <v>146.06</v>
      </c>
      <c r="K50">
        <v>20</v>
      </c>
      <c r="L50">
        <v>146.06</v>
      </c>
      <c r="M50">
        <v>2941.16</v>
      </c>
      <c r="N50">
        <v>21</v>
      </c>
      <c r="O50">
        <v>5</v>
      </c>
      <c r="P50" t="s">
        <v>72</v>
      </c>
      <c r="Q50" t="s">
        <v>26</v>
      </c>
      <c r="R50" t="s">
        <v>170</v>
      </c>
      <c r="S50" t="s">
        <v>57</v>
      </c>
      <c r="T50">
        <v>7</v>
      </c>
      <c r="U50" t="s">
        <v>58</v>
      </c>
    </row>
    <row r="51" spans="1:21" x14ac:dyDescent="0.3">
      <c r="A51" t="s">
        <v>171</v>
      </c>
      <c r="B51" s="2">
        <v>45849</v>
      </c>
      <c r="C51" t="s">
        <v>87</v>
      </c>
      <c r="D51" t="s">
        <v>54</v>
      </c>
      <c r="E51" t="s">
        <v>123</v>
      </c>
      <c r="F51" t="s">
        <v>24</v>
      </c>
      <c r="G51">
        <v>4</v>
      </c>
      <c r="H51">
        <v>580.45000000000005</v>
      </c>
      <c r="I51">
        <v>10</v>
      </c>
      <c r="J51">
        <v>232.18</v>
      </c>
      <c r="K51">
        <v>20</v>
      </c>
      <c r="L51">
        <v>116.09</v>
      </c>
      <c r="M51">
        <v>2225.71</v>
      </c>
      <c r="N51">
        <v>16</v>
      </c>
      <c r="O51">
        <v>3.6</v>
      </c>
      <c r="P51" t="s">
        <v>42</v>
      </c>
      <c r="Q51" t="s">
        <v>26</v>
      </c>
      <c r="R51" t="s">
        <v>172</v>
      </c>
      <c r="S51" t="s">
        <v>57</v>
      </c>
      <c r="T51">
        <v>7</v>
      </c>
      <c r="U51" t="s">
        <v>37</v>
      </c>
    </row>
    <row r="52" spans="1:21" x14ac:dyDescent="0.3">
      <c r="A52" t="s">
        <v>173</v>
      </c>
      <c r="B52" s="2">
        <v>45933</v>
      </c>
      <c r="C52" t="s">
        <v>21</v>
      </c>
      <c r="D52" t="s">
        <v>22</v>
      </c>
      <c r="E52" t="s">
        <v>41</v>
      </c>
      <c r="F52" t="s">
        <v>24</v>
      </c>
      <c r="G52">
        <v>4</v>
      </c>
      <c r="H52">
        <v>909.31</v>
      </c>
      <c r="I52">
        <v>30</v>
      </c>
      <c r="J52">
        <v>1091.17</v>
      </c>
      <c r="K52">
        <v>60</v>
      </c>
      <c r="L52">
        <v>181.86</v>
      </c>
      <c r="M52">
        <v>2787.93</v>
      </c>
      <c r="N52">
        <v>30</v>
      </c>
      <c r="O52">
        <v>3.5</v>
      </c>
      <c r="P52" t="s">
        <v>34</v>
      </c>
      <c r="Q52" t="s">
        <v>26</v>
      </c>
      <c r="R52" t="s">
        <v>174</v>
      </c>
      <c r="S52" t="s">
        <v>36</v>
      </c>
      <c r="T52">
        <v>10</v>
      </c>
      <c r="U52" t="s">
        <v>37</v>
      </c>
    </row>
    <row r="53" spans="1:21" x14ac:dyDescent="0.3">
      <c r="A53" t="s">
        <v>175</v>
      </c>
      <c r="B53" s="2">
        <v>45716</v>
      </c>
      <c r="C53" t="s">
        <v>39</v>
      </c>
      <c r="D53" t="s">
        <v>81</v>
      </c>
      <c r="E53" t="s">
        <v>152</v>
      </c>
      <c r="F53" t="s">
        <v>24</v>
      </c>
      <c r="G53">
        <v>1</v>
      </c>
      <c r="H53">
        <v>555.39</v>
      </c>
      <c r="I53">
        <v>15</v>
      </c>
      <c r="J53">
        <v>83.31</v>
      </c>
      <c r="K53">
        <v>60</v>
      </c>
      <c r="L53">
        <v>27.77</v>
      </c>
      <c r="M53">
        <v>559.85</v>
      </c>
      <c r="N53">
        <v>48</v>
      </c>
      <c r="O53">
        <v>4.7</v>
      </c>
      <c r="P53" t="s">
        <v>34</v>
      </c>
      <c r="Q53" t="s">
        <v>26</v>
      </c>
      <c r="R53" t="s">
        <v>124</v>
      </c>
      <c r="S53" t="s">
        <v>103</v>
      </c>
      <c r="T53">
        <v>2</v>
      </c>
      <c r="U53" t="s">
        <v>37</v>
      </c>
    </row>
    <row r="54" spans="1:21" x14ac:dyDescent="0.3">
      <c r="A54" t="s">
        <v>176</v>
      </c>
      <c r="B54" s="2">
        <v>46019</v>
      </c>
      <c r="C54" t="s">
        <v>21</v>
      </c>
      <c r="D54" t="s">
        <v>54</v>
      </c>
      <c r="E54" t="s">
        <v>123</v>
      </c>
      <c r="F54" t="s">
        <v>24</v>
      </c>
      <c r="G54">
        <v>3</v>
      </c>
      <c r="H54">
        <v>429.83</v>
      </c>
      <c r="I54">
        <v>20</v>
      </c>
      <c r="J54">
        <v>257.89999999999998</v>
      </c>
      <c r="K54">
        <v>0</v>
      </c>
      <c r="L54">
        <v>64.47</v>
      </c>
      <c r="M54">
        <v>1096.06</v>
      </c>
      <c r="N54">
        <v>45</v>
      </c>
      <c r="O54">
        <v>3.5</v>
      </c>
      <c r="P54" t="s">
        <v>34</v>
      </c>
      <c r="Q54" t="s">
        <v>26</v>
      </c>
      <c r="R54" t="s">
        <v>177</v>
      </c>
      <c r="S54" t="s">
        <v>68</v>
      </c>
      <c r="T54">
        <v>12</v>
      </c>
      <c r="U54" t="s">
        <v>29</v>
      </c>
    </row>
    <row r="55" spans="1:21" x14ac:dyDescent="0.3">
      <c r="A55" t="s">
        <v>178</v>
      </c>
      <c r="B55" s="2">
        <v>46012</v>
      </c>
      <c r="C55" t="s">
        <v>70</v>
      </c>
      <c r="D55" t="s">
        <v>66</v>
      </c>
      <c r="E55" t="s">
        <v>23</v>
      </c>
      <c r="F55" t="s">
        <v>24</v>
      </c>
      <c r="G55">
        <v>4</v>
      </c>
      <c r="H55">
        <v>105.37</v>
      </c>
      <c r="I55">
        <v>20</v>
      </c>
      <c r="J55">
        <v>84.3</v>
      </c>
      <c r="K55">
        <v>50</v>
      </c>
      <c r="L55">
        <v>21.07</v>
      </c>
      <c r="M55">
        <v>408.25</v>
      </c>
      <c r="N55">
        <v>33</v>
      </c>
      <c r="O55">
        <v>4</v>
      </c>
      <c r="P55" t="s">
        <v>101</v>
      </c>
      <c r="Q55" t="s">
        <v>26</v>
      </c>
      <c r="R55" t="s">
        <v>179</v>
      </c>
      <c r="S55" t="s">
        <v>68</v>
      </c>
      <c r="T55">
        <v>12</v>
      </c>
      <c r="U55" t="s">
        <v>29</v>
      </c>
    </row>
    <row r="56" spans="1:21" x14ac:dyDescent="0.3">
      <c r="A56" t="s">
        <v>180</v>
      </c>
      <c r="B56" s="2">
        <v>45771</v>
      </c>
      <c r="C56" t="s">
        <v>31</v>
      </c>
      <c r="D56" t="s">
        <v>32</v>
      </c>
      <c r="E56" t="s">
        <v>157</v>
      </c>
      <c r="F56" t="s">
        <v>24</v>
      </c>
      <c r="G56">
        <v>3</v>
      </c>
      <c r="H56">
        <v>196.91</v>
      </c>
      <c r="I56">
        <v>10</v>
      </c>
      <c r="J56">
        <v>59.07</v>
      </c>
      <c r="K56">
        <v>20</v>
      </c>
      <c r="L56">
        <v>29.54</v>
      </c>
      <c r="M56">
        <v>581.20000000000005</v>
      </c>
      <c r="N56">
        <v>47</v>
      </c>
      <c r="O56">
        <v>4.3</v>
      </c>
      <c r="P56" t="s">
        <v>34</v>
      </c>
      <c r="Q56" t="s">
        <v>26</v>
      </c>
      <c r="R56" t="s">
        <v>181</v>
      </c>
      <c r="S56" t="s">
        <v>62</v>
      </c>
      <c r="T56">
        <v>4</v>
      </c>
      <c r="U56" t="s">
        <v>58</v>
      </c>
    </row>
    <row r="57" spans="1:21" x14ac:dyDescent="0.3">
      <c r="A57" t="s">
        <v>182</v>
      </c>
      <c r="B57" s="2">
        <v>45859</v>
      </c>
      <c r="C57" t="s">
        <v>39</v>
      </c>
      <c r="D57" t="s">
        <v>94</v>
      </c>
      <c r="E57" t="s">
        <v>48</v>
      </c>
      <c r="F57" t="s">
        <v>24</v>
      </c>
      <c r="G57">
        <v>3</v>
      </c>
      <c r="H57">
        <v>713.69</v>
      </c>
      <c r="I57">
        <v>15</v>
      </c>
      <c r="J57">
        <v>321.16000000000003</v>
      </c>
      <c r="K57">
        <v>40</v>
      </c>
      <c r="L57">
        <v>107.05</v>
      </c>
      <c r="M57">
        <v>1966.96</v>
      </c>
      <c r="N57">
        <v>57</v>
      </c>
      <c r="O57">
        <v>4.7</v>
      </c>
      <c r="P57" t="s">
        <v>25</v>
      </c>
      <c r="Q57" t="s">
        <v>26</v>
      </c>
      <c r="R57" t="s">
        <v>183</v>
      </c>
      <c r="S57" t="s">
        <v>57</v>
      </c>
      <c r="T57">
        <v>7</v>
      </c>
      <c r="U57" t="s">
        <v>63</v>
      </c>
    </row>
    <row r="58" spans="1:21" x14ac:dyDescent="0.3">
      <c r="A58" t="s">
        <v>184</v>
      </c>
      <c r="B58" s="2">
        <v>45697</v>
      </c>
      <c r="C58" t="s">
        <v>100</v>
      </c>
      <c r="D58" t="s">
        <v>114</v>
      </c>
      <c r="E58" t="s">
        <v>71</v>
      </c>
      <c r="F58" t="s">
        <v>24</v>
      </c>
      <c r="G58">
        <v>3</v>
      </c>
      <c r="H58">
        <v>292.41000000000003</v>
      </c>
      <c r="I58">
        <v>25</v>
      </c>
      <c r="J58">
        <v>219.31</v>
      </c>
      <c r="K58">
        <v>40</v>
      </c>
      <c r="L58">
        <v>43.86</v>
      </c>
      <c r="M58">
        <v>741.78</v>
      </c>
      <c r="N58">
        <v>21</v>
      </c>
      <c r="O58">
        <v>4.7</v>
      </c>
      <c r="P58" t="s">
        <v>25</v>
      </c>
      <c r="Q58" t="s">
        <v>26</v>
      </c>
      <c r="R58" t="s">
        <v>185</v>
      </c>
      <c r="S58" t="s">
        <v>103</v>
      </c>
      <c r="T58">
        <v>2</v>
      </c>
      <c r="U58" t="s">
        <v>29</v>
      </c>
    </row>
    <row r="59" spans="1:21" x14ac:dyDescent="0.3">
      <c r="A59" t="s">
        <v>186</v>
      </c>
      <c r="B59" s="2">
        <v>45987</v>
      </c>
      <c r="C59" t="s">
        <v>70</v>
      </c>
      <c r="D59" t="s">
        <v>32</v>
      </c>
      <c r="E59" t="s">
        <v>33</v>
      </c>
      <c r="F59" t="s">
        <v>24</v>
      </c>
      <c r="G59">
        <v>4</v>
      </c>
      <c r="H59">
        <v>857.27</v>
      </c>
      <c r="I59">
        <v>5</v>
      </c>
      <c r="J59">
        <v>171.45</v>
      </c>
      <c r="K59">
        <v>40</v>
      </c>
      <c r="L59">
        <v>171.45</v>
      </c>
      <c r="M59">
        <v>3469.08</v>
      </c>
      <c r="N59">
        <v>34</v>
      </c>
      <c r="O59">
        <v>5</v>
      </c>
      <c r="P59" t="s">
        <v>42</v>
      </c>
      <c r="Q59" t="s">
        <v>26</v>
      </c>
      <c r="R59" t="s">
        <v>142</v>
      </c>
      <c r="S59" t="s">
        <v>135</v>
      </c>
      <c r="T59">
        <v>11</v>
      </c>
      <c r="U59" t="s">
        <v>108</v>
      </c>
    </row>
    <row r="60" spans="1:21" x14ac:dyDescent="0.3">
      <c r="A60" t="s">
        <v>187</v>
      </c>
      <c r="B60" s="2">
        <v>45672</v>
      </c>
      <c r="C60" t="s">
        <v>39</v>
      </c>
      <c r="D60" t="s">
        <v>47</v>
      </c>
      <c r="E60" t="s">
        <v>48</v>
      </c>
      <c r="F60" t="s">
        <v>24</v>
      </c>
      <c r="G60">
        <v>1</v>
      </c>
      <c r="H60">
        <v>1069.25</v>
      </c>
      <c r="I60">
        <v>20</v>
      </c>
      <c r="J60">
        <v>213.85</v>
      </c>
      <c r="K60">
        <v>30</v>
      </c>
      <c r="L60">
        <v>53.46</v>
      </c>
      <c r="M60">
        <v>938.86</v>
      </c>
      <c r="N60">
        <v>37</v>
      </c>
      <c r="O60">
        <v>4.8</v>
      </c>
      <c r="P60" t="s">
        <v>72</v>
      </c>
      <c r="Q60" t="s">
        <v>26</v>
      </c>
      <c r="R60" t="s">
        <v>43</v>
      </c>
      <c r="S60" t="s">
        <v>44</v>
      </c>
      <c r="T60">
        <v>1</v>
      </c>
      <c r="U60" t="s">
        <v>108</v>
      </c>
    </row>
    <row r="61" spans="1:21" x14ac:dyDescent="0.3">
      <c r="A61" t="s">
        <v>188</v>
      </c>
      <c r="B61" s="2">
        <v>45671</v>
      </c>
      <c r="C61" t="s">
        <v>39</v>
      </c>
      <c r="D61" t="s">
        <v>78</v>
      </c>
      <c r="E61" t="s">
        <v>152</v>
      </c>
      <c r="F61" t="s">
        <v>24</v>
      </c>
      <c r="G61">
        <v>1</v>
      </c>
      <c r="H61">
        <v>644.19000000000005</v>
      </c>
      <c r="I61">
        <v>20</v>
      </c>
      <c r="J61">
        <v>128.84</v>
      </c>
      <c r="K61">
        <v>50</v>
      </c>
      <c r="L61">
        <v>32.21</v>
      </c>
      <c r="M61">
        <v>597.55999999999995</v>
      </c>
      <c r="N61">
        <v>20</v>
      </c>
      <c r="O61">
        <v>4.5</v>
      </c>
      <c r="P61" t="s">
        <v>25</v>
      </c>
      <c r="Q61" t="s">
        <v>26</v>
      </c>
      <c r="R61" t="s">
        <v>189</v>
      </c>
      <c r="S61" t="s">
        <v>44</v>
      </c>
      <c r="T61">
        <v>1</v>
      </c>
      <c r="U61" t="s">
        <v>51</v>
      </c>
    </row>
    <row r="62" spans="1:21" x14ac:dyDescent="0.3">
      <c r="A62" t="s">
        <v>190</v>
      </c>
      <c r="B62" s="2">
        <v>45729</v>
      </c>
      <c r="C62" t="s">
        <v>91</v>
      </c>
      <c r="D62" t="s">
        <v>32</v>
      </c>
      <c r="E62" t="s">
        <v>33</v>
      </c>
      <c r="F62" t="s">
        <v>24</v>
      </c>
      <c r="G62">
        <v>3</v>
      </c>
      <c r="H62">
        <v>627.97</v>
      </c>
      <c r="I62">
        <v>15</v>
      </c>
      <c r="J62">
        <v>282.58999999999997</v>
      </c>
      <c r="K62">
        <v>30</v>
      </c>
      <c r="L62">
        <v>94.2</v>
      </c>
      <c r="M62">
        <v>1725.52</v>
      </c>
      <c r="N62">
        <v>29</v>
      </c>
      <c r="O62">
        <v>3.9</v>
      </c>
      <c r="P62" t="s">
        <v>42</v>
      </c>
      <c r="Q62" t="s">
        <v>26</v>
      </c>
      <c r="R62" t="s">
        <v>191</v>
      </c>
      <c r="S62" t="s">
        <v>74</v>
      </c>
      <c r="T62">
        <v>3</v>
      </c>
      <c r="U62" t="s">
        <v>58</v>
      </c>
    </row>
    <row r="63" spans="1:21" x14ac:dyDescent="0.3">
      <c r="A63" t="s">
        <v>192</v>
      </c>
      <c r="B63" s="2">
        <v>46002</v>
      </c>
      <c r="C63" t="s">
        <v>70</v>
      </c>
      <c r="D63" t="s">
        <v>94</v>
      </c>
      <c r="E63" t="s">
        <v>123</v>
      </c>
      <c r="F63" t="s">
        <v>49</v>
      </c>
      <c r="G63">
        <v>3</v>
      </c>
      <c r="H63">
        <v>716.21</v>
      </c>
      <c r="I63">
        <v>25</v>
      </c>
      <c r="J63">
        <v>537.16</v>
      </c>
      <c r="K63">
        <v>60</v>
      </c>
      <c r="L63">
        <v>107.43</v>
      </c>
      <c r="M63">
        <v>1778.9</v>
      </c>
      <c r="N63">
        <v>35</v>
      </c>
      <c r="O63">
        <v>3.7</v>
      </c>
      <c r="P63" t="s">
        <v>42</v>
      </c>
      <c r="Q63" t="s">
        <v>88</v>
      </c>
      <c r="R63" t="s">
        <v>193</v>
      </c>
      <c r="S63" t="s">
        <v>68</v>
      </c>
      <c r="T63">
        <v>12</v>
      </c>
      <c r="U63" t="s">
        <v>58</v>
      </c>
    </row>
    <row r="64" spans="1:21" x14ac:dyDescent="0.3">
      <c r="A64" t="s">
        <v>194</v>
      </c>
      <c r="B64" s="2">
        <v>45701</v>
      </c>
      <c r="C64" t="s">
        <v>53</v>
      </c>
      <c r="D64" t="s">
        <v>66</v>
      </c>
      <c r="E64" t="s">
        <v>95</v>
      </c>
      <c r="F64" t="s">
        <v>49</v>
      </c>
      <c r="G64">
        <v>1</v>
      </c>
      <c r="H64">
        <v>217.38</v>
      </c>
      <c r="I64">
        <v>0</v>
      </c>
      <c r="J64">
        <v>0</v>
      </c>
      <c r="K64">
        <v>30</v>
      </c>
      <c r="L64">
        <v>10.87</v>
      </c>
      <c r="M64">
        <v>258.25</v>
      </c>
      <c r="N64">
        <v>36</v>
      </c>
      <c r="O64">
        <v>4.3</v>
      </c>
      <c r="P64" t="s">
        <v>42</v>
      </c>
      <c r="Q64" t="s">
        <v>26</v>
      </c>
      <c r="R64" t="s">
        <v>195</v>
      </c>
      <c r="S64" t="s">
        <v>103</v>
      </c>
      <c r="T64">
        <v>2</v>
      </c>
      <c r="U64" t="s">
        <v>58</v>
      </c>
    </row>
    <row r="65" spans="1:21" x14ac:dyDescent="0.3">
      <c r="A65" t="s">
        <v>196</v>
      </c>
      <c r="B65" s="2">
        <v>45844</v>
      </c>
      <c r="C65" t="s">
        <v>39</v>
      </c>
      <c r="D65" t="s">
        <v>78</v>
      </c>
      <c r="E65" t="s">
        <v>48</v>
      </c>
      <c r="F65" t="s">
        <v>24</v>
      </c>
      <c r="G65">
        <v>1</v>
      </c>
      <c r="H65">
        <v>805.44</v>
      </c>
      <c r="I65">
        <v>20</v>
      </c>
      <c r="J65">
        <v>161.09</v>
      </c>
      <c r="K65">
        <v>20</v>
      </c>
      <c r="L65">
        <v>40.270000000000003</v>
      </c>
      <c r="M65">
        <v>704.62</v>
      </c>
      <c r="N65">
        <v>16</v>
      </c>
      <c r="O65">
        <v>4.4000000000000004</v>
      </c>
      <c r="P65" t="s">
        <v>42</v>
      </c>
      <c r="Q65" t="s">
        <v>26</v>
      </c>
      <c r="R65" t="s">
        <v>197</v>
      </c>
      <c r="S65" t="s">
        <v>57</v>
      </c>
      <c r="T65">
        <v>7</v>
      </c>
      <c r="U65" t="s">
        <v>29</v>
      </c>
    </row>
    <row r="66" spans="1:21" x14ac:dyDescent="0.3">
      <c r="A66" t="s">
        <v>198</v>
      </c>
      <c r="B66" s="2">
        <v>45721</v>
      </c>
      <c r="C66" t="s">
        <v>70</v>
      </c>
      <c r="D66" t="s">
        <v>22</v>
      </c>
      <c r="E66" t="s">
        <v>48</v>
      </c>
      <c r="F66" t="s">
        <v>24</v>
      </c>
      <c r="G66">
        <v>2</v>
      </c>
      <c r="H66">
        <v>471.01</v>
      </c>
      <c r="I66">
        <v>10</v>
      </c>
      <c r="J66">
        <v>94.2</v>
      </c>
      <c r="K66">
        <v>20</v>
      </c>
      <c r="L66">
        <v>47.1</v>
      </c>
      <c r="M66">
        <v>914.92</v>
      </c>
      <c r="N66">
        <v>52</v>
      </c>
      <c r="O66">
        <v>4.3</v>
      </c>
      <c r="P66" t="s">
        <v>42</v>
      </c>
      <c r="Q66" t="s">
        <v>26</v>
      </c>
      <c r="R66" t="s">
        <v>117</v>
      </c>
      <c r="S66" t="s">
        <v>74</v>
      </c>
      <c r="T66">
        <v>3</v>
      </c>
      <c r="U66" t="s">
        <v>108</v>
      </c>
    </row>
    <row r="67" spans="1:21" x14ac:dyDescent="0.3">
      <c r="A67" t="s">
        <v>199</v>
      </c>
      <c r="B67" s="2">
        <v>45754</v>
      </c>
      <c r="C67" t="s">
        <v>31</v>
      </c>
      <c r="D67" t="s">
        <v>94</v>
      </c>
      <c r="E67" t="s">
        <v>95</v>
      </c>
      <c r="F67" t="s">
        <v>24</v>
      </c>
      <c r="G67">
        <v>1</v>
      </c>
      <c r="H67">
        <v>191.76</v>
      </c>
      <c r="I67">
        <v>10</v>
      </c>
      <c r="J67">
        <v>19.18</v>
      </c>
      <c r="K67">
        <v>0</v>
      </c>
      <c r="L67">
        <v>9.59</v>
      </c>
      <c r="M67">
        <v>182.17</v>
      </c>
      <c r="N67">
        <v>17</v>
      </c>
      <c r="O67">
        <v>4.7</v>
      </c>
      <c r="P67" t="s">
        <v>34</v>
      </c>
      <c r="Q67" t="s">
        <v>26</v>
      </c>
      <c r="R67" t="s">
        <v>200</v>
      </c>
      <c r="S67" t="s">
        <v>62</v>
      </c>
      <c r="T67">
        <v>4</v>
      </c>
      <c r="U67" t="s">
        <v>63</v>
      </c>
    </row>
    <row r="68" spans="1:21" x14ac:dyDescent="0.3">
      <c r="A68" t="s">
        <v>201</v>
      </c>
      <c r="B68" s="2">
        <v>45770</v>
      </c>
      <c r="C68" t="s">
        <v>70</v>
      </c>
      <c r="D68" t="s">
        <v>22</v>
      </c>
      <c r="E68" t="s">
        <v>41</v>
      </c>
      <c r="F68" t="s">
        <v>24</v>
      </c>
      <c r="G68">
        <v>4</v>
      </c>
      <c r="H68">
        <v>578.77</v>
      </c>
      <c r="I68">
        <v>5</v>
      </c>
      <c r="J68">
        <v>115.75</v>
      </c>
      <c r="K68">
        <v>20</v>
      </c>
      <c r="L68">
        <v>115.75</v>
      </c>
      <c r="M68">
        <v>2335.08</v>
      </c>
      <c r="N68">
        <v>49</v>
      </c>
      <c r="O68">
        <v>4.4000000000000004</v>
      </c>
      <c r="P68" t="s">
        <v>42</v>
      </c>
      <c r="Q68" t="s">
        <v>88</v>
      </c>
      <c r="R68" t="s">
        <v>202</v>
      </c>
      <c r="S68" t="s">
        <v>62</v>
      </c>
      <c r="T68">
        <v>4</v>
      </c>
      <c r="U68" t="s">
        <v>108</v>
      </c>
    </row>
    <row r="69" spans="1:21" x14ac:dyDescent="0.3">
      <c r="A69" t="s">
        <v>203</v>
      </c>
      <c r="B69" s="2">
        <v>45834</v>
      </c>
      <c r="C69" t="s">
        <v>53</v>
      </c>
      <c r="D69" t="s">
        <v>40</v>
      </c>
      <c r="E69" t="s">
        <v>55</v>
      </c>
      <c r="F69" t="s">
        <v>24</v>
      </c>
      <c r="G69">
        <v>2</v>
      </c>
      <c r="H69">
        <v>726.6</v>
      </c>
      <c r="I69">
        <v>30</v>
      </c>
      <c r="J69">
        <v>435.96</v>
      </c>
      <c r="K69">
        <v>50</v>
      </c>
      <c r="L69">
        <v>72.66</v>
      </c>
      <c r="M69">
        <v>1139.9000000000001</v>
      </c>
      <c r="N69">
        <v>17</v>
      </c>
      <c r="O69">
        <v>4.0999999999999996</v>
      </c>
      <c r="P69" t="s">
        <v>42</v>
      </c>
      <c r="Q69" t="s">
        <v>26</v>
      </c>
      <c r="R69" t="s">
        <v>204</v>
      </c>
      <c r="S69" t="s">
        <v>118</v>
      </c>
      <c r="T69">
        <v>6</v>
      </c>
      <c r="U69" t="s">
        <v>58</v>
      </c>
    </row>
    <row r="70" spans="1:21" x14ac:dyDescent="0.3">
      <c r="A70" t="s">
        <v>205</v>
      </c>
      <c r="B70" s="2">
        <v>45683</v>
      </c>
      <c r="C70" t="s">
        <v>70</v>
      </c>
      <c r="D70" t="s">
        <v>114</v>
      </c>
      <c r="E70" t="s">
        <v>123</v>
      </c>
      <c r="F70" t="s">
        <v>49</v>
      </c>
      <c r="G70">
        <v>1</v>
      </c>
      <c r="H70">
        <v>169.91</v>
      </c>
      <c r="I70">
        <v>15</v>
      </c>
      <c r="J70">
        <v>25.49</v>
      </c>
      <c r="K70">
        <v>40</v>
      </c>
      <c r="L70">
        <v>8.5</v>
      </c>
      <c r="M70">
        <v>192.92</v>
      </c>
      <c r="N70">
        <v>13</v>
      </c>
      <c r="O70">
        <v>4</v>
      </c>
      <c r="P70" t="s">
        <v>72</v>
      </c>
      <c r="Q70" t="s">
        <v>26</v>
      </c>
      <c r="R70" t="s">
        <v>206</v>
      </c>
      <c r="S70" t="s">
        <v>44</v>
      </c>
      <c r="T70">
        <v>1</v>
      </c>
      <c r="U70" t="s">
        <v>29</v>
      </c>
    </row>
    <row r="71" spans="1:21" x14ac:dyDescent="0.3">
      <c r="A71" t="s">
        <v>207</v>
      </c>
      <c r="B71" s="2">
        <v>45797</v>
      </c>
      <c r="C71" t="s">
        <v>31</v>
      </c>
      <c r="D71" t="s">
        <v>114</v>
      </c>
      <c r="E71" t="s">
        <v>41</v>
      </c>
      <c r="F71" t="s">
        <v>49</v>
      </c>
      <c r="G71">
        <v>4</v>
      </c>
      <c r="H71">
        <v>206.42</v>
      </c>
      <c r="I71">
        <v>15</v>
      </c>
      <c r="J71">
        <v>123.85</v>
      </c>
      <c r="K71">
        <v>20</v>
      </c>
      <c r="L71">
        <v>41.28</v>
      </c>
      <c r="M71">
        <v>763.11</v>
      </c>
      <c r="N71">
        <v>35</v>
      </c>
      <c r="O71">
        <v>4</v>
      </c>
      <c r="P71" t="s">
        <v>42</v>
      </c>
      <c r="Q71" t="s">
        <v>26</v>
      </c>
      <c r="R71" t="s">
        <v>208</v>
      </c>
      <c r="S71" t="s">
        <v>28</v>
      </c>
      <c r="T71">
        <v>5</v>
      </c>
      <c r="U71" t="s">
        <v>51</v>
      </c>
    </row>
    <row r="72" spans="1:21" x14ac:dyDescent="0.3">
      <c r="A72" t="s">
        <v>209</v>
      </c>
      <c r="B72" s="2">
        <v>45978</v>
      </c>
      <c r="C72" t="s">
        <v>60</v>
      </c>
      <c r="D72" t="s">
        <v>66</v>
      </c>
      <c r="E72" t="s">
        <v>41</v>
      </c>
      <c r="F72" t="s">
        <v>49</v>
      </c>
      <c r="G72">
        <v>2</v>
      </c>
      <c r="H72">
        <v>1013.29</v>
      </c>
      <c r="I72">
        <v>15</v>
      </c>
      <c r="J72">
        <v>303.99</v>
      </c>
      <c r="K72">
        <v>60</v>
      </c>
      <c r="L72">
        <v>101.33</v>
      </c>
      <c r="M72">
        <v>1883.92</v>
      </c>
      <c r="N72">
        <v>38</v>
      </c>
      <c r="O72">
        <v>3.8</v>
      </c>
      <c r="P72" t="s">
        <v>72</v>
      </c>
      <c r="Q72" t="s">
        <v>26</v>
      </c>
      <c r="R72" t="s">
        <v>210</v>
      </c>
      <c r="S72" t="s">
        <v>135</v>
      </c>
      <c r="T72">
        <v>11</v>
      </c>
      <c r="U72" t="s">
        <v>63</v>
      </c>
    </row>
    <row r="73" spans="1:21" x14ac:dyDescent="0.3">
      <c r="A73" t="s">
        <v>211</v>
      </c>
      <c r="B73" s="2">
        <v>45852</v>
      </c>
      <c r="C73" t="s">
        <v>70</v>
      </c>
      <c r="D73" t="s">
        <v>81</v>
      </c>
      <c r="E73" t="s">
        <v>23</v>
      </c>
      <c r="F73" t="s">
        <v>24</v>
      </c>
      <c r="G73">
        <v>2</v>
      </c>
      <c r="H73">
        <v>835.73</v>
      </c>
      <c r="I73">
        <v>0</v>
      </c>
      <c r="J73">
        <v>0</v>
      </c>
      <c r="K73">
        <v>60</v>
      </c>
      <c r="L73">
        <v>83.57</v>
      </c>
      <c r="M73">
        <v>1815.03</v>
      </c>
      <c r="N73">
        <v>36</v>
      </c>
      <c r="O73">
        <v>4.3</v>
      </c>
      <c r="P73" t="s">
        <v>42</v>
      </c>
      <c r="Q73" t="s">
        <v>26</v>
      </c>
      <c r="R73" t="s">
        <v>212</v>
      </c>
      <c r="S73" t="s">
        <v>57</v>
      </c>
      <c r="T73">
        <v>7</v>
      </c>
      <c r="U73" t="s">
        <v>63</v>
      </c>
    </row>
    <row r="74" spans="1:21" x14ac:dyDescent="0.3">
      <c r="A74" t="s">
        <v>213</v>
      </c>
      <c r="B74" s="2">
        <v>45943</v>
      </c>
      <c r="C74" t="s">
        <v>39</v>
      </c>
      <c r="D74" t="s">
        <v>32</v>
      </c>
      <c r="E74" t="s">
        <v>41</v>
      </c>
      <c r="F74" t="s">
        <v>24</v>
      </c>
      <c r="G74">
        <v>2</v>
      </c>
      <c r="H74">
        <v>1048.5899999999999</v>
      </c>
      <c r="I74">
        <v>15</v>
      </c>
      <c r="J74">
        <v>314.58</v>
      </c>
      <c r="K74">
        <v>60</v>
      </c>
      <c r="L74">
        <v>104.86</v>
      </c>
      <c r="M74">
        <v>1947.46</v>
      </c>
      <c r="N74">
        <v>21</v>
      </c>
      <c r="O74">
        <v>4.7</v>
      </c>
      <c r="P74" t="s">
        <v>25</v>
      </c>
      <c r="Q74" t="s">
        <v>26</v>
      </c>
      <c r="R74" t="s">
        <v>214</v>
      </c>
      <c r="S74" t="s">
        <v>36</v>
      </c>
      <c r="T74">
        <v>10</v>
      </c>
      <c r="U74" t="s">
        <v>63</v>
      </c>
    </row>
    <row r="75" spans="1:21" x14ac:dyDescent="0.3">
      <c r="A75" t="s">
        <v>215</v>
      </c>
      <c r="B75" s="2">
        <v>45965</v>
      </c>
      <c r="C75" t="s">
        <v>91</v>
      </c>
      <c r="D75" t="s">
        <v>78</v>
      </c>
      <c r="E75" t="s">
        <v>152</v>
      </c>
      <c r="F75" t="s">
        <v>24</v>
      </c>
      <c r="G75">
        <v>2</v>
      </c>
      <c r="H75">
        <v>142.59</v>
      </c>
      <c r="I75">
        <v>15</v>
      </c>
      <c r="J75">
        <v>42.78</v>
      </c>
      <c r="K75">
        <v>30</v>
      </c>
      <c r="L75">
        <v>14.26</v>
      </c>
      <c r="M75">
        <v>286.66000000000003</v>
      </c>
      <c r="N75">
        <v>46</v>
      </c>
      <c r="O75">
        <v>3.1</v>
      </c>
      <c r="P75" t="s">
        <v>72</v>
      </c>
      <c r="Q75" t="s">
        <v>26</v>
      </c>
      <c r="R75" t="s">
        <v>216</v>
      </c>
      <c r="S75" t="s">
        <v>135</v>
      </c>
      <c r="T75">
        <v>11</v>
      </c>
      <c r="U75" t="s">
        <v>51</v>
      </c>
    </row>
    <row r="76" spans="1:21" x14ac:dyDescent="0.3">
      <c r="A76" t="s">
        <v>217</v>
      </c>
      <c r="B76" s="2">
        <v>45976</v>
      </c>
      <c r="C76" t="s">
        <v>60</v>
      </c>
      <c r="D76" t="s">
        <v>40</v>
      </c>
      <c r="E76" t="s">
        <v>123</v>
      </c>
      <c r="F76" t="s">
        <v>24</v>
      </c>
      <c r="G76">
        <v>2</v>
      </c>
      <c r="H76">
        <v>666.5</v>
      </c>
      <c r="I76">
        <v>5</v>
      </c>
      <c r="J76">
        <v>66.650000000000006</v>
      </c>
      <c r="K76">
        <v>0</v>
      </c>
      <c r="L76">
        <v>66.650000000000006</v>
      </c>
      <c r="M76">
        <v>1333</v>
      </c>
      <c r="N76">
        <v>35</v>
      </c>
      <c r="O76">
        <v>3.5</v>
      </c>
      <c r="P76" t="s">
        <v>72</v>
      </c>
      <c r="Q76" t="s">
        <v>88</v>
      </c>
      <c r="R76" t="s">
        <v>218</v>
      </c>
      <c r="S76" t="s">
        <v>135</v>
      </c>
      <c r="T76">
        <v>11</v>
      </c>
      <c r="U76" t="s">
        <v>45</v>
      </c>
    </row>
    <row r="77" spans="1:21" x14ac:dyDescent="0.3">
      <c r="A77" t="s">
        <v>219</v>
      </c>
      <c r="B77" s="2">
        <v>45683</v>
      </c>
      <c r="C77" t="s">
        <v>21</v>
      </c>
      <c r="D77" t="s">
        <v>81</v>
      </c>
      <c r="E77" t="s">
        <v>157</v>
      </c>
      <c r="F77" t="s">
        <v>24</v>
      </c>
      <c r="G77">
        <v>3</v>
      </c>
      <c r="H77">
        <v>378.76</v>
      </c>
      <c r="I77">
        <v>15</v>
      </c>
      <c r="J77">
        <v>170.44</v>
      </c>
      <c r="K77">
        <v>60</v>
      </c>
      <c r="L77">
        <v>56.81</v>
      </c>
      <c r="M77">
        <v>1082.6500000000001</v>
      </c>
      <c r="N77">
        <v>43</v>
      </c>
      <c r="O77">
        <v>3.3</v>
      </c>
      <c r="P77" t="s">
        <v>42</v>
      </c>
      <c r="Q77" t="s">
        <v>26</v>
      </c>
      <c r="R77" t="s">
        <v>220</v>
      </c>
      <c r="S77" t="s">
        <v>44</v>
      </c>
      <c r="T77">
        <v>1</v>
      </c>
      <c r="U77" t="s">
        <v>29</v>
      </c>
    </row>
    <row r="78" spans="1:21" x14ac:dyDescent="0.3">
      <c r="A78" t="s">
        <v>221</v>
      </c>
      <c r="B78" s="2">
        <v>45807</v>
      </c>
      <c r="C78" t="s">
        <v>65</v>
      </c>
      <c r="D78" t="s">
        <v>22</v>
      </c>
      <c r="E78" t="s">
        <v>33</v>
      </c>
      <c r="F78" t="s">
        <v>49</v>
      </c>
      <c r="G78">
        <v>3</v>
      </c>
      <c r="H78">
        <v>585.38</v>
      </c>
      <c r="I78">
        <v>20</v>
      </c>
      <c r="J78">
        <v>351.23</v>
      </c>
      <c r="K78">
        <v>0</v>
      </c>
      <c r="L78">
        <v>87.81</v>
      </c>
      <c r="M78">
        <v>1492.72</v>
      </c>
      <c r="N78">
        <v>32</v>
      </c>
      <c r="O78">
        <v>3.9</v>
      </c>
      <c r="P78" t="s">
        <v>25</v>
      </c>
      <c r="Q78" t="s">
        <v>26</v>
      </c>
      <c r="R78" t="s">
        <v>117</v>
      </c>
      <c r="S78" t="s">
        <v>28</v>
      </c>
      <c r="T78">
        <v>5</v>
      </c>
      <c r="U78" t="s">
        <v>37</v>
      </c>
    </row>
    <row r="79" spans="1:21" x14ac:dyDescent="0.3">
      <c r="A79" t="s">
        <v>222</v>
      </c>
      <c r="B79" s="2">
        <v>45932</v>
      </c>
      <c r="C79" t="s">
        <v>21</v>
      </c>
      <c r="D79" t="s">
        <v>94</v>
      </c>
      <c r="E79" t="s">
        <v>71</v>
      </c>
      <c r="F79" t="s">
        <v>24</v>
      </c>
      <c r="G79">
        <v>1</v>
      </c>
      <c r="H79">
        <v>555.29</v>
      </c>
      <c r="I79">
        <v>15</v>
      </c>
      <c r="J79">
        <v>83.29</v>
      </c>
      <c r="K79">
        <v>30</v>
      </c>
      <c r="L79">
        <v>27.76</v>
      </c>
      <c r="M79">
        <v>529.76</v>
      </c>
      <c r="N79">
        <v>16</v>
      </c>
      <c r="O79">
        <v>4.0999999999999996</v>
      </c>
      <c r="P79" t="s">
        <v>101</v>
      </c>
      <c r="Q79" t="s">
        <v>26</v>
      </c>
      <c r="R79" t="s">
        <v>191</v>
      </c>
      <c r="S79" t="s">
        <v>36</v>
      </c>
      <c r="T79">
        <v>10</v>
      </c>
      <c r="U79" t="s">
        <v>58</v>
      </c>
    </row>
    <row r="80" spans="1:21" x14ac:dyDescent="0.3">
      <c r="A80" t="s">
        <v>223</v>
      </c>
      <c r="B80" s="2">
        <v>45885</v>
      </c>
      <c r="C80" t="s">
        <v>53</v>
      </c>
      <c r="D80" t="s">
        <v>40</v>
      </c>
      <c r="E80" t="s">
        <v>157</v>
      </c>
      <c r="F80" t="s">
        <v>24</v>
      </c>
      <c r="G80">
        <v>2</v>
      </c>
      <c r="H80">
        <v>950.66</v>
      </c>
      <c r="I80">
        <v>10</v>
      </c>
      <c r="J80">
        <v>190.13</v>
      </c>
      <c r="K80">
        <v>50</v>
      </c>
      <c r="L80">
        <v>95.07</v>
      </c>
      <c r="M80">
        <v>1856.26</v>
      </c>
      <c r="N80">
        <v>40</v>
      </c>
      <c r="O80">
        <v>4.9000000000000004</v>
      </c>
      <c r="P80" t="s">
        <v>42</v>
      </c>
      <c r="Q80" t="s">
        <v>26</v>
      </c>
      <c r="R80" t="s">
        <v>56</v>
      </c>
      <c r="S80" t="s">
        <v>121</v>
      </c>
      <c r="T80">
        <v>8</v>
      </c>
      <c r="U80" t="s">
        <v>45</v>
      </c>
    </row>
    <row r="81" spans="1:21" x14ac:dyDescent="0.3">
      <c r="A81" t="s">
        <v>224</v>
      </c>
      <c r="B81" s="2">
        <v>45665</v>
      </c>
      <c r="C81" t="s">
        <v>91</v>
      </c>
      <c r="D81" t="s">
        <v>54</v>
      </c>
      <c r="E81" t="s">
        <v>123</v>
      </c>
      <c r="F81" t="s">
        <v>24</v>
      </c>
      <c r="G81">
        <v>2</v>
      </c>
      <c r="H81">
        <v>360.41</v>
      </c>
      <c r="I81">
        <v>0</v>
      </c>
      <c r="J81">
        <v>0</v>
      </c>
      <c r="K81">
        <v>40</v>
      </c>
      <c r="L81">
        <v>36.04</v>
      </c>
      <c r="M81">
        <v>796.86</v>
      </c>
      <c r="N81">
        <v>14</v>
      </c>
      <c r="O81">
        <v>4.3</v>
      </c>
      <c r="P81" t="s">
        <v>72</v>
      </c>
      <c r="Q81" t="s">
        <v>26</v>
      </c>
      <c r="R81" t="s">
        <v>146</v>
      </c>
      <c r="S81" t="s">
        <v>44</v>
      </c>
      <c r="T81">
        <v>1</v>
      </c>
      <c r="U81" t="s">
        <v>108</v>
      </c>
    </row>
    <row r="82" spans="1:21" x14ac:dyDescent="0.3">
      <c r="A82" t="s">
        <v>225</v>
      </c>
      <c r="B82" s="2">
        <v>45948</v>
      </c>
      <c r="C82" t="s">
        <v>65</v>
      </c>
      <c r="D82" t="s">
        <v>47</v>
      </c>
      <c r="E82" t="s">
        <v>71</v>
      </c>
      <c r="F82" t="s">
        <v>24</v>
      </c>
      <c r="G82">
        <v>3</v>
      </c>
      <c r="H82">
        <v>1189.8499999999999</v>
      </c>
      <c r="I82">
        <v>15</v>
      </c>
      <c r="J82">
        <v>535.42999999999995</v>
      </c>
      <c r="K82">
        <v>60</v>
      </c>
      <c r="L82">
        <v>178.48</v>
      </c>
      <c r="M82">
        <v>3272.6</v>
      </c>
      <c r="N82">
        <v>24</v>
      </c>
      <c r="O82">
        <v>4.5</v>
      </c>
      <c r="P82" t="s">
        <v>34</v>
      </c>
      <c r="Q82" t="s">
        <v>26</v>
      </c>
      <c r="R82" t="s">
        <v>226</v>
      </c>
      <c r="S82" t="s">
        <v>36</v>
      </c>
      <c r="T82">
        <v>10</v>
      </c>
      <c r="U82" t="s">
        <v>45</v>
      </c>
    </row>
    <row r="83" spans="1:21" x14ac:dyDescent="0.3">
      <c r="A83" t="s">
        <v>227</v>
      </c>
      <c r="B83" s="2">
        <v>45987</v>
      </c>
      <c r="C83" t="s">
        <v>21</v>
      </c>
      <c r="D83" t="s">
        <v>40</v>
      </c>
      <c r="E83" t="s">
        <v>71</v>
      </c>
      <c r="F83" t="s">
        <v>24</v>
      </c>
      <c r="G83">
        <v>4</v>
      </c>
      <c r="H83">
        <v>691.34</v>
      </c>
      <c r="I83">
        <v>5</v>
      </c>
      <c r="J83">
        <v>138.27000000000001</v>
      </c>
      <c r="K83">
        <v>0</v>
      </c>
      <c r="L83">
        <v>138.27000000000001</v>
      </c>
      <c r="M83">
        <v>2765.36</v>
      </c>
      <c r="N83">
        <v>35</v>
      </c>
      <c r="O83">
        <v>4.2</v>
      </c>
      <c r="P83" t="s">
        <v>72</v>
      </c>
      <c r="Q83" t="s">
        <v>88</v>
      </c>
      <c r="R83" t="s">
        <v>120</v>
      </c>
      <c r="S83" t="s">
        <v>135</v>
      </c>
      <c r="T83">
        <v>11</v>
      </c>
      <c r="U83" t="s">
        <v>108</v>
      </c>
    </row>
    <row r="84" spans="1:21" x14ac:dyDescent="0.3">
      <c r="A84" t="s">
        <v>228</v>
      </c>
      <c r="B84" s="2">
        <v>45700</v>
      </c>
      <c r="C84" t="s">
        <v>91</v>
      </c>
      <c r="D84" t="s">
        <v>32</v>
      </c>
      <c r="E84" t="s">
        <v>23</v>
      </c>
      <c r="F84" t="s">
        <v>49</v>
      </c>
      <c r="G84">
        <v>4</v>
      </c>
      <c r="H84">
        <v>178.8</v>
      </c>
      <c r="I84">
        <v>25</v>
      </c>
      <c r="J84">
        <v>178.8</v>
      </c>
      <c r="K84">
        <v>30</v>
      </c>
      <c r="L84">
        <v>35.76</v>
      </c>
      <c r="M84">
        <v>602.16</v>
      </c>
      <c r="N84">
        <v>36</v>
      </c>
      <c r="O84">
        <v>4.3</v>
      </c>
      <c r="P84" t="s">
        <v>42</v>
      </c>
      <c r="Q84" t="s">
        <v>26</v>
      </c>
      <c r="R84" t="s">
        <v>179</v>
      </c>
      <c r="S84" t="s">
        <v>103</v>
      </c>
      <c r="T84">
        <v>2</v>
      </c>
      <c r="U84" t="s">
        <v>108</v>
      </c>
    </row>
    <row r="85" spans="1:21" x14ac:dyDescent="0.3">
      <c r="A85" t="s">
        <v>229</v>
      </c>
      <c r="B85" s="2">
        <v>45753</v>
      </c>
      <c r="C85" t="s">
        <v>31</v>
      </c>
      <c r="D85" t="s">
        <v>32</v>
      </c>
      <c r="E85" t="s">
        <v>23</v>
      </c>
      <c r="F85" t="s">
        <v>24</v>
      </c>
      <c r="G85">
        <v>3</v>
      </c>
      <c r="H85">
        <v>1082.74</v>
      </c>
      <c r="I85">
        <v>15</v>
      </c>
      <c r="J85">
        <v>487.23</v>
      </c>
      <c r="K85">
        <v>30</v>
      </c>
      <c r="L85">
        <v>162.41</v>
      </c>
      <c r="M85">
        <v>2953.4</v>
      </c>
      <c r="N85">
        <v>36</v>
      </c>
      <c r="O85">
        <v>4.3</v>
      </c>
      <c r="P85" t="s">
        <v>42</v>
      </c>
      <c r="Q85" t="s">
        <v>26</v>
      </c>
      <c r="R85" t="s">
        <v>230</v>
      </c>
      <c r="S85" t="s">
        <v>62</v>
      </c>
      <c r="T85">
        <v>4</v>
      </c>
      <c r="U85" t="s">
        <v>29</v>
      </c>
    </row>
    <row r="86" spans="1:21" x14ac:dyDescent="0.3">
      <c r="A86" t="s">
        <v>231</v>
      </c>
      <c r="B86" s="2">
        <v>46014</v>
      </c>
      <c r="C86" t="s">
        <v>70</v>
      </c>
      <c r="D86" t="s">
        <v>81</v>
      </c>
      <c r="E86" t="s">
        <v>33</v>
      </c>
      <c r="F86" t="s">
        <v>24</v>
      </c>
      <c r="G86">
        <v>1</v>
      </c>
      <c r="H86">
        <v>905.17</v>
      </c>
      <c r="I86">
        <v>0</v>
      </c>
      <c r="J86">
        <v>0</v>
      </c>
      <c r="K86">
        <v>20</v>
      </c>
      <c r="L86">
        <v>45.26</v>
      </c>
      <c r="M86">
        <v>970.43</v>
      </c>
      <c r="N86">
        <v>32</v>
      </c>
      <c r="O86">
        <v>4.2</v>
      </c>
      <c r="P86" t="s">
        <v>42</v>
      </c>
      <c r="Q86" t="s">
        <v>26</v>
      </c>
      <c r="R86" t="s">
        <v>159</v>
      </c>
      <c r="S86" t="s">
        <v>68</v>
      </c>
      <c r="T86">
        <v>12</v>
      </c>
      <c r="U86" t="s">
        <v>51</v>
      </c>
    </row>
    <row r="87" spans="1:21" x14ac:dyDescent="0.3">
      <c r="A87" t="s">
        <v>232</v>
      </c>
      <c r="B87" s="2">
        <v>45820</v>
      </c>
      <c r="C87" t="s">
        <v>65</v>
      </c>
      <c r="D87" t="s">
        <v>94</v>
      </c>
      <c r="E87" t="s">
        <v>41</v>
      </c>
      <c r="F87" t="s">
        <v>24</v>
      </c>
      <c r="G87">
        <v>3</v>
      </c>
      <c r="H87">
        <v>708.49</v>
      </c>
      <c r="I87">
        <v>20</v>
      </c>
      <c r="J87">
        <v>425.09</v>
      </c>
      <c r="K87">
        <v>50</v>
      </c>
      <c r="L87">
        <v>106.27</v>
      </c>
      <c r="M87">
        <v>1856.65</v>
      </c>
      <c r="N87">
        <v>46</v>
      </c>
      <c r="O87">
        <v>4</v>
      </c>
      <c r="P87" t="s">
        <v>25</v>
      </c>
      <c r="Q87" t="s">
        <v>26</v>
      </c>
      <c r="R87" t="s">
        <v>233</v>
      </c>
      <c r="S87" t="s">
        <v>118</v>
      </c>
      <c r="T87">
        <v>6</v>
      </c>
      <c r="U87" t="s">
        <v>58</v>
      </c>
    </row>
    <row r="88" spans="1:21" x14ac:dyDescent="0.3">
      <c r="A88" t="s">
        <v>234</v>
      </c>
      <c r="B88" s="2">
        <v>45869</v>
      </c>
      <c r="C88" t="s">
        <v>91</v>
      </c>
      <c r="D88" t="s">
        <v>47</v>
      </c>
      <c r="E88" t="s">
        <v>48</v>
      </c>
      <c r="F88" t="s">
        <v>24</v>
      </c>
      <c r="G88">
        <v>2</v>
      </c>
      <c r="H88">
        <v>157.44</v>
      </c>
      <c r="I88">
        <v>15</v>
      </c>
      <c r="J88">
        <v>47.23</v>
      </c>
      <c r="K88">
        <v>30</v>
      </c>
      <c r="L88">
        <v>15.74</v>
      </c>
      <c r="M88">
        <v>313.39</v>
      </c>
      <c r="N88">
        <v>51</v>
      </c>
      <c r="O88">
        <v>4.3</v>
      </c>
      <c r="P88" t="s">
        <v>25</v>
      </c>
      <c r="Q88" t="s">
        <v>26</v>
      </c>
      <c r="R88" t="s">
        <v>235</v>
      </c>
      <c r="S88" t="s">
        <v>57</v>
      </c>
      <c r="T88">
        <v>7</v>
      </c>
      <c r="U88" t="s">
        <v>58</v>
      </c>
    </row>
    <row r="89" spans="1:21" x14ac:dyDescent="0.3">
      <c r="A89" t="s">
        <v>236</v>
      </c>
      <c r="B89" s="2">
        <v>45900</v>
      </c>
      <c r="C89" t="s">
        <v>53</v>
      </c>
      <c r="D89" t="s">
        <v>114</v>
      </c>
      <c r="E89" t="s">
        <v>123</v>
      </c>
      <c r="F89" t="s">
        <v>24</v>
      </c>
      <c r="G89">
        <v>3</v>
      </c>
      <c r="H89">
        <v>152.91</v>
      </c>
      <c r="I89">
        <v>10</v>
      </c>
      <c r="J89">
        <v>45.87</v>
      </c>
      <c r="K89">
        <v>30</v>
      </c>
      <c r="L89">
        <v>22.94</v>
      </c>
      <c r="M89">
        <v>465.8</v>
      </c>
      <c r="N89">
        <v>32</v>
      </c>
      <c r="O89">
        <v>4</v>
      </c>
      <c r="P89" t="s">
        <v>42</v>
      </c>
      <c r="Q89" t="s">
        <v>26</v>
      </c>
      <c r="R89" t="s">
        <v>189</v>
      </c>
      <c r="S89" t="s">
        <v>121</v>
      </c>
      <c r="T89">
        <v>8</v>
      </c>
      <c r="U89" t="s">
        <v>29</v>
      </c>
    </row>
    <row r="90" spans="1:21" x14ac:dyDescent="0.3">
      <c r="A90" t="s">
        <v>237</v>
      </c>
      <c r="B90" s="2">
        <v>45726</v>
      </c>
      <c r="C90" t="s">
        <v>87</v>
      </c>
      <c r="D90" t="s">
        <v>54</v>
      </c>
      <c r="E90" t="s">
        <v>41</v>
      </c>
      <c r="F90" t="s">
        <v>24</v>
      </c>
      <c r="G90">
        <v>2</v>
      </c>
      <c r="H90">
        <v>860.37</v>
      </c>
      <c r="I90">
        <v>15</v>
      </c>
      <c r="J90">
        <v>258.11</v>
      </c>
      <c r="K90">
        <v>20</v>
      </c>
      <c r="L90">
        <v>86.04</v>
      </c>
      <c r="M90">
        <v>1568.67</v>
      </c>
      <c r="N90">
        <v>32</v>
      </c>
      <c r="O90">
        <v>4.0999999999999996</v>
      </c>
      <c r="P90" t="s">
        <v>34</v>
      </c>
      <c r="Q90" t="s">
        <v>26</v>
      </c>
      <c r="R90" t="s">
        <v>82</v>
      </c>
      <c r="S90" t="s">
        <v>74</v>
      </c>
      <c r="T90">
        <v>3</v>
      </c>
      <c r="U90" t="s">
        <v>63</v>
      </c>
    </row>
    <row r="91" spans="1:21" x14ac:dyDescent="0.3">
      <c r="A91" t="s">
        <v>238</v>
      </c>
      <c r="B91" s="2">
        <v>45815</v>
      </c>
      <c r="C91" t="s">
        <v>91</v>
      </c>
      <c r="D91" t="s">
        <v>94</v>
      </c>
      <c r="E91" t="s">
        <v>23</v>
      </c>
      <c r="F91" t="s">
        <v>24</v>
      </c>
      <c r="G91">
        <v>3</v>
      </c>
      <c r="H91">
        <v>1007.22</v>
      </c>
      <c r="I91">
        <v>25</v>
      </c>
      <c r="J91">
        <v>755.42</v>
      </c>
      <c r="K91">
        <v>40</v>
      </c>
      <c r="L91">
        <v>151.08000000000001</v>
      </c>
      <c r="M91">
        <v>2457.3200000000002</v>
      </c>
      <c r="N91">
        <v>26</v>
      </c>
      <c r="O91">
        <v>3.8</v>
      </c>
      <c r="P91" t="s">
        <v>42</v>
      </c>
      <c r="Q91" t="s">
        <v>26</v>
      </c>
      <c r="R91" t="s">
        <v>239</v>
      </c>
      <c r="S91" t="s">
        <v>118</v>
      </c>
      <c r="T91">
        <v>6</v>
      </c>
      <c r="U91" t="s">
        <v>45</v>
      </c>
    </row>
    <row r="92" spans="1:21" x14ac:dyDescent="0.3">
      <c r="A92" t="s">
        <v>240</v>
      </c>
      <c r="B92" s="2">
        <v>45839</v>
      </c>
      <c r="C92" t="s">
        <v>39</v>
      </c>
      <c r="D92" t="s">
        <v>66</v>
      </c>
      <c r="E92" t="s">
        <v>95</v>
      </c>
      <c r="F92" t="s">
        <v>24</v>
      </c>
      <c r="G92">
        <v>4</v>
      </c>
      <c r="H92">
        <v>471.9</v>
      </c>
      <c r="I92">
        <v>15</v>
      </c>
      <c r="J92">
        <v>283.14</v>
      </c>
      <c r="K92">
        <v>50</v>
      </c>
      <c r="L92">
        <v>94.38</v>
      </c>
      <c r="M92">
        <v>1748.84</v>
      </c>
      <c r="N92">
        <v>44</v>
      </c>
      <c r="O92">
        <v>4.5999999999999996</v>
      </c>
      <c r="P92" t="s">
        <v>101</v>
      </c>
      <c r="Q92" t="s">
        <v>26</v>
      </c>
      <c r="R92" t="s">
        <v>241</v>
      </c>
      <c r="S92" t="s">
        <v>57</v>
      </c>
      <c r="T92">
        <v>7</v>
      </c>
      <c r="U92" t="s">
        <v>51</v>
      </c>
    </row>
    <row r="93" spans="1:21" x14ac:dyDescent="0.3">
      <c r="A93" t="s">
        <v>242</v>
      </c>
      <c r="B93" s="2">
        <v>45739</v>
      </c>
      <c r="C93" t="s">
        <v>91</v>
      </c>
      <c r="D93" t="s">
        <v>54</v>
      </c>
      <c r="E93" t="s">
        <v>152</v>
      </c>
      <c r="F93" t="s">
        <v>24</v>
      </c>
      <c r="G93">
        <v>2</v>
      </c>
      <c r="H93">
        <v>860.27</v>
      </c>
      <c r="I93">
        <v>20</v>
      </c>
      <c r="J93">
        <v>344.11</v>
      </c>
      <c r="K93">
        <v>60</v>
      </c>
      <c r="L93">
        <v>86.03</v>
      </c>
      <c r="M93">
        <v>1522.46</v>
      </c>
      <c r="N93">
        <v>31</v>
      </c>
      <c r="O93">
        <v>4.5</v>
      </c>
      <c r="P93" t="s">
        <v>34</v>
      </c>
      <c r="Q93" t="s">
        <v>26</v>
      </c>
      <c r="R93" t="s">
        <v>128</v>
      </c>
      <c r="S93" t="s">
        <v>74</v>
      </c>
      <c r="T93">
        <v>3</v>
      </c>
      <c r="U93" t="s">
        <v>29</v>
      </c>
    </row>
    <row r="94" spans="1:21" x14ac:dyDescent="0.3">
      <c r="A94" t="s">
        <v>243</v>
      </c>
      <c r="B94" s="2">
        <v>45768</v>
      </c>
      <c r="C94" t="s">
        <v>91</v>
      </c>
      <c r="D94" t="s">
        <v>94</v>
      </c>
      <c r="E94" t="s">
        <v>157</v>
      </c>
      <c r="F94" t="s">
        <v>24</v>
      </c>
      <c r="G94">
        <v>2</v>
      </c>
      <c r="H94">
        <v>283.2</v>
      </c>
      <c r="I94">
        <v>10</v>
      </c>
      <c r="J94">
        <v>56.64</v>
      </c>
      <c r="K94">
        <v>60</v>
      </c>
      <c r="L94">
        <v>28.32</v>
      </c>
      <c r="M94">
        <v>598.08000000000004</v>
      </c>
      <c r="N94">
        <v>32</v>
      </c>
      <c r="O94">
        <v>3.5</v>
      </c>
      <c r="P94" t="s">
        <v>72</v>
      </c>
      <c r="Q94" t="s">
        <v>26</v>
      </c>
      <c r="R94" t="s">
        <v>244</v>
      </c>
      <c r="S94" t="s">
        <v>62</v>
      </c>
      <c r="T94">
        <v>4</v>
      </c>
      <c r="U94" t="s">
        <v>63</v>
      </c>
    </row>
    <row r="95" spans="1:21" x14ac:dyDescent="0.3">
      <c r="A95" t="s">
        <v>245</v>
      </c>
      <c r="B95" s="2">
        <v>45826</v>
      </c>
      <c r="C95" t="s">
        <v>87</v>
      </c>
      <c r="D95" t="s">
        <v>78</v>
      </c>
      <c r="E95" t="s">
        <v>41</v>
      </c>
      <c r="F95" t="s">
        <v>24</v>
      </c>
      <c r="G95">
        <v>3</v>
      </c>
      <c r="H95">
        <v>1159</v>
      </c>
      <c r="I95">
        <v>25</v>
      </c>
      <c r="J95">
        <v>869.25</v>
      </c>
      <c r="K95">
        <v>30</v>
      </c>
      <c r="L95">
        <v>173.85</v>
      </c>
      <c r="M95">
        <v>2811.6</v>
      </c>
      <c r="N95">
        <v>13</v>
      </c>
      <c r="O95">
        <v>3.8</v>
      </c>
      <c r="P95" t="s">
        <v>42</v>
      </c>
      <c r="Q95" t="s">
        <v>26</v>
      </c>
      <c r="R95" t="s">
        <v>246</v>
      </c>
      <c r="S95" t="s">
        <v>118</v>
      </c>
      <c r="T95">
        <v>6</v>
      </c>
      <c r="U95" t="s">
        <v>108</v>
      </c>
    </row>
    <row r="96" spans="1:21" x14ac:dyDescent="0.3">
      <c r="A96" t="s">
        <v>247</v>
      </c>
      <c r="B96" s="2">
        <v>45751</v>
      </c>
      <c r="C96" t="s">
        <v>100</v>
      </c>
      <c r="D96" t="s">
        <v>114</v>
      </c>
      <c r="E96" t="s">
        <v>157</v>
      </c>
      <c r="F96" t="s">
        <v>24</v>
      </c>
      <c r="G96">
        <v>3</v>
      </c>
      <c r="H96">
        <v>1112.2</v>
      </c>
      <c r="I96">
        <v>10</v>
      </c>
      <c r="J96">
        <v>333.66</v>
      </c>
      <c r="K96">
        <v>50</v>
      </c>
      <c r="L96">
        <v>166.83</v>
      </c>
      <c r="M96">
        <v>3219.77</v>
      </c>
      <c r="N96">
        <v>21</v>
      </c>
      <c r="O96">
        <v>4.2</v>
      </c>
      <c r="P96" t="s">
        <v>42</v>
      </c>
      <c r="Q96" t="s">
        <v>26</v>
      </c>
      <c r="R96" t="s">
        <v>248</v>
      </c>
      <c r="S96" t="s">
        <v>62</v>
      </c>
      <c r="T96">
        <v>4</v>
      </c>
      <c r="U96" t="s">
        <v>37</v>
      </c>
    </row>
    <row r="97" spans="1:21" x14ac:dyDescent="0.3">
      <c r="A97" t="s">
        <v>249</v>
      </c>
      <c r="B97" s="2">
        <v>45974</v>
      </c>
      <c r="C97" t="s">
        <v>65</v>
      </c>
      <c r="D97" t="s">
        <v>32</v>
      </c>
      <c r="E97" t="s">
        <v>71</v>
      </c>
      <c r="F97" t="s">
        <v>24</v>
      </c>
      <c r="G97">
        <v>4</v>
      </c>
      <c r="H97">
        <v>1178.9000000000001</v>
      </c>
      <c r="I97">
        <v>20</v>
      </c>
      <c r="J97">
        <v>943.12</v>
      </c>
      <c r="K97">
        <v>0</v>
      </c>
      <c r="L97">
        <v>235.78</v>
      </c>
      <c r="M97">
        <v>4008.26</v>
      </c>
      <c r="N97">
        <v>29</v>
      </c>
      <c r="O97">
        <v>4.4000000000000004</v>
      </c>
      <c r="P97" t="s">
        <v>25</v>
      </c>
      <c r="Q97" t="s">
        <v>26</v>
      </c>
      <c r="R97" t="s">
        <v>250</v>
      </c>
      <c r="S97" t="s">
        <v>135</v>
      </c>
      <c r="T97">
        <v>11</v>
      </c>
      <c r="U97" t="s">
        <v>58</v>
      </c>
    </row>
    <row r="98" spans="1:21" x14ac:dyDescent="0.3">
      <c r="A98" t="s">
        <v>251</v>
      </c>
      <c r="B98" s="2">
        <v>45683</v>
      </c>
      <c r="C98" t="s">
        <v>31</v>
      </c>
      <c r="D98" t="s">
        <v>94</v>
      </c>
      <c r="E98" t="s">
        <v>71</v>
      </c>
      <c r="F98" t="s">
        <v>49</v>
      </c>
      <c r="G98">
        <v>1</v>
      </c>
      <c r="H98">
        <v>539.59</v>
      </c>
      <c r="I98">
        <v>0</v>
      </c>
      <c r="J98">
        <v>0</v>
      </c>
      <c r="K98">
        <v>40</v>
      </c>
      <c r="L98">
        <v>26.98</v>
      </c>
      <c r="M98">
        <v>606.57000000000005</v>
      </c>
      <c r="N98">
        <v>20</v>
      </c>
      <c r="O98">
        <v>4.7</v>
      </c>
      <c r="P98" t="s">
        <v>42</v>
      </c>
      <c r="Q98" t="s">
        <v>26</v>
      </c>
      <c r="R98" t="s">
        <v>181</v>
      </c>
      <c r="S98" t="s">
        <v>44</v>
      </c>
      <c r="T98">
        <v>1</v>
      </c>
      <c r="U98" t="s">
        <v>29</v>
      </c>
    </row>
    <row r="99" spans="1:21" x14ac:dyDescent="0.3">
      <c r="A99" t="s">
        <v>252</v>
      </c>
      <c r="B99" s="2">
        <v>45697</v>
      </c>
      <c r="C99" t="s">
        <v>70</v>
      </c>
      <c r="D99" t="s">
        <v>78</v>
      </c>
      <c r="E99" t="s">
        <v>123</v>
      </c>
      <c r="F99" t="s">
        <v>49</v>
      </c>
      <c r="G99">
        <v>3</v>
      </c>
      <c r="H99">
        <v>156.37</v>
      </c>
      <c r="I99">
        <v>0</v>
      </c>
      <c r="J99">
        <v>0</v>
      </c>
      <c r="K99">
        <v>20</v>
      </c>
      <c r="L99">
        <v>23.46</v>
      </c>
      <c r="M99">
        <v>512.57000000000005</v>
      </c>
      <c r="N99">
        <v>27</v>
      </c>
      <c r="O99">
        <v>3.5</v>
      </c>
      <c r="P99" t="s">
        <v>34</v>
      </c>
      <c r="Q99" t="s">
        <v>26</v>
      </c>
      <c r="R99" t="s">
        <v>230</v>
      </c>
      <c r="S99" t="s">
        <v>103</v>
      </c>
      <c r="T99">
        <v>2</v>
      </c>
      <c r="U99" t="s">
        <v>29</v>
      </c>
    </row>
    <row r="100" spans="1:21" x14ac:dyDescent="0.3">
      <c r="A100" t="s">
        <v>253</v>
      </c>
      <c r="B100" s="2">
        <v>45893</v>
      </c>
      <c r="C100" t="s">
        <v>21</v>
      </c>
      <c r="D100" t="s">
        <v>94</v>
      </c>
      <c r="E100" t="s">
        <v>157</v>
      </c>
      <c r="F100" t="s">
        <v>49</v>
      </c>
      <c r="G100">
        <v>2</v>
      </c>
      <c r="H100">
        <v>837.02</v>
      </c>
      <c r="I100">
        <v>20</v>
      </c>
      <c r="J100">
        <v>334.81</v>
      </c>
      <c r="K100">
        <v>20</v>
      </c>
      <c r="L100">
        <v>83.7</v>
      </c>
      <c r="M100">
        <v>1442.93</v>
      </c>
      <c r="N100">
        <v>10</v>
      </c>
      <c r="O100">
        <v>4.3</v>
      </c>
      <c r="P100" t="s">
        <v>34</v>
      </c>
      <c r="Q100" t="s">
        <v>26</v>
      </c>
      <c r="R100" t="s">
        <v>139</v>
      </c>
      <c r="S100" t="s">
        <v>121</v>
      </c>
      <c r="T100">
        <v>8</v>
      </c>
      <c r="U100" t="s">
        <v>29</v>
      </c>
    </row>
    <row r="101" spans="1:21" x14ac:dyDescent="0.3">
      <c r="A101" t="s">
        <v>254</v>
      </c>
      <c r="B101" s="2">
        <v>45772</v>
      </c>
      <c r="C101" t="s">
        <v>70</v>
      </c>
      <c r="D101" t="s">
        <v>81</v>
      </c>
      <c r="E101" t="s">
        <v>33</v>
      </c>
      <c r="F101" t="s">
        <v>49</v>
      </c>
      <c r="G101">
        <v>1</v>
      </c>
      <c r="H101">
        <v>1079.3900000000001</v>
      </c>
      <c r="I101">
        <v>20</v>
      </c>
      <c r="J101">
        <v>215.88</v>
      </c>
      <c r="K101">
        <v>0</v>
      </c>
      <c r="L101">
        <v>53.97</v>
      </c>
      <c r="M101">
        <v>917.48</v>
      </c>
      <c r="N101">
        <v>42</v>
      </c>
      <c r="O101">
        <v>3.6</v>
      </c>
      <c r="P101" t="s">
        <v>42</v>
      </c>
      <c r="Q101" t="s">
        <v>26</v>
      </c>
      <c r="R101" t="s">
        <v>255</v>
      </c>
      <c r="S101" t="s">
        <v>62</v>
      </c>
      <c r="T101">
        <v>4</v>
      </c>
      <c r="U101" t="s">
        <v>37</v>
      </c>
    </row>
    <row r="102" spans="1:21" x14ac:dyDescent="0.3">
      <c r="A102" t="s">
        <v>256</v>
      </c>
      <c r="B102" s="2">
        <v>46008</v>
      </c>
      <c r="C102" t="s">
        <v>91</v>
      </c>
      <c r="D102" t="s">
        <v>78</v>
      </c>
      <c r="E102" t="s">
        <v>71</v>
      </c>
      <c r="F102" t="s">
        <v>24</v>
      </c>
      <c r="G102">
        <v>3</v>
      </c>
      <c r="H102">
        <v>901.42</v>
      </c>
      <c r="I102">
        <v>5</v>
      </c>
      <c r="J102">
        <v>135.21</v>
      </c>
      <c r="K102">
        <v>60</v>
      </c>
      <c r="L102">
        <v>135.21</v>
      </c>
      <c r="M102">
        <v>2764.26</v>
      </c>
      <c r="N102">
        <v>33</v>
      </c>
      <c r="O102">
        <v>3.2</v>
      </c>
      <c r="P102" t="s">
        <v>42</v>
      </c>
      <c r="Q102" t="s">
        <v>26</v>
      </c>
      <c r="R102" t="s">
        <v>210</v>
      </c>
      <c r="S102" t="s">
        <v>68</v>
      </c>
      <c r="T102">
        <v>12</v>
      </c>
      <c r="U102" t="s">
        <v>108</v>
      </c>
    </row>
    <row r="103" spans="1:21" x14ac:dyDescent="0.3">
      <c r="A103" t="s">
        <v>257</v>
      </c>
      <c r="B103" s="2">
        <v>45976</v>
      </c>
      <c r="C103" t="s">
        <v>60</v>
      </c>
      <c r="D103" t="s">
        <v>94</v>
      </c>
      <c r="E103" t="s">
        <v>95</v>
      </c>
      <c r="F103" t="s">
        <v>24</v>
      </c>
      <c r="G103">
        <v>4</v>
      </c>
      <c r="H103">
        <v>679.13</v>
      </c>
      <c r="I103">
        <v>10</v>
      </c>
      <c r="J103">
        <v>271.64999999999998</v>
      </c>
      <c r="K103">
        <v>0</v>
      </c>
      <c r="L103">
        <v>135.83000000000001</v>
      </c>
      <c r="M103">
        <v>2580.6999999999998</v>
      </c>
      <c r="N103">
        <v>46</v>
      </c>
      <c r="O103">
        <v>5</v>
      </c>
      <c r="P103" t="s">
        <v>42</v>
      </c>
      <c r="Q103" t="s">
        <v>26</v>
      </c>
      <c r="R103" t="s">
        <v>258</v>
      </c>
      <c r="S103" t="s">
        <v>135</v>
      </c>
      <c r="T103">
        <v>11</v>
      </c>
      <c r="U103" t="s">
        <v>45</v>
      </c>
    </row>
    <row r="104" spans="1:21" x14ac:dyDescent="0.3">
      <c r="A104" t="s">
        <v>259</v>
      </c>
      <c r="B104" s="2">
        <v>45887</v>
      </c>
      <c r="C104" t="s">
        <v>65</v>
      </c>
      <c r="D104" t="s">
        <v>114</v>
      </c>
      <c r="E104" t="s">
        <v>152</v>
      </c>
      <c r="F104" t="s">
        <v>24</v>
      </c>
      <c r="G104">
        <v>2</v>
      </c>
      <c r="H104">
        <v>624.92999999999995</v>
      </c>
      <c r="I104">
        <v>10</v>
      </c>
      <c r="J104">
        <v>124.99</v>
      </c>
      <c r="K104">
        <v>20</v>
      </c>
      <c r="L104">
        <v>62.49</v>
      </c>
      <c r="M104">
        <v>1207.3599999999999</v>
      </c>
      <c r="N104">
        <v>40</v>
      </c>
      <c r="O104">
        <v>4.0999999999999996</v>
      </c>
      <c r="P104" t="s">
        <v>42</v>
      </c>
      <c r="Q104" t="s">
        <v>26</v>
      </c>
      <c r="R104" t="s">
        <v>260</v>
      </c>
      <c r="S104" t="s">
        <v>121</v>
      </c>
      <c r="T104">
        <v>8</v>
      </c>
      <c r="U104" t="s">
        <v>63</v>
      </c>
    </row>
    <row r="105" spans="1:21" x14ac:dyDescent="0.3">
      <c r="A105" t="s">
        <v>261</v>
      </c>
      <c r="B105" s="2">
        <v>45887</v>
      </c>
      <c r="C105" t="s">
        <v>31</v>
      </c>
      <c r="D105" t="s">
        <v>114</v>
      </c>
      <c r="E105" t="s">
        <v>48</v>
      </c>
      <c r="F105" t="s">
        <v>24</v>
      </c>
      <c r="G105">
        <v>2</v>
      </c>
      <c r="H105">
        <v>148.34</v>
      </c>
      <c r="I105">
        <v>5</v>
      </c>
      <c r="J105">
        <v>14.83</v>
      </c>
      <c r="K105">
        <v>30</v>
      </c>
      <c r="L105">
        <v>14.83</v>
      </c>
      <c r="M105">
        <v>326.68</v>
      </c>
      <c r="N105">
        <v>19</v>
      </c>
      <c r="O105">
        <v>4.2</v>
      </c>
      <c r="P105" t="s">
        <v>42</v>
      </c>
      <c r="Q105" t="s">
        <v>26</v>
      </c>
      <c r="R105" t="s">
        <v>262</v>
      </c>
      <c r="S105" t="s">
        <v>121</v>
      </c>
      <c r="T105">
        <v>8</v>
      </c>
      <c r="U105" t="s">
        <v>63</v>
      </c>
    </row>
    <row r="106" spans="1:21" x14ac:dyDescent="0.3">
      <c r="A106" t="s">
        <v>263</v>
      </c>
      <c r="B106" s="2">
        <v>45908</v>
      </c>
      <c r="C106" t="s">
        <v>60</v>
      </c>
      <c r="D106" t="s">
        <v>40</v>
      </c>
      <c r="E106" t="s">
        <v>71</v>
      </c>
      <c r="F106" t="s">
        <v>24</v>
      </c>
      <c r="G106">
        <v>2</v>
      </c>
      <c r="H106">
        <v>255.08</v>
      </c>
      <c r="I106">
        <v>15</v>
      </c>
      <c r="J106">
        <v>76.52</v>
      </c>
      <c r="K106">
        <v>60</v>
      </c>
      <c r="L106">
        <v>25.51</v>
      </c>
      <c r="M106">
        <v>519.15</v>
      </c>
      <c r="N106">
        <v>40</v>
      </c>
      <c r="O106">
        <v>4.4000000000000004</v>
      </c>
      <c r="P106" t="s">
        <v>72</v>
      </c>
      <c r="Q106" t="s">
        <v>26</v>
      </c>
      <c r="R106" t="s">
        <v>170</v>
      </c>
      <c r="S106" t="s">
        <v>85</v>
      </c>
      <c r="T106">
        <v>9</v>
      </c>
      <c r="U106" t="s">
        <v>63</v>
      </c>
    </row>
    <row r="107" spans="1:21" x14ac:dyDescent="0.3">
      <c r="A107" t="s">
        <v>264</v>
      </c>
      <c r="B107" s="2">
        <v>45999</v>
      </c>
      <c r="C107" t="s">
        <v>31</v>
      </c>
      <c r="D107" t="s">
        <v>54</v>
      </c>
      <c r="E107" t="s">
        <v>95</v>
      </c>
      <c r="F107" t="s">
        <v>24</v>
      </c>
      <c r="G107">
        <v>1</v>
      </c>
      <c r="H107">
        <v>564.75</v>
      </c>
      <c r="I107">
        <v>20</v>
      </c>
      <c r="J107">
        <v>112.95</v>
      </c>
      <c r="K107">
        <v>60</v>
      </c>
      <c r="L107">
        <v>28.24</v>
      </c>
      <c r="M107">
        <v>540.04</v>
      </c>
      <c r="N107">
        <v>36</v>
      </c>
      <c r="O107">
        <v>3.4</v>
      </c>
      <c r="P107" t="s">
        <v>42</v>
      </c>
      <c r="Q107" t="s">
        <v>26</v>
      </c>
      <c r="R107" t="s">
        <v>265</v>
      </c>
      <c r="S107" t="s">
        <v>68</v>
      </c>
      <c r="T107">
        <v>12</v>
      </c>
      <c r="U107" t="s">
        <v>63</v>
      </c>
    </row>
    <row r="108" spans="1:21" x14ac:dyDescent="0.3">
      <c r="A108" t="s">
        <v>266</v>
      </c>
      <c r="B108" s="2">
        <v>45928</v>
      </c>
      <c r="C108" t="s">
        <v>65</v>
      </c>
      <c r="D108" t="s">
        <v>47</v>
      </c>
      <c r="E108" t="s">
        <v>55</v>
      </c>
      <c r="F108" t="s">
        <v>49</v>
      </c>
      <c r="G108">
        <v>1</v>
      </c>
      <c r="H108">
        <v>909.27</v>
      </c>
      <c r="I108">
        <v>20</v>
      </c>
      <c r="J108">
        <v>181.85</v>
      </c>
      <c r="K108">
        <v>60</v>
      </c>
      <c r="L108">
        <v>45.46</v>
      </c>
      <c r="M108">
        <v>832.88</v>
      </c>
      <c r="N108">
        <v>20</v>
      </c>
      <c r="O108">
        <v>3.9</v>
      </c>
      <c r="P108" t="s">
        <v>42</v>
      </c>
      <c r="Q108" t="s">
        <v>26</v>
      </c>
      <c r="R108" t="s">
        <v>267</v>
      </c>
      <c r="S108" t="s">
        <v>85</v>
      </c>
      <c r="T108">
        <v>9</v>
      </c>
      <c r="U108" t="s">
        <v>29</v>
      </c>
    </row>
    <row r="109" spans="1:21" x14ac:dyDescent="0.3">
      <c r="A109" t="s">
        <v>268</v>
      </c>
      <c r="B109" s="2">
        <v>45962</v>
      </c>
      <c r="C109" t="s">
        <v>70</v>
      </c>
      <c r="D109" t="s">
        <v>22</v>
      </c>
      <c r="E109" t="s">
        <v>157</v>
      </c>
      <c r="F109" t="s">
        <v>24</v>
      </c>
      <c r="G109">
        <v>4</v>
      </c>
      <c r="H109">
        <v>933.31</v>
      </c>
      <c r="I109">
        <v>20</v>
      </c>
      <c r="J109">
        <v>746.65</v>
      </c>
      <c r="K109">
        <v>0</v>
      </c>
      <c r="L109">
        <v>186.66</v>
      </c>
      <c r="M109">
        <v>3173.25</v>
      </c>
      <c r="N109">
        <v>50</v>
      </c>
      <c r="O109">
        <v>4</v>
      </c>
      <c r="P109" t="s">
        <v>42</v>
      </c>
      <c r="Q109" t="s">
        <v>26</v>
      </c>
      <c r="R109" t="s">
        <v>218</v>
      </c>
      <c r="S109" t="s">
        <v>135</v>
      </c>
      <c r="T109">
        <v>11</v>
      </c>
      <c r="U109" t="s">
        <v>45</v>
      </c>
    </row>
    <row r="110" spans="1:21" x14ac:dyDescent="0.3">
      <c r="A110" t="s">
        <v>269</v>
      </c>
      <c r="B110" s="2">
        <v>45895</v>
      </c>
      <c r="C110" t="s">
        <v>39</v>
      </c>
      <c r="D110" t="s">
        <v>47</v>
      </c>
      <c r="E110" t="s">
        <v>71</v>
      </c>
      <c r="F110" t="s">
        <v>24</v>
      </c>
      <c r="G110">
        <v>2</v>
      </c>
      <c r="H110">
        <v>914.47</v>
      </c>
      <c r="I110">
        <v>20</v>
      </c>
      <c r="J110">
        <v>365.79</v>
      </c>
      <c r="K110">
        <v>0</v>
      </c>
      <c r="L110">
        <v>91.45</v>
      </c>
      <c r="M110">
        <v>1554.6</v>
      </c>
      <c r="N110">
        <v>27</v>
      </c>
      <c r="O110">
        <v>4.0999999999999996</v>
      </c>
      <c r="P110" t="s">
        <v>42</v>
      </c>
      <c r="Q110" t="s">
        <v>26</v>
      </c>
      <c r="R110" t="s">
        <v>270</v>
      </c>
      <c r="S110" t="s">
        <v>121</v>
      </c>
      <c r="T110">
        <v>8</v>
      </c>
      <c r="U110" t="s">
        <v>51</v>
      </c>
    </row>
    <row r="111" spans="1:21" x14ac:dyDescent="0.3">
      <c r="A111" t="s">
        <v>271</v>
      </c>
      <c r="B111" s="2">
        <v>45737</v>
      </c>
      <c r="C111" t="s">
        <v>70</v>
      </c>
      <c r="D111" t="s">
        <v>114</v>
      </c>
      <c r="E111" t="s">
        <v>71</v>
      </c>
      <c r="F111" t="s">
        <v>24</v>
      </c>
      <c r="G111">
        <v>1</v>
      </c>
      <c r="H111">
        <v>244.45</v>
      </c>
      <c r="I111">
        <v>15</v>
      </c>
      <c r="J111">
        <v>36.67</v>
      </c>
      <c r="K111">
        <v>30</v>
      </c>
      <c r="L111">
        <v>12.22</v>
      </c>
      <c r="M111">
        <v>250</v>
      </c>
      <c r="N111">
        <v>36</v>
      </c>
      <c r="O111">
        <v>4.8</v>
      </c>
      <c r="P111" t="s">
        <v>34</v>
      </c>
      <c r="Q111" t="s">
        <v>88</v>
      </c>
      <c r="R111" t="s">
        <v>239</v>
      </c>
      <c r="S111" t="s">
        <v>74</v>
      </c>
      <c r="T111">
        <v>3</v>
      </c>
      <c r="U111" t="s">
        <v>37</v>
      </c>
    </row>
    <row r="112" spans="1:21" x14ac:dyDescent="0.3">
      <c r="A112" t="s">
        <v>272</v>
      </c>
      <c r="B112" s="2">
        <v>45846</v>
      </c>
      <c r="C112" t="s">
        <v>100</v>
      </c>
      <c r="D112" t="s">
        <v>78</v>
      </c>
      <c r="E112" t="s">
        <v>23</v>
      </c>
      <c r="F112" t="s">
        <v>24</v>
      </c>
      <c r="G112">
        <v>3</v>
      </c>
      <c r="H112">
        <v>253.96</v>
      </c>
      <c r="I112">
        <v>0</v>
      </c>
      <c r="J112">
        <v>0</v>
      </c>
      <c r="K112">
        <v>0</v>
      </c>
      <c r="L112">
        <v>38.090000000000003</v>
      </c>
      <c r="M112">
        <v>799.97</v>
      </c>
      <c r="N112">
        <v>41</v>
      </c>
      <c r="O112">
        <v>4.8</v>
      </c>
      <c r="P112" t="s">
        <v>42</v>
      </c>
      <c r="Q112" t="s">
        <v>26</v>
      </c>
      <c r="R112" t="s">
        <v>35</v>
      </c>
      <c r="S112" t="s">
        <v>57</v>
      </c>
      <c r="T112">
        <v>7</v>
      </c>
      <c r="U112" t="s">
        <v>51</v>
      </c>
    </row>
    <row r="113" spans="1:21" x14ac:dyDescent="0.3">
      <c r="A113" t="s">
        <v>273</v>
      </c>
      <c r="B113" s="2">
        <v>45768</v>
      </c>
      <c r="C113" t="s">
        <v>39</v>
      </c>
      <c r="D113" t="s">
        <v>81</v>
      </c>
      <c r="E113" t="s">
        <v>55</v>
      </c>
      <c r="F113" t="s">
        <v>24</v>
      </c>
      <c r="G113">
        <v>3</v>
      </c>
      <c r="H113">
        <v>563.24</v>
      </c>
      <c r="I113">
        <v>10</v>
      </c>
      <c r="J113">
        <v>168.97</v>
      </c>
      <c r="K113">
        <v>40</v>
      </c>
      <c r="L113">
        <v>84.49</v>
      </c>
      <c r="M113">
        <v>1645.24</v>
      </c>
      <c r="N113">
        <v>41</v>
      </c>
      <c r="O113">
        <v>3.9</v>
      </c>
      <c r="P113" t="s">
        <v>34</v>
      </c>
      <c r="Q113" t="s">
        <v>26</v>
      </c>
      <c r="R113" t="s">
        <v>204</v>
      </c>
      <c r="S113" t="s">
        <v>62</v>
      </c>
      <c r="T113">
        <v>4</v>
      </c>
      <c r="U113" t="s">
        <v>63</v>
      </c>
    </row>
    <row r="114" spans="1:21" x14ac:dyDescent="0.3">
      <c r="A114" t="s">
        <v>274</v>
      </c>
      <c r="B114" s="2">
        <v>45705</v>
      </c>
      <c r="C114" t="s">
        <v>65</v>
      </c>
      <c r="D114" t="s">
        <v>47</v>
      </c>
      <c r="E114" t="s">
        <v>123</v>
      </c>
      <c r="F114" t="s">
        <v>49</v>
      </c>
      <c r="G114">
        <v>2</v>
      </c>
      <c r="H114">
        <v>375.42</v>
      </c>
      <c r="I114">
        <v>10</v>
      </c>
      <c r="J114">
        <v>75.08</v>
      </c>
      <c r="K114">
        <v>50</v>
      </c>
      <c r="L114">
        <v>37.54</v>
      </c>
      <c r="M114">
        <v>763.3</v>
      </c>
      <c r="N114">
        <v>36</v>
      </c>
      <c r="O114">
        <v>4</v>
      </c>
      <c r="P114" t="s">
        <v>42</v>
      </c>
      <c r="Q114" t="s">
        <v>26</v>
      </c>
      <c r="R114" t="s">
        <v>275</v>
      </c>
      <c r="S114" t="s">
        <v>103</v>
      </c>
      <c r="T114">
        <v>2</v>
      </c>
      <c r="U114" t="s">
        <v>63</v>
      </c>
    </row>
    <row r="115" spans="1:21" x14ac:dyDescent="0.3">
      <c r="A115" t="s">
        <v>276</v>
      </c>
      <c r="B115" s="2">
        <v>45739</v>
      </c>
      <c r="C115" t="s">
        <v>65</v>
      </c>
      <c r="D115" t="s">
        <v>78</v>
      </c>
      <c r="E115" t="s">
        <v>95</v>
      </c>
      <c r="F115" t="s">
        <v>24</v>
      </c>
      <c r="G115">
        <v>2</v>
      </c>
      <c r="H115">
        <v>559.5</v>
      </c>
      <c r="I115">
        <v>5</v>
      </c>
      <c r="J115">
        <v>55.95</v>
      </c>
      <c r="K115">
        <v>0</v>
      </c>
      <c r="L115">
        <v>55.95</v>
      </c>
      <c r="M115">
        <v>1119</v>
      </c>
      <c r="N115">
        <v>39</v>
      </c>
      <c r="O115">
        <v>3.9</v>
      </c>
      <c r="P115" t="s">
        <v>25</v>
      </c>
      <c r="Q115" t="s">
        <v>88</v>
      </c>
      <c r="R115" t="s">
        <v>277</v>
      </c>
      <c r="S115" t="s">
        <v>74</v>
      </c>
      <c r="T115">
        <v>3</v>
      </c>
      <c r="U115" t="s">
        <v>29</v>
      </c>
    </row>
    <row r="116" spans="1:21" x14ac:dyDescent="0.3">
      <c r="A116" t="s">
        <v>278</v>
      </c>
      <c r="B116" s="2">
        <v>45954</v>
      </c>
      <c r="C116" t="s">
        <v>53</v>
      </c>
      <c r="D116" t="s">
        <v>114</v>
      </c>
      <c r="E116" t="s">
        <v>152</v>
      </c>
      <c r="F116" t="s">
        <v>24</v>
      </c>
      <c r="G116">
        <v>4</v>
      </c>
      <c r="H116">
        <v>504.12</v>
      </c>
      <c r="I116">
        <v>15</v>
      </c>
      <c r="J116">
        <v>302.47000000000003</v>
      </c>
      <c r="K116">
        <v>40</v>
      </c>
      <c r="L116">
        <v>100.82</v>
      </c>
      <c r="M116">
        <v>1854.83</v>
      </c>
      <c r="N116">
        <v>53</v>
      </c>
      <c r="O116">
        <v>4.3</v>
      </c>
      <c r="P116" t="s">
        <v>42</v>
      </c>
      <c r="Q116" t="s">
        <v>26</v>
      </c>
      <c r="R116" t="s">
        <v>279</v>
      </c>
      <c r="S116" t="s">
        <v>36</v>
      </c>
      <c r="T116">
        <v>10</v>
      </c>
      <c r="U116" t="s">
        <v>37</v>
      </c>
    </row>
    <row r="117" spans="1:21" x14ac:dyDescent="0.3">
      <c r="A117" t="s">
        <v>280</v>
      </c>
      <c r="B117" s="2">
        <v>45999</v>
      </c>
      <c r="C117" t="s">
        <v>53</v>
      </c>
      <c r="D117" t="s">
        <v>47</v>
      </c>
      <c r="E117" t="s">
        <v>123</v>
      </c>
      <c r="F117" t="s">
        <v>24</v>
      </c>
      <c r="G117">
        <v>3</v>
      </c>
      <c r="H117">
        <v>469.2</v>
      </c>
      <c r="I117">
        <v>10</v>
      </c>
      <c r="J117">
        <v>140.76</v>
      </c>
      <c r="K117">
        <v>60</v>
      </c>
      <c r="L117">
        <v>70.38</v>
      </c>
      <c r="M117">
        <v>1397.22</v>
      </c>
      <c r="N117">
        <v>44</v>
      </c>
      <c r="O117">
        <v>3</v>
      </c>
      <c r="P117" t="s">
        <v>42</v>
      </c>
      <c r="Q117" t="s">
        <v>26</v>
      </c>
      <c r="R117" t="s">
        <v>105</v>
      </c>
      <c r="S117" t="s">
        <v>68</v>
      </c>
      <c r="T117">
        <v>12</v>
      </c>
      <c r="U117" t="s">
        <v>63</v>
      </c>
    </row>
    <row r="118" spans="1:21" x14ac:dyDescent="0.3">
      <c r="A118" t="s">
        <v>281</v>
      </c>
      <c r="B118" s="2">
        <v>45987</v>
      </c>
      <c r="C118" t="s">
        <v>60</v>
      </c>
      <c r="D118" t="s">
        <v>40</v>
      </c>
      <c r="E118" t="s">
        <v>55</v>
      </c>
      <c r="F118" t="s">
        <v>24</v>
      </c>
      <c r="G118">
        <v>4</v>
      </c>
      <c r="H118">
        <v>782.67</v>
      </c>
      <c r="I118">
        <v>5</v>
      </c>
      <c r="J118">
        <v>156.53</v>
      </c>
      <c r="K118">
        <v>0</v>
      </c>
      <c r="L118">
        <v>156.53</v>
      </c>
      <c r="M118">
        <v>3130.68</v>
      </c>
      <c r="N118">
        <v>44</v>
      </c>
      <c r="O118">
        <v>4.5999999999999996</v>
      </c>
      <c r="P118" t="s">
        <v>42</v>
      </c>
      <c r="Q118" t="s">
        <v>26</v>
      </c>
      <c r="R118" t="s">
        <v>282</v>
      </c>
      <c r="S118" t="s">
        <v>135</v>
      </c>
      <c r="T118">
        <v>11</v>
      </c>
      <c r="U118" t="s">
        <v>108</v>
      </c>
    </row>
    <row r="119" spans="1:21" x14ac:dyDescent="0.3">
      <c r="A119" t="s">
        <v>283</v>
      </c>
      <c r="B119" s="2">
        <v>45783</v>
      </c>
      <c r="C119" t="s">
        <v>91</v>
      </c>
      <c r="D119" t="s">
        <v>78</v>
      </c>
      <c r="E119" t="s">
        <v>23</v>
      </c>
      <c r="F119" t="s">
        <v>24</v>
      </c>
      <c r="G119">
        <v>3</v>
      </c>
      <c r="H119">
        <v>1004.06</v>
      </c>
      <c r="I119">
        <v>15</v>
      </c>
      <c r="J119">
        <v>451.83</v>
      </c>
      <c r="K119">
        <v>60</v>
      </c>
      <c r="L119">
        <v>150.61000000000001</v>
      </c>
      <c r="M119">
        <v>2770.96</v>
      </c>
      <c r="N119">
        <v>22</v>
      </c>
      <c r="O119">
        <v>5</v>
      </c>
      <c r="P119" t="s">
        <v>101</v>
      </c>
      <c r="Q119" t="s">
        <v>88</v>
      </c>
      <c r="R119" t="s">
        <v>89</v>
      </c>
      <c r="S119" t="s">
        <v>28</v>
      </c>
      <c r="T119">
        <v>5</v>
      </c>
      <c r="U119" t="s">
        <v>51</v>
      </c>
    </row>
    <row r="120" spans="1:21" x14ac:dyDescent="0.3">
      <c r="A120" t="s">
        <v>284</v>
      </c>
      <c r="B120" s="2">
        <v>45873</v>
      </c>
      <c r="C120" t="s">
        <v>60</v>
      </c>
      <c r="D120" t="s">
        <v>32</v>
      </c>
      <c r="E120" t="s">
        <v>71</v>
      </c>
      <c r="F120" t="s">
        <v>24</v>
      </c>
      <c r="G120">
        <v>4</v>
      </c>
      <c r="H120">
        <v>136.85</v>
      </c>
      <c r="I120">
        <v>0</v>
      </c>
      <c r="J120">
        <v>0</v>
      </c>
      <c r="K120">
        <v>60</v>
      </c>
      <c r="L120">
        <v>27.37</v>
      </c>
      <c r="M120">
        <v>634.77</v>
      </c>
      <c r="N120">
        <v>39</v>
      </c>
      <c r="O120">
        <v>3.5</v>
      </c>
      <c r="P120" t="s">
        <v>25</v>
      </c>
      <c r="Q120" t="s">
        <v>26</v>
      </c>
      <c r="R120" t="s">
        <v>27</v>
      </c>
      <c r="S120" t="s">
        <v>121</v>
      </c>
      <c r="T120">
        <v>8</v>
      </c>
      <c r="U120" t="s">
        <v>63</v>
      </c>
    </row>
    <row r="121" spans="1:21" x14ac:dyDescent="0.3">
      <c r="A121" t="s">
        <v>285</v>
      </c>
      <c r="B121" s="2">
        <v>45912</v>
      </c>
      <c r="C121" t="s">
        <v>60</v>
      </c>
      <c r="D121" t="s">
        <v>47</v>
      </c>
      <c r="E121" t="s">
        <v>33</v>
      </c>
      <c r="F121" t="s">
        <v>49</v>
      </c>
      <c r="G121">
        <v>4</v>
      </c>
      <c r="H121">
        <v>138.85</v>
      </c>
      <c r="I121">
        <v>10</v>
      </c>
      <c r="J121">
        <v>55.54</v>
      </c>
      <c r="K121">
        <v>50</v>
      </c>
      <c r="L121">
        <v>27.77</v>
      </c>
      <c r="M121">
        <v>577.63</v>
      </c>
      <c r="N121">
        <v>30</v>
      </c>
      <c r="O121">
        <v>3.6</v>
      </c>
      <c r="P121" t="s">
        <v>42</v>
      </c>
      <c r="Q121" t="s">
        <v>26</v>
      </c>
      <c r="R121" t="s">
        <v>185</v>
      </c>
      <c r="S121" t="s">
        <v>85</v>
      </c>
      <c r="T121">
        <v>9</v>
      </c>
      <c r="U121" t="s">
        <v>37</v>
      </c>
    </row>
    <row r="122" spans="1:21" x14ac:dyDescent="0.3">
      <c r="A122" t="s">
        <v>286</v>
      </c>
      <c r="B122" s="2">
        <v>45982</v>
      </c>
      <c r="C122" t="s">
        <v>39</v>
      </c>
      <c r="D122" t="s">
        <v>66</v>
      </c>
      <c r="E122" t="s">
        <v>152</v>
      </c>
      <c r="F122" t="s">
        <v>24</v>
      </c>
      <c r="G122">
        <v>2</v>
      </c>
      <c r="H122">
        <v>1092.6099999999999</v>
      </c>
      <c r="I122">
        <v>0</v>
      </c>
      <c r="J122">
        <v>0</v>
      </c>
      <c r="K122">
        <v>40</v>
      </c>
      <c r="L122">
        <v>109.26</v>
      </c>
      <c r="M122">
        <v>2334.48</v>
      </c>
      <c r="N122">
        <v>17</v>
      </c>
      <c r="O122">
        <v>4.5</v>
      </c>
      <c r="P122" t="s">
        <v>101</v>
      </c>
      <c r="Q122" t="s">
        <v>26</v>
      </c>
      <c r="R122" t="s">
        <v>287</v>
      </c>
      <c r="S122" t="s">
        <v>135</v>
      </c>
      <c r="T122">
        <v>11</v>
      </c>
      <c r="U122" t="s">
        <v>37</v>
      </c>
    </row>
    <row r="123" spans="1:21" x14ac:dyDescent="0.3">
      <c r="A123" t="s">
        <v>288</v>
      </c>
      <c r="B123" s="2">
        <v>45733</v>
      </c>
      <c r="C123" t="s">
        <v>60</v>
      </c>
      <c r="D123" t="s">
        <v>66</v>
      </c>
      <c r="E123" t="s">
        <v>157</v>
      </c>
      <c r="F123" t="s">
        <v>24</v>
      </c>
      <c r="G123">
        <v>3</v>
      </c>
      <c r="H123">
        <v>615.67999999999995</v>
      </c>
      <c r="I123">
        <v>5</v>
      </c>
      <c r="J123">
        <v>92.35</v>
      </c>
      <c r="K123">
        <v>0</v>
      </c>
      <c r="L123">
        <v>92.35</v>
      </c>
      <c r="M123">
        <v>1847.04</v>
      </c>
      <c r="N123">
        <v>14</v>
      </c>
      <c r="O123">
        <v>3.8</v>
      </c>
      <c r="P123" t="s">
        <v>42</v>
      </c>
      <c r="Q123" t="s">
        <v>26</v>
      </c>
      <c r="R123" t="s">
        <v>289</v>
      </c>
      <c r="S123" t="s">
        <v>74</v>
      </c>
      <c r="T123">
        <v>3</v>
      </c>
      <c r="U123" t="s">
        <v>63</v>
      </c>
    </row>
    <row r="124" spans="1:21" x14ac:dyDescent="0.3">
      <c r="A124" t="s">
        <v>290</v>
      </c>
      <c r="B124" s="2">
        <v>45936</v>
      </c>
      <c r="C124" t="s">
        <v>70</v>
      </c>
      <c r="D124" t="s">
        <v>66</v>
      </c>
      <c r="E124" t="s">
        <v>55</v>
      </c>
      <c r="F124" t="s">
        <v>49</v>
      </c>
      <c r="G124">
        <v>3</v>
      </c>
      <c r="H124">
        <v>849.74</v>
      </c>
      <c r="I124">
        <v>5</v>
      </c>
      <c r="J124">
        <v>127.46</v>
      </c>
      <c r="K124">
        <v>30</v>
      </c>
      <c r="L124">
        <v>127.46</v>
      </c>
      <c r="M124">
        <v>2579.2199999999998</v>
      </c>
      <c r="N124">
        <v>52</v>
      </c>
      <c r="O124">
        <v>3.4</v>
      </c>
      <c r="P124" t="s">
        <v>72</v>
      </c>
      <c r="Q124" t="s">
        <v>26</v>
      </c>
      <c r="R124" t="s">
        <v>291</v>
      </c>
      <c r="S124" t="s">
        <v>36</v>
      </c>
      <c r="T124">
        <v>10</v>
      </c>
      <c r="U124" t="s">
        <v>63</v>
      </c>
    </row>
    <row r="125" spans="1:21" x14ac:dyDescent="0.3">
      <c r="A125" t="s">
        <v>292</v>
      </c>
      <c r="B125" s="2">
        <v>45671</v>
      </c>
      <c r="C125" t="s">
        <v>100</v>
      </c>
      <c r="D125" t="s">
        <v>94</v>
      </c>
      <c r="E125" t="s">
        <v>55</v>
      </c>
      <c r="F125" t="s">
        <v>49</v>
      </c>
      <c r="G125">
        <v>1</v>
      </c>
      <c r="H125">
        <v>553.22</v>
      </c>
      <c r="I125">
        <v>20</v>
      </c>
      <c r="J125">
        <v>110.64</v>
      </c>
      <c r="K125">
        <v>40</v>
      </c>
      <c r="L125">
        <v>27.66</v>
      </c>
      <c r="M125">
        <v>510.24</v>
      </c>
      <c r="N125">
        <v>48</v>
      </c>
      <c r="O125">
        <v>4</v>
      </c>
      <c r="P125" t="s">
        <v>42</v>
      </c>
      <c r="Q125" t="s">
        <v>26</v>
      </c>
      <c r="R125" t="s">
        <v>293</v>
      </c>
      <c r="S125" t="s">
        <v>44</v>
      </c>
      <c r="T125">
        <v>1</v>
      </c>
      <c r="U125" t="s">
        <v>51</v>
      </c>
    </row>
    <row r="126" spans="1:21" x14ac:dyDescent="0.3">
      <c r="A126" t="s">
        <v>294</v>
      </c>
      <c r="B126" s="2">
        <v>45806</v>
      </c>
      <c r="C126" t="s">
        <v>60</v>
      </c>
      <c r="D126" t="s">
        <v>94</v>
      </c>
      <c r="E126" t="s">
        <v>71</v>
      </c>
      <c r="F126" t="s">
        <v>24</v>
      </c>
      <c r="G126">
        <v>4</v>
      </c>
      <c r="H126">
        <v>469.45</v>
      </c>
      <c r="I126">
        <v>0</v>
      </c>
      <c r="J126">
        <v>0</v>
      </c>
      <c r="K126">
        <v>30</v>
      </c>
      <c r="L126">
        <v>93.89</v>
      </c>
      <c r="M126">
        <v>2001.69</v>
      </c>
      <c r="N126">
        <v>55</v>
      </c>
      <c r="O126">
        <v>3</v>
      </c>
      <c r="P126" t="s">
        <v>42</v>
      </c>
      <c r="Q126" t="s">
        <v>26</v>
      </c>
      <c r="R126" t="s">
        <v>295</v>
      </c>
      <c r="S126" t="s">
        <v>28</v>
      </c>
      <c r="T126">
        <v>5</v>
      </c>
      <c r="U126" t="s">
        <v>58</v>
      </c>
    </row>
    <row r="127" spans="1:21" x14ac:dyDescent="0.3">
      <c r="A127" t="s">
        <v>296</v>
      </c>
      <c r="B127" s="2">
        <v>45938</v>
      </c>
      <c r="C127" t="s">
        <v>70</v>
      </c>
      <c r="D127" t="s">
        <v>47</v>
      </c>
      <c r="E127" t="s">
        <v>23</v>
      </c>
      <c r="F127" t="s">
        <v>24</v>
      </c>
      <c r="G127">
        <v>1</v>
      </c>
      <c r="H127">
        <v>1047.7</v>
      </c>
      <c r="I127">
        <v>15</v>
      </c>
      <c r="J127">
        <v>157.16</v>
      </c>
      <c r="K127">
        <v>40</v>
      </c>
      <c r="L127">
        <v>52.39</v>
      </c>
      <c r="M127">
        <v>982.93</v>
      </c>
      <c r="N127">
        <v>25</v>
      </c>
      <c r="O127">
        <v>4.4000000000000004</v>
      </c>
      <c r="P127" t="s">
        <v>42</v>
      </c>
      <c r="Q127" t="s">
        <v>26</v>
      </c>
      <c r="R127" t="s">
        <v>297</v>
      </c>
      <c r="S127" t="s">
        <v>36</v>
      </c>
      <c r="T127">
        <v>10</v>
      </c>
      <c r="U127" t="s">
        <v>108</v>
      </c>
    </row>
    <row r="128" spans="1:21" x14ac:dyDescent="0.3">
      <c r="A128" t="s">
        <v>298</v>
      </c>
      <c r="B128" s="2">
        <v>45848</v>
      </c>
      <c r="C128" t="s">
        <v>21</v>
      </c>
      <c r="D128" t="s">
        <v>81</v>
      </c>
      <c r="E128" t="s">
        <v>41</v>
      </c>
      <c r="F128" t="s">
        <v>24</v>
      </c>
      <c r="G128">
        <v>1</v>
      </c>
      <c r="H128">
        <v>781.93</v>
      </c>
      <c r="I128">
        <v>15</v>
      </c>
      <c r="J128">
        <v>117.29</v>
      </c>
      <c r="K128">
        <v>60</v>
      </c>
      <c r="L128">
        <v>39.1</v>
      </c>
      <c r="M128">
        <v>763.74</v>
      </c>
      <c r="N128">
        <v>23</v>
      </c>
      <c r="O128">
        <v>4.3</v>
      </c>
      <c r="P128" t="s">
        <v>72</v>
      </c>
      <c r="Q128" t="s">
        <v>26</v>
      </c>
      <c r="R128" t="s">
        <v>275</v>
      </c>
      <c r="S128" t="s">
        <v>57</v>
      </c>
      <c r="T128">
        <v>7</v>
      </c>
      <c r="U128" t="s">
        <v>58</v>
      </c>
    </row>
    <row r="129" spans="1:21" x14ac:dyDescent="0.3">
      <c r="A129" t="s">
        <v>299</v>
      </c>
      <c r="B129" s="2">
        <v>45921</v>
      </c>
      <c r="C129" t="s">
        <v>60</v>
      </c>
      <c r="D129" t="s">
        <v>22</v>
      </c>
      <c r="E129" t="s">
        <v>71</v>
      </c>
      <c r="F129" t="s">
        <v>24</v>
      </c>
      <c r="G129">
        <v>1</v>
      </c>
      <c r="H129">
        <v>545.63</v>
      </c>
      <c r="I129">
        <v>20</v>
      </c>
      <c r="J129">
        <v>109.13</v>
      </c>
      <c r="K129">
        <v>0</v>
      </c>
      <c r="L129">
        <v>27.28</v>
      </c>
      <c r="M129">
        <v>463.78</v>
      </c>
      <c r="N129">
        <v>35</v>
      </c>
      <c r="O129">
        <v>4.0999999999999996</v>
      </c>
      <c r="P129" t="s">
        <v>42</v>
      </c>
      <c r="Q129" t="s">
        <v>26</v>
      </c>
      <c r="R129" t="s">
        <v>300</v>
      </c>
      <c r="S129" t="s">
        <v>85</v>
      </c>
      <c r="T129">
        <v>9</v>
      </c>
      <c r="U129" t="s">
        <v>29</v>
      </c>
    </row>
    <row r="130" spans="1:21" x14ac:dyDescent="0.3">
      <c r="A130" t="s">
        <v>301</v>
      </c>
      <c r="B130" s="2">
        <v>45751</v>
      </c>
      <c r="C130" t="s">
        <v>100</v>
      </c>
      <c r="D130" t="s">
        <v>66</v>
      </c>
      <c r="E130" t="s">
        <v>33</v>
      </c>
      <c r="F130" t="s">
        <v>24</v>
      </c>
      <c r="G130">
        <v>4</v>
      </c>
      <c r="H130">
        <v>922.5</v>
      </c>
      <c r="I130">
        <v>10</v>
      </c>
      <c r="J130">
        <v>369</v>
      </c>
      <c r="K130">
        <v>0</v>
      </c>
      <c r="L130">
        <v>184.5</v>
      </c>
      <c r="M130">
        <v>3505.5</v>
      </c>
      <c r="N130">
        <v>26</v>
      </c>
      <c r="O130">
        <v>3.6</v>
      </c>
      <c r="P130" t="s">
        <v>25</v>
      </c>
      <c r="Q130" t="s">
        <v>26</v>
      </c>
      <c r="R130" t="s">
        <v>124</v>
      </c>
      <c r="S130" t="s">
        <v>62</v>
      </c>
      <c r="T130">
        <v>4</v>
      </c>
      <c r="U130" t="s">
        <v>37</v>
      </c>
    </row>
    <row r="131" spans="1:21" x14ac:dyDescent="0.3">
      <c r="A131" t="s">
        <v>302</v>
      </c>
      <c r="B131" s="2">
        <v>45683</v>
      </c>
      <c r="C131" t="s">
        <v>21</v>
      </c>
      <c r="D131" t="s">
        <v>40</v>
      </c>
      <c r="E131" t="s">
        <v>152</v>
      </c>
      <c r="F131" t="s">
        <v>24</v>
      </c>
      <c r="G131">
        <v>4</v>
      </c>
      <c r="H131">
        <v>164.67</v>
      </c>
      <c r="I131">
        <v>15</v>
      </c>
      <c r="J131">
        <v>98.8</v>
      </c>
      <c r="K131">
        <v>0</v>
      </c>
      <c r="L131">
        <v>32.93</v>
      </c>
      <c r="M131">
        <v>592.80999999999995</v>
      </c>
      <c r="N131">
        <v>55</v>
      </c>
      <c r="O131">
        <v>3.9</v>
      </c>
      <c r="P131" t="s">
        <v>42</v>
      </c>
      <c r="Q131" t="s">
        <v>26</v>
      </c>
      <c r="R131" t="s">
        <v>303</v>
      </c>
      <c r="S131" t="s">
        <v>44</v>
      </c>
      <c r="T131">
        <v>1</v>
      </c>
      <c r="U131" t="s">
        <v>29</v>
      </c>
    </row>
    <row r="132" spans="1:21" x14ac:dyDescent="0.3">
      <c r="A132" t="s">
        <v>304</v>
      </c>
      <c r="B132" s="2">
        <v>45698</v>
      </c>
      <c r="C132" t="s">
        <v>53</v>
      </c>
      <c r="D132" t="s">
        <v>22</v>
      </c>
      <c r="E132" t="s">
        <v>123</v>
      </c>
      <c r="F132" t="s">
        <v>24</v>
      </c>
      <c r="G132">
        <v>2</v>
      </c>
      <c r="H132">
        <v>347.48</v>
      </c>
      <c r="I132">
        <v>0</v>
      </c>
      <c r="J132">
        <v>0</v>
      </c>
      <c r="K132">
        <v>20</v>
      </c>
      <c r="L132">
        <v>34.75</v>
      </c>
      <c r="M132">
        <v>749.71</v>
      </c>
      <c r="N132">
        <v>46</v>
      </c>
      <c r="O132">
        <v>4.5</v>
      </c>
      <c r="P132" t="s">
        <v>34</v>
      </c>
      <c r="Q132" t="s">
        <v>88</v>
      </c>
      <c r="R132" t="s">
        <v>305</v>
      </c>
      <c r="S132" t="s">
        <v>103</v>
      </c>
      <c r="T132">
        <v>2</v>
      </c>
      <c r="U132" t="s">
        <v>63</v>
      </c>
    </row>
    <row r="133" spans="1:21" x14ac:dyDescent="0.3">
      <c r="A133" t="s">
        <v>306</v>
      </c>
      <c r="B133" s="2">
        <v>45890</v>
      </c>
      <c r="C133" t="s">
        <v>39</v>
      </c>
      <c r="D133" t="s">
        <v>81</v>
      </c>
      <c r="E133" t="s">
        <v>23</v>
      </c>
      <c r="F133" t="s">
        <v>24</v>
      </c>
      <c r="G133">
        <v>3</v>
      </c>
      <c r="H133">
        <v>1008.38</v>
      </c>
      <c r="I133">
        <v>5</v>
      </c>
      <c r="J133">
        <v>151.26</v>
      </c>
      <c r="K133">
        <v>20</v>
      </c>
      <c r="L133">
        <v>151.26</v>
      </c>
      <c r="M133">
        <v>3045.14</v>
      </c>
      <c r="N133">
        <v>18</v>
      </c>
      <c r="O133">
        <v>5</v>
      </c>
      <c r="P133" t="s">
        <v>72</v>
      </c>
      <c r="Q133" t="s">
        <v>26</v>
      </c>
      <c r="R133" t="s">
        <v>73</v>
      </c>
      <c r="S133" t="s">
        <v>121</v>
      </c>
      <c r="T133">
        <v>8</v>
      </c>
      <c r="U133" t="s">
        <v>58</v>
      </c>
    </row>
    <row r="134" spans="1:21" x14ac:dyDescent="0.3">
      <c r="A134" t="s">
        <v>307</v>
      </c>
      <c r="B134" s="2">
        <v>45957</v>
      </c>
      <c r="C134" t="s">
        <v>65</v>
      </c>
      <c r="D134" t="s">
        <v>81</v>
      </c>
      <c r="E134" t="s">
        <v>123</v>
      </c>
      <c r="F134" t="s">
        <v>49</v>
      </c>
      <c r="G134">
        <v>3</v>
      </c>
      <c r="H134">
        <v>466.73</v>
      </c>
      <c r="I134">
        <v>20</v>
      </c>
      <c r="J134">
        <v>280.04000000000002</v>
      </c>
      <c r="K134">
        <v>20</v>
      </c>
      <c r="L134">
        <v>70.010000000000005</v>
      </c>
      <c r="M134">
        <v>1210.1600000000001</v>
      </c>
      <c r="N134">
        <v>46</v>
      </c>
      <c r="O134">
        <v>2.9</v>
      </c>
      <c r="P134" t="s">
        <v>42</v>
      </c>
      <c r="Q134" t="s">
        <v>26</v>
      </c>
      <c r="R134" t="s">
        <v>293</v>
      </c>
      <c r="S134" t="s">
        <v>36</v>
      </c>
      <c r="T134">
        <v>10</v>
      </c>
      <c r="U134" t="s">
        <v>63</v>
      </c>
    </row>
    <row r="135" spans="1:21" x14ac:dyDescent="0.3">
      <c r="A135" t="s">
        <v>308</v>
      </c>
      <c r="B135" s="2">
        <v>45780</v>
      </c>
      <c r="C135" t="s">
        <v>53</v>
      </c>
      <c r="D135" t="s">
        <v>114</v>
      </c>
      <c r="E135" t="s">
        <v>41</v>
      </c>
      <c r="F135" t="s">
        <v>24</v>
      </c>
      <c r="G135">
        <v>2</v>
      </c>
      <c r="H135">
        <v>119.84</v>
      </c>
      <c r="I135">
        <v>20</v>
      </c>
      <c r="J135">
        <v>47.94</v>
      </c>
      <c r="K135">
        <v>20</v>
      </c>
      <c r="L135">
        <v>11.98</v>
      </c>
      <c r="M135">
        <v>223.72</v>
      </c>
      <c r="N135">
        <v>40</v>
      </c>
      <c r="O135">
        <v>4.0999999999999996</v>
      </c>
      <c r="P135" t="s">
        <v>25</v>
      </c>
      <c r="Q135" t="s">
        <v>26</v>
      </c>
      <c r="R135" t="s">
        <v>309</v>
      </c>
      <c r="S135" t="s">
        <v>28</v>
      </c>
      <c r="T135">
        <v>5</v>
      </c>
      <c r="U135" t="s">
        <v>45</v>
      </c>
    </row>
    <row r="136" spans="1:21" x14ac:dyDescent="0.3">
      <c r="A136" t="s">
        <v>310</v>
      </c>
      <c r="B136" s="2">
        <v>45900</v>
      </c>
      <c r="C136" t="s">
        <v>100</v>
      </c>
      <c r="D136" t="s">
        <v>78</v>
      </c>
      <c r="E136" t="s">
        <v>55</v>
      </c>
      <c r="F136" t="s">
        <v>49</v>
      </c>
      <c r="G136">
        <v>4</v>
      </c>
      <c r="H136">
        <v>859.62</v>
      </c>
      <c r="I136">
        <v>10</v>
      </c>
      <c r="J136">
        <v>343.85</v>
      </c>
      <c r="K136">
        <v>50</v>
      </c>
      <c r="L136">
        <v>171.92</v>
      </c>
      <c r="M136">
        <v>3316.55</v>
      </c>
      <c r="N136">
        <v>34</v>
      </c>
      <c r="O136">
        <v>3.6</v>
      </c>
      <c r="P136" t="s">
        <v>25</v>
      </c>
      <c r="Q136" t="s">
        <v>26</v>
      </c>
      <c r="R136" t="s">
        <v>311</v>
      </c>
      <c r="S136" t="s">
        <v>121</v>
      </c>
      <c r="T136">
        <v>8</v>
      </c>
      <c r="U136" t="s">
        <v>29</v>
      </c>
    </row>
    <row r="137" spans="1:21" x14ac:dyDescent="0.3">
      <c r="A137" t="s">
        <v>312</v>
      </c>
      <c r="B137" s="2">
        <v>45934</v>
      </c>
      <c r="C137" t="s">
        <v>87</v>
      </c>
      <c r="D137" t="s">
        <v>22</v>
      </c>
      <c r="E137" t="s">
        <v>55</v>
      </c>
      <c r="F137" t="s">
        <v>24</v>
      </c>
      <c r="G137">
        <v>1</v>
      </c>
      <c r="H137">
        <v>756.37</v>
      </c>
      <c r="I137">
        <v>20</v>
      </c>
      <c r="J137">
        <v>151.27000000000001</v>
      </c>
      <c r="K137">
        <v>50</v>
      </c>
      <c r="L137">
        <v>37.82</v>
      </c>
      <c r="M137">
        <v>692.92</v>
      </c>
      <c r="N137">
        <v>40</v>
      </c>
      <c r="O137">
        <v>3.6</v>
      </c>
      <c r="P137" t="s">
        <v>42</v>
      </c>
      <c r="Q137" t="s">
        <v>26</v>
      </c>
      <c r="R137" t="s">
        <v>226</v>
      </c>
      <c r="S137" t="s">
        <v>36</v>
      </c>
      <c r="T137">
        <v>10</v>
      </c>
      <c r="U137" t="s">
        <v>45</v>
      </c>
    </row>
    <row r="138" spans="1:21" x14ac:dyDescent="0.3">
      <c r="A138" t="s">
        <v>313</v>
      </c>
      <c r="B138" s="2">
        <v>45844</v>
      </c>
      <c r="C138" t="s">
        <v>31</v>
      </c>
      <c r="D138" t="s">
        <v>40</v>
      </c>
      <c r="E138" t="s">
        <v>152</v>
      </c>
      <c r="F138" t="s">
        <v>49</v>
      </c>
      <c r="G138">
        <v>4</v>
      </c>
      <c r="H138">
        <v>376.86</v>
      </c>
      <c r="I138">
        <v>5</v>
      </c>
      <c r="J138">
        <v>75.37</v>
      </c>
      <c r="K138">
        <v>0</v>
      </c>
      <c r="L138">
        <v>75.37</v>
      </c>
      <c r="M138">
        <v>1507.44</v>
      </c>
      <c r="N138">
        <v>27</v>
      </c>
      <c r="O138">
        <v>4.2</v>
      </c>
      <c r="P138" t="s">
        <v>101</v>
      </c>
      <c r="Q138" t="s">
        <v>26</v>
      </c>
      <c r="R138" t="s">
        <v>56</v>
      </c>
      <c r="S138" t="s">
        <v>57</v>
      </c>
      <c r="T138">
        <v>7</v>
      </c>
      <c r="U138" t="s">
        <v>29</v>
      </c>
    </row>
    <row r="139" spans="1:21" x14ac:dyDescent="0.3">
      <c r="A139" t="s">
        <v>314</v>
      </c>
      <c r="B139" s="2">
        <v>45969</v>
      </c>
      <c r="C139" t="s">
        <v>31</v>
      </c>
      <c r="D139" t="s">
        <v>66</v>
      </c>
      <c r="E139" t="s">
        <v>33</v>
      </c>
      <c r="F139" t="s">
        <v>24</v>
      </c>
      <c r="G139">
        <v>3</v>
      </c>
      <c r="H139">
        <v>529.97</v>
      </c>
      <c r="I139">
        <v>10</v>
      </c>
      <c r="J139">
        <v>158.99</v>
      </c>
      <c r="K139">
        <v>0</v>
      </c>
      <c r="L139">
        <v>79.5</v>
      </c>
      <c r="M139">
        <v>1510.42</v>
      </c>
      <c r="N139">
        <v>42</v>
      </c>
      <c r="O139">
        <v>4.9000000000000004</v>
      </c>
      <c r="P139" t="s">
        <v>25</v>
      </c>
      <c r="Q139" t="s">
        <v>26</v>
      </c>
      <c r="R139" t="s">
        <v>315</v>
      </c>
      <c r="S139" t="s">
        <v>135</v>
      </c>
      <c r="T139">
        <v>11</v>
      </c>
      <c r="U139" t="s">
        <v>45</v>
      </c>
    </row>
    <row r="140" spans="1:21" x14ac:dyDescent="0.3">
      <c r="A140" t="s">
        <v>316</v>
      </c>
      <c r="B140" s="2">
        <v>45719</v>
      </c>
      <c r="C140" t="s">
        <v>100</v>
      </c>
      <c r="D140" t="s">
        <v>22</v>
      </c>
      <c r="E140" t="s">
        <v>157</v>
      </c>
      <c r="F140" t="s">
        <v>24</v>
      </c>
      <c r="G140">
        <v>1</v>
      </c>
      <c r="H140">
        <v>829.6</v>
      </c>
      <c r="I140">
        <v>15</v>
      </c>
      <c r="J140">
        <v>124.44</v>
      </c>
      <c r="K140">
        <v>60</v>
      </c>
      <c r="L140">
        <v>41.48</v>
      </c>
      <c r="M140">
        <v>806.64</v>
      </c>
      <c r="N140">
        <v>36</v>
      </c>
      <c r="O140">
        <v>4.4000000000000004</v>
      </c>
      <c r="P140" t="s">
        <v>42</v>
      </c>
      <c r="Q140" t="s">
        <v>26</v>
      </c>
      <c r="R140" t="s">
        <v>233</v>
      </c>
      <c r="S140" t="s">
        <v>74</v>
      </c>
      <c r="T140">
        <v>3</v>
      </c>
      <c r="U140" t="s">
        <v>63</v>
      </c>
    </row>
    <row r="141" spans="1:21" x14ac:dyDescent="0.3">
      <c r="A141" t="s">
        <v>317</v>
      </c>
      <c r="B141" s="2">
        <v>45918</v>
      </c>
      <c r="C141" t="s">
        <v>53</v>
      </c>
      <c r="D141" t="s">
        <v>22</v>
      </c>
      <c r="E141" t="s">
        <v>157</v>
      </c>
      <c r="F141" t="s">
        <v>24</v>
      </c>
      <c r="G141">
        <v>1</v>
      </c>
      <c r="H141">
        <v>458.03</v>
      </c>
      <c r="I141">
        <v>25</v>
      </c>
      <c r="J141">
        <v>114.51</v>
      </c>
      <c r="K141">
        <v>50</v>
      </c>
      <c r="L141">
        <v>22.9</v>
      </c>
      <c r="M141">
        <v>416.42</v>
      </c>
      <c r="N141">
        <v>28</v>
      </c>
      <c r="O141">
        <v>3.6</v>
      </c>
      <c r="P141" t="s">
        <v>42</v>
      </c>
      <c r="Q141" t="s">
        <v>88</v>
      </c>
      <c r="R141" t="s">
        <v>318</v>
      </c>
      <c r="S141" t="s">
        <v>85</v>
      </c>
      <c r="T141">
        <v>9</v>
      </c>
      <c r="U141" t="s">
        <v>58</v>
      </c>
    </row>
    <row r="142" spans="1:21" x14ac:dyDescent="0.3">
      <c r="A142" t="s">
        <v>319</v>
      </c>
      <c r="B142" s="2">
        <v>46022</v>
      </c>
      <c r="C142" t="s">
        <v>91</v>
      </c>
      <c r="D142" t="s">
        <v>54</v>
      </c>
      <c r="E142" t="s">
        <v>41</v>
      </c>
      <c r="F142" t="s">
        <v>24</v>
      </c>
      <c r="G142">
        <v>3</v>
      </c>
      <c r="H142">
        <v>842.28</v>
      </c>
      <c r="I142">
        <v>15</v>
      </c>
      <c r="J142">
        <v>379.03</v>
      </c>
      <c r="K142">
        <v>40</v>
      </c>
      <c r="L142">
        <v>126.34</v>
      </c>
      <c r="M142">
        <v>2314.15</v>
      </c>
      <c r="N142">
        <v>38</v>
      </c>
      <c r="O142">
        <v>5</v>
      </c>
      <c r="P142" t="s">
        <v>42</v>
      </c>
      <c r="Q142" t="s">
        <v>26</v>
      </c>
      <c r="R142" t="s">
        <v>181</v>
      </c>
      <c r="S142" t="s">
        <v>68</v>
      </c>
      <c r="T142">
        <v>12</v>
      </c>
      <c r="U142" t="s">
        <v>108</v>
      </c>
    </row>
    <row r="143" spans="1:21" x14ac:dyDescent="0.3">
      <c r="A143" t="s">
        <v>320</v>
      </c>
      <c r="B143" s="2">
        <v>45956</v>
      </c>
      <c r="C143" t="s">
        <v>21</v>
      </c>
      <c r="D143" t="s">
        <v>81</v>
      </c>
      <c r="E143" t="s">
        <v>123</v>
      </c>
      <c r="F143" t="s">
        <v>24</v>
      </c>
      <c r="G143">
        <v>3</v>
      </c>
      <c r="H143">
        <v>143.01</v>
      </c>
      <c r="I143">
        <v>15</v>
      </c>
      <c r="J143">
        <v>64.349999999999994</v>
      </c>
      <c r="K143">
        <v>0</v>
      </c>
      <c r="L143">
        <v>21.45</v>
      </c>
      <c r="M143">
        <v>386.13</v>
      </c>
      <c r="N143">
        <v>33</v>
      </c>
      <c r="O143">
        <v>3.8</v>
      </c>
      <c r="P143" t="s">
        <v>42</v>
      </c>
      <c r="Q143" t="s">
        <v>26</v>
      </c>
      <c r="R143" t="s">
        <v>321</v>
      </c>
      <c r="S143" t="s">
        <v>36</v>
      </c>
      <c r="T143">
        <v>10</v>
      </c>
      <c r="U143" t="s">
        <v>29</v>
      </c>
    </row>
    <row r="144" spans="1:21" x14ac:dyDescent="0.3">
      <c r="A144" t="s">
        <v>322</v>
      </c>
      <c r="B144" s="2">
        <v>45766</v>
      </c>
      <c r="C144" t="s">
        <v>21</v>
      </c>
      <c r="D144" t="s">
        <v>114</v>
      </c>
      <c r="E144" t="s">
        <v>23</v>
      </c>
      <c r="F144" t="s">
        <v>24</v>
      </c>
      <c r="G144">
        <v>3</v>
      </c>
      <c r="H144">
        <v>319.95999999999998</v>
      </c>
      <c r="I144">
        <v>10</v>
      </c>
      <c r="J144">
        <v>95.99</v>
      </c>
      <c r="K144">
        <v>0</v>
      </c>
      <c r="L144">
        <v>47.99</v>
      </c>
      <c r="M144">
        <v>911.88</v>
      </c>
      <c r="N144">
        <v>23</v>
      </c>
      <c r="O144">
        <v>4.5</v>
      </c>
      <c r="P144" t="s">
        <v>42</v>
      </c>
      <c r="Q144" t="s">
        <v>26</v>
      </c>
      <c r="R144" t="s">
        <v>323</v>
      </c>
      <c r="S144" t="s">
        <v>62</v>
      </c>
      <c r="T144">
        <v>4</v>
      </c>
      <c r="U144" t="s">
        <v>45</v>
      </c>
    </row>
    <row r="145" spans="1:21" x14ac:dyDescent="0.3">
      <c r="A145" t="s">
        <v>324</v>
      </c>
      <c r="B145" s="2">
        <v>45812</v>
      </c>
      <c r="C145" t="s">
        <v>60</v>
      </c>
      <c r="D145" t="s">
        <v>114</v>
      </c>
      <c r="E145" t="s">
        <v>157</v>
      </c>
      <c r="F145" t="s">
        <v>24</v>
      </c>
      <c r="G145">
        <v>4</v>
      </c>
      <c r="H145">
        <v>490.08</v>
      </c>
      <c r="I145">
        <v>20</v>
      </c>
      <c r="J145">
        <v>392.06</v>
      </c>
      <c r="K145">
        <v>40</v>
      </c>
      <c r="L145">
        <v>98.02</v>
      </c>
      <c r="M145">
        <v>1706.28</v>
      </c>
      <c r="N145">
        <v>22</v>
      </c>
      <c r="O145">
        <v>3.8</v>
      </c>
      <c r="P145" t="s">
        <v>101</v>
      </c>
      <c r="Q145" t="s">
        <v>26</v>
      </c>
      <c r="R145" t="s">
        <v>56</v>
      </c>
      <c r="S145" t="s">
        <v>118</v>
      </c>
      <c r="T145">
        <v>6</v>
      </c>
      <c r="U145" t="s">
        <v>108</v>
      </c>
    </row>
    <row r="146" spans="1:21" x14ac:dyDescent="0.3">
      <c r="A146" t="s">
        <v>325</v>
      </c>
      <c r="B146" s="2">
        <v>45843</v>
      </c>
      <c r="C146" t="s">
        <v>91</v>
      </c>
      <c r="D146" t="s">
        <v>22</v>
      </c>
      <c r="E146" t="s">
        <v>41</v>
      </c>
      <c r="F146" t="s">
        <v>49</v>
      </c>
      <c r="G146">
        <v>1</v>
      </c>
      <c r="H146">
        <v>864.43</v>
      </c>
      <c r="I146">
        <v>0</v>
      </c>
      <c r="J146">
        <v>0</v>
      </c>
      <c r="K146">
        <v>30</v>
      </c>
      <c r="L146">
        <v>43.22</v>
      </c>
      <c r="M146">
        <v>937.65</v>
      </c>
      <c r="N146">
        <v>34</v>
      </c>
      <c r="O146">
        <v>3.8</v>
      </c>
      <c r="P146" t="s">
        <v>42</v>
      </c>
      <c r="Q146" t="s">
        <v>26</v>
      </c>
      <c r="R146" t="s">
        <v>326</v>
      </c>
      <c r="S146" t="s">
        <v>57</v>
      </c>
      <c r="T146">
        <v>7</v>
      </c>
      <c r="U146" t="s">
        <v>45</v>
      </c>
    </row>
    <row r="147" spans="1:21" x14ac:dyDescent="0.3">
      <c r="A147" t="s">
        <v>327</v>
      </c>
      <c r="B147" s="2">
        <v>45934</v>
      </c>
      <c r="C147" t="s">
        <v>91</v>
      </c>
      <c r="D147" t="s">
        <v>22</v>
      </c>
      <c r="E147" t="s">
        <v>48</v>
      </c>
      <c r="F147" t="s">
        <v>24</v>
      </c>
      <c r="G147">
        <v>4</v>
      </c>
      <c r="H147">
        <v>1165.3699999999999</v>
      </c>
      <c r="I147">
        <v>0</v>
      </c>
      <c r="J147">
        <v>0</v>
      </c>
      <c r="K147">
        <v>20</v>
      </c>
      <c r="L147">
        <v>233.07</v>
      </c>
      <c r="M147">
        <v>4914.55</v>
      </c>
      <c r="N147">
        <v>42</v>
      </c>
      <c r="O147">
        <v>4.0999999999999996</v>
      </c>
      <c r="P147" t="s">
        <v>42</v>
      </c>
      <c r="Q147" t="s">
        <v>26</v>
      </c>
      <c r="R147" t="s">
        <v>150</v>
      </c>
      <c r="S147" t="s">
        <v>36</v>
      </c>
      <c r="T147">
        <v>10</v>
      </c>
      <c r="U147" t="s">
        <v>45</v>
      </c>
    </row>
    <row r="148" spans="1:21" x14ac:dyDescent="0.3">
      <c r="A148" t="s">
        <v>328</v>
      </c>
      <c r="B148" s="2">
        <v>45868</v>
      </c>
      <c r="C148" t="s">
        <v>100</v>
      </c>
      <c r="D148" t="s">
        <v>32</v>
      </c>
      <c r="E148" t="s">
        <v>41</v>
      </c>
      <c r="F148" t="s">
        <v>24</v>
      </c>
      <c r="G148">
        <v>1</v>
      </c>
      <c r="H148">
        <v>381.54</v>
      </c>
      <c r="I148">
        <v>0</v>
      </c>
      <c r="J148">
        <v>0</v>
      </c>
      <c r="K148">
        <v>30</v>
      </c>
      <c r="L148">
        <v>19.079999999999998</v>
      </c>
      <c r="M148">
        <v>430.62</v>
      </c>
      <c r="N148">
        <v>38</v>
      </c>
      <c r="O148">
        <v>3.9</v>
      </c>
      <c r="P148" t="s">
        <v>42</v>
      </c>
      <c r="Q148" t="s">
        <v>26</v>
      </c>
      <c r="R148" t="s">
        <v>326</v>
      </c>
      <c r="S148" t="s">
        <v>57</v>
      </c>
      <c r="T148">
        <v>7</v>
      </c>
      <c r="U148" t="s">
        <v>108</v>
      </c>
    </row>
    <row r="149" spans="1:21" x14ac:dyDescent="0.3">
      <c r="A149" t="s">
        <v>329</v>
      </c>
      <c r="B149" s="2">
        <v>45980</v>
      </c>
      <c r="C149" t="s">
        <v>60</v>
      </c>
      <c r="D149" t="s">
        <v>40</v>
      </c>
      <c r="E149" t="s">
        <v>48</v>
      </c>
      <c r="F149" t="s">
        <v>49</v>
      </c>
      <c r="G149">
        <v>4</v>
      </c>
      <c r="H149">
        <v>846.98</v>
      </c>
      <c r="I149">
        <v>10</v>
      </c>
      <c r="J149">
        <v>338.79</v>
      </c>
      <c r="K149">
        <v>20</v>
      </c>
      <c r="L149">
        <v>169.4</v>
      </c>
      <c r="M149">
        <v>3238.53</v>
      </c>
      <c r="N149">
        <v>21</v>
      </c>
      <c r="O149">
        <v>4.7</v>
      </c>
      <c r="P149" t="s">
        <v>25</v>
      </c>
      <c r="Q149" t="s">
        <v>26</v>
      </c>
      <c r="R149" t="s">
        <v>244</v>
      </c>
      <c r="S149" t="s">
        <v>135</v>
      </c>
      <c r="T149">
        <v>11</v>
      </c>
      <c r="U149" t="s">
        <v>108</v>
      </c>
    </row>
    <row r="150" spans="1:21" x14ac:dyDescent="0.3">
      <c r="A150" t="s">
        <v>330</v>
      </c>
      <c r="B150" s="2">
        <v>45912</v>
      </c>
      <c r="C150" t="s">
        <v>91</v>
      </c>
      <c r="D150" t="s">
        <v>22</v>
      </c>
      <c r="E150" t="s">
        <v>55</v>
      </c>
      <c r="F150" t="s">
        <v>24</v>
      </c>
      <c r="G150">
        <v>1</v>
      </c>
      <c r="H150">
        <v>349.35</v>
      </c>
      <c r="I150">
        <v>10</v>
      </c>
      <c r="J150">
        <v>34.94</v>
      </c>
      <c r="K150">
        <v>30</v>
      </c>
      <c r="L150">
        <v>17.47</v>
      </c>
      <c r="M150">
        <v>361.88</v>
      </c>
      <c r="N150">
        <v>27</v>
      </c>
      <c r="O150">
        <v>3.4</v>
      </c>
      <c r="P150" t="s">
        <v>25</v>
      </c>
      <c r="Q150" t="s">
        <v>26</v>
      </c>
      <c r="R150" t="s">
        <v>331</v>
      </c>
      <c r="S150" t="s">
        <v>85</v>
      </c>
      <c r="T150">
        <v>9</v>
      </c>
      <c r="U150" t="s">
        <v>37</v>
      </c>
    </row>
    <row r="151" spans="1:21" x14ac:dyDescent="0.3">
      <c r="A151" t="s">
        <v>332</v>
      </c>
      <c r="B151" s="2">
        <v>45978</v>
      </c>
      <c r="C151" t="s">
        <v>21</v>
      </c>
      <c r="D151" t="s">
        <v>32</v>
      </c>
      <c r="E151" t="s">
        <v>71</v>
      </c>
      <c r="F151" t="s">
        <v>24</v>
      </c>
      <c r="G151">
        <v>3</v>
      </c>
      <c r="H151">
        <v>883.88</v>
      </c>
      <c r="I151">
        <v>15</v>
      </c>
      <c r="J151">
        <v>397.75</v>
      </c>
      <c r="K151">
        <v>60</v>
      </c>
      <c r="L151">
        <v>132.58000000000001</v>
      </c>
      <c r="M151">
        <v>2446.4699999999998</v>
      </c>
      <c r="N151">
        <v>37</v>
      </c>
      <c r="O151">
        <v>4.3</v>
      </c>
      <c r="P151" t="s">
        <v>42</v>
      </c>
      <c r="Q151" t="s">
        <v>26</v>
      </c>
      <c r="R151" t="s">
        <v>174</v>
      </c>
      <c r="S151" t="s">
        <v>135</v>
      </c>
      <c r="T151">
        <v>11</v>
      </c>
      <c r="U151" t="s">
        <v>63</v>
      </c>
    </row>
    <row r="152" spans="1:21" x14ac:dyDescent="0.3">
      <c r="A152" t="s">
        <v>333</v>
      </c>
      <c r="B152" s="2">
        <v>45696</v>
      </c>
      <c r="C152" t="s">
        <v>31</v>
      </c>
      <c r="D152" t="s">
        <v>32</v>
      </c>
      <c r="E152" t="s">
        <v>123</v>
      </c>
      <c r="F152" t="s">
        <v>24</v>
      </c>
      <c r="G152">
        <v>2</v>
      </c>
      <c r="H152">
        <v>1091.81</v>
      </c>
      <c r="I152">
        <v>20</v>
      </c>
      <c r="J152">
        <v>436.72</v>
      </c>
      <c r="K152">
        <v>0</v>
      </c>
      <c r="L152">
        <v>109.18</v>
      </c>
      <c r="M152">
        <v>1856.08</v>
      </c>
      <c r="N152">
        <v>19</v>
      </c>
      <c r="O152">
        <v>4.5</v>
      </c>
      <c r="P152" t="s">
        <v>42</v>
      </c>
      <c r="Q152" t="s">
        <v>26</v>
      </c>
      <c r="R152" t="s">
        <v>334</v>
      </c>
      <c r="S152" t="s">
        <v>103</v>
      </c>
      <c r="T152">
        <v>2</v>
      </c>
      <c r="U152" t="s">
        <v>45</v>
      </c>
    </row>
    <row r="153" spans="1:21" x14ac:dyDescent="0.3">
      <c r="A153" t="s">
        <v>335</v>
      </c>
      <c r="B153" s="2">
        <v>45704</v>
      </c>
      <c r="C153" t="s">
        <v>53</v>
      </c>
      <c r="D153" t="s">
        <v>47</v>
      </c>
      <c r="E153" t="s">
        <v>123</v>
      </c>
      <c r="F153" t="s">
        <v>24</v>
      </c>
      <c r="G153">
        <v>1</v>
      </c>
      <c r="H153">
        <v>1156.94</v>
      </c>
      <c r="I153">
        <v>20</v>
      </c>
      <c r="J153">
        <v>231.39</v>
      </c>
      <c r="K153">
        <v>60</v>
      </c>
      <c r="L153">
        <v>57.85</v>
      </c>
      <c r="M153">
        <v>1043.4000000000001</v>
      </c>
      <c r="N153">
        <v>34</v>
      </c>
      <c r="O153">
        <v>3</v>
      </c>
      <c r="P153" t="s">
        <v>25</v>
      </c>
      <c r="Q153" t="s">
        <v>26</v>
      </c>
      <c r="R153" t="s">
        <v>262</v>
      </c>
      <c r="S153" t="s">
        <v>103</v>
      </c>
      <c r="T153">
        <v>2</v>
      </c>
      <c r="U153" t="s">
        <v>29</v>
      </c>
    </row>
    <row r="154" spans="1:21" x14ac:dyDescent="0.3">
      <c r="A154" t="s">
        <v>336</v>
      </c>
      <c r="B154" s="2">
        <v>45702</v>
      </c>
      <c r="C154" t="s">
        <v>87</v>
      </c>
      <c r="D154" t="s">
        <v>66</v>
      </c>
      <c r="E154" t="s">
        <v>152</v>
      </c>
      <c r="F154" t="s">
        <v>49</v>
      </c>
      <c r="G154">
        <v>4</v>
      </c>
      <c r="H154">
        <v>920.66</v>
      </c>
      <c r="I154">
        <v>10</v>
      </c>
      <c r="J154">
        <v>368.26</v>
      </c>
      <c r="K154">
        <v>20</v>
      </c>
      <c r="L154">
        <v>184.13</v>
      </c>
      <c r="M154">
        <v>3518.51</v>
      </c>
      <c r="N154">
        <v>23</v>
      </c>
      <c r="O154">
        <v>4.5</v>
      </c>
      <c r="P154" t="s">
        <v>42</v>
      </c>
      <c r="Q154" t="s">
        <v>26</v>
      </c>
      <c r="R154" t="s">
        <v>337</v>
      </c>
      <c r="S154" t="s">
        <v>103</v>
      </c>
      <c r="T154">
        <v>2</v>
      </c>
      <c r="U154" t="s">
        <v>37</v>
      </c>
    </row>
    <row r="155" spans="1:21" x14ac:dyDescent="0.3">
      <c r="A155" t="s">
        <v>338</v>
      </c>
      <c r="B155" s="2">
        <v>45680</v>
      </c>
      <c r="C155" t="s">
        <v>70</v>
      </c>
      <c r="D155" t="s">
        <v>40</v>
      </c>
      <c r="E155" t="s">
        <v>41</v>
      </c>
      <c r="F155" t="s">
        <v>24</v>
      </c>
      <c r="G155">
        <v>4</v>
      </c>
      <c r="H155">
        <v>679.92</v>
      </c>
      <c r="I155">
        <v>20</v>
      </c>
      <c r="J155">
        <v>543.94000000000005</v>
      </c>
      <c r="K155">
        <v>30</v>
      </c>
      <c r="L155">
        <v>135.97999999999999</v>
      </c>
      <c r="M155">
        <v>2341.7199999999998</v>
      </c>
      <c r="N155">
        <v>52</v>
      </c>
      <c r="O155">
        <v>3.4</v>
      </c>
      <c r="P155" t="s">
        <v>42</v>
      </c>
      <c r="Q155" t="s">
        <v>26</v>
      </c>
      <c r="R155" t="s">
        <v>339</v>
      </c>
      <c r="S155" t="s">
        <v>44</v>
      </c>
      <c r="T155">
        <v>1</v>
      </c>
      <c r="U155" t="s">
        <v>58</v>
      </c>
    </row>
    <row r="156" spans="1:21" x14ac:dyDescent="0.3">
      <c r="A156" t="s">
        <v>340</v>
      </c>
      <c r="B156" s="2">
        <v>45781</v>
      </c>
      <c r="C156" t="s">
        <v>31</v>
      </c>
      <c r="D156" t="s">
        <v>81</v>
      </c>
      <c r="E156" t="s">
        <v>123</v>
      </c>
      <c r="F156" t="s">
        <v>24</v>
      </c>
      <c r="G156">
        <v>2</v>
      </c>
      <c r="H156">
        <v>384</v>
      </c>
      <c r="I156">
        <v>20</v>
      </c>
      <c r="J156">
        <v>153.6</v>
      </c>
      <c r="K156">
        <v>40</v>
      </c>
      <c r="L156">
        <v>38.4</v>
      </c>
      <c r="M156">
        <v>692.8</v>
      </c>
      <c r="N156">
        <v>25</v>
      </c>
      <c r="O156">
        <v>3.7</v>
      </c>
      <c r="P156" t="s">
        <v>42</v>
      </c>
      <c r="Q156" t="s">
        <v>26</v>
      </c>
      <c r="R156" t="s">
        <v>258</v>
      </c>
      <c r="S156" t="s">
        <v>28</v>
      </c>
      <c r="T156">
        <v>5</v>
      </c>
      <c r="U156" t="s">
        <v>29</v>
      </c>
    </row>
    <row r="157" spans="1:21" x14ac:dyDescent="0.3">
      <c r="A157" t="s">
        <v>341</v>
      </c>
      <c r="B157" s="2">
        <v>45947</v>
      </c>
      <c r="C157" t="s">
        <v>87</v>
      </c>
      <c r="D157" t="s">
        <v>114</v>
      </c>
      <c r="E157" t="s">
        <v>123</v>
      </c>
      <c r="F157" t="s">
        <v>24</v>
      </c>
      <c r="G157">
        <v>4</v>
      </c>
      <c r="H157">
        <v>733.24</v>
      </c>
      <c r="I157">
        <v>10</v>
      </c>
      <c r="J157">
        <v>293.3</v>
      </c>
      <c r="K157">
        <v>60</v>
      </c>
      <c r="L157">
        <v>146.65</v>
      </c>
      <c r="M157">
        <v>2846.31</v>
      </c>
      <c r="N157">
        <v>36</v>
      </c>
      <c r="O157">
        <v>3.9</v>
      </c>
      <c r="P157" t="s">
        <v>42</v>
      </c>
      <c r="Q157" t="s">
        <v>26</v>
      </c>
      <c r="R157" t="s">
        <v>342</v>
      </c>
      <c r="S157" t="s">
        <v>36</v>
      </c>
      <c r="T157">
        <v>10</v>
      </c>
      <c r="U157" t="s">
        <v>37</v>
      </c>
    </row>
    <row r="158" spans="1:21" x14ac:dyDescent="0.3">
      <c r="A158" t="s">
        <v>343</v>
      </c>
      <c r="B158" s="2">
        <v>45755</v>
      </c>
      <c r="C158" t="s">
        <v>39</v>
      </c>
      <c r="D158" t="s">
        <v>94</v>
      </c>
      <c r="E158" t="s">
        <v>123</v>
      </c>
      <c r="F158" t="s">
        <v>49</v>
      </c>
      <c r="G158">
        <v>4</v>
      </c>
      <c r="H158">
        <v>459.43</v>
      </c>
      <c r="I158">
        <v>15</v>
      </c>
      <c r="J158">
        <v>275.66000000000003</v>
      </c>
      <c r="K158">
        <v>40</v>
      </c>
      <c r="L158">
        <v>91.89</v>
      </c>
      <c r="M158">
        <v>1693.95</v>
      </c>
      <c r="N158">
        <v>34</v>
      </c>
      <c r="O158">
        <v>2.8</v>
      </c>
      <c r="P158" t="s">
        <v>34</v>
      </c>
      <c r="Q158" t="s">
        <v>26</v>
      </c>
      <c r="R158" t="s">
        <v>137</v>
      </c>
      <c r="S158" t="s">
        <v>62</v>
      </c>
      <c r="T158">
        <v>4</v>
      </c>
      <c r="U158" t="s">
        <v>51</v>
      </c>
    </row>
    <row r="159" spans="1:21" x14ac:dyDescent="0.3">
      <c r="A159" t="s">
        <v>344</v>
      </c>
      <c r="B159" s="2">
        <v>45757</v>
      </c>
      <c r="C159" t="s">
        <v>60</v>
      </c>
      <c r="D159" t="s">
        <v>66</v>
      </c>
      <c r="E159" t="s">
        <v>152</v>
      </c>
      <c r="F159" t="s">
        <v>24</v>
      </c>
      <c r="G159">
        <v>1</v>
      </c>
      <c r="H159">
        <v>547.46</v>
      </c>
      <c r="I159">
        <v>0</v>
      </c>
      <c r="J159">
        <v>0</v>
      </c>
      <c r="K159">
        <v>30</v>
      </c>
      <c r="L159">
        <v>27.37</v>
      </c>
      <c r="M159">
        <v>604.83000000000004</v>
      </c>
      <c r="N159">
        <v>49</v>
      </c>
      <c r="O159">
        <v>3.5</v>
      </c>
      <c r="P159" t="s">
        <v>42</v>
      </c>
      <c r="Q159" t="s">
        <v>26</v>
      </c>
      <c r="R159" t="s">
        <v>134</v>
      </c>
      <c r="S159" t="s">
        <v>62</v>
      </c>
      <c r="T159">
        <v>4</v>
      </c>
      <c r="U159" t="s">
        <v>58</v>
      </c>
    </row>
    <row r="160" spans="1:21" x14ac:dyDescent="0.3">
      <c r="A160" t="s">
        <v>345</v>
      </c>
      <c r="B160" s="2">
        <v>45826</v>
      </c>
      <c r="C160" t="s">
        <v>87</v>
      </c>
      <c r="D160" t="s">
        <v>114</v>
      </c>
      <c r="E160" t="s">
        <v>157</v>
      </c>
      <c r="F160" t="s">
        <v>24</v>
      </c>
      <c r="G160">
        <v>2</v>
      </c>
      <c r="H160">
        <v>224.43</v>
      </c>
      <c r="I160">
        <v>15</v>
      </c>
      <c r="J160">
        <v>67.33</v>
      </c>
      <c r="K160">
        <v>20</v>
      </c>
      <c r="L160">
        <v>22.44</v>
      </c>
      <c r="M160">
        <v>423.97</v>
      </c>
      <c r="N160">
        <v>32</v>
      </c>
      <c r="O160">
        <v>4</v>
      </c>
      <c r="P160" t="s">
        <v>42</v>
      </c>
      <c r="Q160" t="s">
        <v>26</v>
      </c>
      <c r="R160" t="s">
        <v>346</v>
      </c>
      <c r="S160" t="s">
        <v>118</v>
      </c>
      <c r="T160">
        <v>6</v>
      </c>
      <c r="U160" t="s">
        <v>108</v>
      </c>
    </row>
    <row r="161" spans="1:21" x14ac:dyDescent="0.3">
      <c r="A161" t="s">
        <v>347</v>
      </c>
      <c r="B161" s="2">
        <v>45756</v>
      </c>
      <c r="C161" t="s">
        <v>53</v>
      </c>
      <c r="D161" t="s">
        <v>40</v>
      </c>
      <c r="E161" t="s">
        <v>152</v>
      </c>
      <c r="F161" t="s">
        <v>24</v>
      </c>
      <c r="G161">
        <v>3</v>
      </c>
      <c r="H161">
        <v>270.39</v>
      </c>
      <c r="I161">
        <v>15</v>
      </c>
      <c r="J161">
        <v>121.68</v>
      </c>
      <c r="K161">
        <v>20</v>
      </c>
      <c r="L161">
        <v>40.56</v>
      </c>
      <c r="M161">
        <v>750.05</v>
      </c>
      <c r="N161">
        <v>52</v>
      </c>
      <c r="O161">
        <v>4.0999999999999996</v>
      </c>
      <c r="P161" t="s">
        <v>42</v>
      </c>
      <c r="Q161" t="s">
        <v>26</v>
      </c>
      <c r="R161" t="s">
        <v>348</v>
      </c>
      <c r="S161" t="s">
        <v>62</v>
      </c>
      <c r="T161">
        <v>4</v>
      </c>
      <c r="U161" t="s">
        <v>108</v>
      </c>
    </row>
    <row r="162" spans="1:21" x14ac:dyDescent="0.3">
      <c r="A162" t="s">
        <v>349</v>
      </c>
      <c r="B162" s="2">
        <v>45809</v>
      </c>
      <c r="C162" t="s">
        <v>70</v>
      </c>
      <c r="D162" t="s">
        <v>22</v>
      </c>
      <c r="E162" t="s">
        <v>157</v>
      </c>
      <c r="F162" t="s">
        <v>24</v>
      </c>
      <c r="G162">
        <v>4</v>
      </c>
      <c r="H162">
        <v>543.79</v>
      </c>
      <c r="I162">
        <v>15</v>
      </c>
      <c r="J162">
        <v>326.27</v>
      </c>
      <c r="K162">
        <v>50</v>
      </c>
      <c r="L162">
        <v>108.76</v>
      </c>
      <c r="M162">
        <v>2007.65</v>
      </c>
      <c r="N162">
        <v>27</v>
      </c>
      <c r="O162">
        <v>3</v>
      </c>
      <c r="P162" t="s">
        <v>34</v>
      </c>
      <c r="Q162" t="s">
        <v>26</v>
      </c>
      <c r="R162" t="s">
        <v>350</v>
      </c>
      <c r="S162" t="s">
        <v>118</v>
      </c>
      <c r="T162">
        <v>6</v>
      </c>
      <c r="U162" t="s">
        <v>29</v>
      </c>
    </row>
    <row r="163" spans="1:21" x14ac:dyDescent="0.3">
      <c r="A163" t="s">
        <v>351</v>
      </c>
      <c r="B163" s="2">
        <v>45802</v>
      </c>
      <c r="C163" t="s">
        <v>100</v>
      </c>
      <c r="D163" t="s">
        <v>81</v>
      </c>
      <c r="E163" t="s">
        <v>71</v>
      </c>
      <c r="F163" t="s">
        <v>24</v>
      </c>
      <c r="G163">
        <v>1</v>
      </c>
      <c r="H163">
        <v>607.11</v>
      </c>
      <c r="I163">
        <v>20</v>
      </c>
      <c r="J163">
        <v>121.42</v>
      </c>
      <c r="K163">
        <v>40</v>
      </c>
      <c r="L163">
        <v>30.36</v>
      </c>
      <c r="M163">
        <v>556.04999999999995</v>
      </c>
      <c r="N163">
        <v>33</v>
      </c>
      <c r="O163">
        <v>4.5</v>
      </c>
      <c r="P163" t="s">
        <v>42</v>
      </c>
      <c r="Q163" t="s">
        <v>26</v>
      </c>
      <c r="R163" t="s">
        <v>352</v>
      </c>
      <c r="S163" t="s">
        <v>28</v>
      </c>
      <c r="T163">
        <v>5</v>
      </c>
      <c r="U163" t="s">
        <v>29</v>
      </c>
    </row>
    <row r="164" spans="1:21" x14ac:dyDescent="0.3">
      <c r="A164" t="s">
        <v>353</v>
      </c>
      <c r="B164" s="2">
        <v>45920</v>
      </c>
      <c r="C164" t="s">
        <v>31</v>
      </c>
      <c r="D164" t="s">
        <v>81</v>
      </c>
      <c r="E164" t="s">
        <v>157</v>
      </c>
      <c r="F164" t="s">
        <v>24</v>
      </c>
      <c r="G164">
        <v>4</v>
      </c>
      <c r="H164">
        <v>448.58</v>
      </c>
      <c r="I164">
        <v>25</v>
      </c>
      <c r="J164">
        <v>448.58</v>
      </c>
      <c r="K164">
        <v>30</v>
      </c>
      <c r="L164">
        <v>89.72</v>
      </c>
      <c r="M164">
        <v>1465.46</v>
      </c>
      <c r="N164">
        <v>28</v>
      </c>
      <c r="O164">
        <v>3.9</v>
      </c>
      <c r="P164" t="s">
        <v>42</v>
      </c>
      <c r="Q164" t="s">
        <v>26</v>
      </c>
      <c r="R164" t="s">
        <v>248</v>
      </c>
      <c r="S164" t="s">
        <v>85</v>
      </c>
      <c r="T164">
        <v>9</v>
      </c>
      <c r="U164" t="s">
        <v>45</v>
      </c>
    </row>
    <row r="165" spans="1:21" x14ac:dyDescent="0.3">
      <c r="A165" t="s">
        <v>354</v>
      </c>
      <c r="B165" s="2">
        <v>45820</v>
      </c>
      <c r="C165" t="s">
        <v>31</v>
      </c>
      <c r="D165" t="s">
        <v>114</v>
      </c>
      <c r="E165" t="s">
        <v>33</v>
      </c>
      <c r="F165" t="s">
        <v>49</v>
      </c>
      <c r="G165">
        <v>4</v>
      </c>
      <c r="H165">
        <v>688.92</v>
      </c>
      <c r="I165">
        <v>10</v>
      </c>
      <c r="J165">
        <v>275.57</v>
      </c>
      <c r="K165">
        <v>20</v>
      </c>
      <c r="L165">
        <v>137.78</v>
      </c>
      <c r="M165">
        <v>2637.89</v>
      </c>
      <c r="N165">
        <v>51</v>
      </c>
      <c r="O165">
        <v>4.0999999999999996</v>
      </c>
      <c r="P165" t="s">
        <v>25</v>
      </c>
      <c r="Q165" t="s">
        <v>26</v>
      </c>
      <c r="R165" t="s">
        <v>355</v>
      </c>
      <c r="S165" t="s">
        <v>118</v>
      </c>
      <c r="T165">
        <v>6</v>
      </c>
      <c r="U165" t="s">
        <v>58</v>
      </c>
    </row>
    <row r="166" spans="1:21" x14ac:dyDescent="0.3">
      <c r="A166" t="s">
        <v>356</v>
      </c>
      <c r="B166" s="2">
        <v>45722</v>
      </c>
      <c r="C166" t="s">
        <v>39</v>
      </c>
      <c r="D166" t="s">
        <v>22</v>
      </c>
      <c r="E166" t="s">
        <v>123</v>
      </c>
      <c r="F166" t="s">
        <v>24</v>
      </c>
      <c r="G166">
        <v>1</v>
      </c>
      <c r="H166">
        <v>1142.19</v>
      </c>
      <c r="I166">
        <v>20</v>
      </c>
      <c r="J166">
        <v>228.44</v>
      </c>
      <c r="K166">
        <v>20</v>
      </c>
      <c r="L166">
        <v>57.11</v>
      </c>
      <c r="M166">
        <v>990.86</v>
      </c>
      <c r="N166">
        <v>32</v>
      </c>
      <c r="O166">
        <v>4.9000000000000004</v>
      </c>
      <c r="P166" t="s">
        <v>72</v>
      </c>
      <c r="Q166" t="s">
        <v>26</v>
      </c>
      <c r="R166" t="s">
        <v>357</v>
      </c>
      <c r="S166" t="s">
        <v>74</v>
      </c>
      <c r="T166">
        <v>3</v>
      </c>
      <c r="U166" t="s">
        <v>58</v>
      </c>
    </row>
    <row r="167" spans="1:21" x14ac:dyDescent="0.3">
      <c r="A167" t="s">
        <v>358</v>
      </c>
      <c r="B167" s="2">
        <v>45875</v>
      </c>
      <c r="C167" t="s">
        <v>21</v>
      </c>
      <c r="D167" t="s">
        <v>66</v>
      </c>
      <c r="E167" t="s">
        <v>157</v>
      </c>
      <c r="F167" t="s">
        <v>24</v>
      </c>
      <c r="G167">
        <v>1</v>
      </c>
      <c r="H167">
        <v>349.85</v>
      </c>
      <c r="I167">
        <v>20</v>
      </c>
      <c r="J167">
        <v>69.97</v>
      </c>
      <c r="K167">
        <v>40</v>
      </c>
      <c r="L167">
        <v>17.489999999999998</v>
      </c>
      <c r="M167">
        <v>337.37</v>
      </c>
      <c r="N167">
        <v>22</v>
      </c>
      <c r="O167">
        <v>3.6</v>
      </c>
      <c r="P167" t="s">
        <v>25</v>
      </c>
      <c r="Q167" t="s">
        <v>26</v>
      </c>
      <c r="R167" t="s">
        <v>315</v>
      </c>
      <c r="S167" t="s">
        <v>121</v>
      </c>
      <c r="T167">
        <v>8</v>
      </c>
      <c r="U167" t="s">
        <v>108</v>
      </c>
    </row>
    <row r="168" spans="1:21" x14ac:dyDescent="0.3">
      <c r="A168" t="s">
        <v>359</v>
      </c>
      <c r="B168" s="2">
        <v>45806</v>
      </c>
      <c r="C168" t="s">
        <v>60</v>
      </c>
      <c r="D168" t="s">
        <v>54</v>
      </c>
      <c r="E168" t="s">
        <v>48</v>
      </c>
      <c r="F168" t="s">
        <v>24</v>
      </c>
      <c r="G168">
        <v>2</v>
      </c>
      <c r="H168">
        <v>652.37</v>
      </c>
      <c r="I168">
        <v>25</v>
      </c>
      <c r="J168">
        <v>326.18</v>
      </c>
      <c r="K168">
        <v>60</v>
      </c>
      <c r="L168">
        <v>65.239999999999995</v>
      </c>
      <c r="M168">
        <v>1103.8</v>
      </c>
      <c r="N168">
        <v>20</v>
      </c>
      <c r="O168">
        <v>3.3</v>
      </c>
      <c r="P168" t="s">
        <v>25</v>
      </c>
      <c r="Q168" t="s">
        <v>26</v>
      </c>
      <c r="R168" t="s">
        <v>360</v>
      </c>
      <c r="S168" t="s">
        <v>28</v>
      </c>
      <c r="T168">
        <v>5</v>
      </c>
      <c r="U168" t="s">
        <v>58</v>
      </c>
    </row>
    <row r="169" spans="1:21" x14ac:dyDescent="0.3">
      <c r="A169" t="s">
        <v>361</v>
      </c>
      <c r="B169" s="2">
        <v>45826</v>
      </c>
      <c r="C169" t="s">
        <v>91</v>
      </c>
      <c r="D169" t="s">
        <v>32</v>
      </c>
      <c r="E169" t="s">
        <v>55</v>
      </c>
      <c r="F169" t="s">
        <v>24</v>
      </c>
      <c r="G169">
        <v>4</v>
      </c>
      <c r="H169">
        <v>158.72999999999999</v>
      </c>
      <c r="I169">
        <v>10</v>
      </c>
      <c r="J169">
        <v>63.49</v>
      </c>
      <c r="K169">
        <v>0</v>
      </c>
      <c r="L169">
        <v>31.75</v>
      </c>
      <c r="M169">
        <v>603.17999999999995</v>
      </c>
      <c r="N169">
        <v>23</v>
      </c>
      <c r="O169">
        <v>3.5</v>
      </c>
      <c r="P169" t="s">
        <v>25</v>
      </c>
      <c r="Q169" t="s">
        <v>26</v>
      </c>
      <c r="R169" t="s">
        <v>146</v>
      </c>
      <c r="S169" t="s">
        <v>118</v>
      </c>
      <c r="T169">
        <v>6</v>
      </c>
      <c r="U169" t="s">
        <v>108</v>
      </c>
    </row>
    <row r="170" spans="1:21" x14ac:dyDescent="0.3">
      <c r="A170" t="s">
        <v>362</v>
      </c>
      <c r="B170" s="2">
        <v>45995</v>
      </c>
      <c r="C170" t="s">
        <v>21</v>
      </c>
      <c r="D170" t="s">
        <v>114</v>
      </c>
      <c r="E170" t="s">
        <v>152</v>
      </c>
      <c r="F170" t="s">
        <v>24</v>
      </c>
      <c r="G170">
        <v>4</v>
      </c>
      <c r="H170">
        <v>1062.3499999999999</v>
      </c>
      <c r="I170">
        <v>5</v>
      </c>
      <c r="J170">
        <v>212.47</v>
      </c>
      <c r="K170">
        <v>60</v>
      </c>
      <c r="L170">
        <v>212.47</v>
      </c>
      <c r="M170">
        <v>4309.3999999999996</v>
      </c>
      <c r="N170">
        <v>17</v>
      </c>
      <c r="O170">
        <v>4</v>
      </c>
      <c r="P170" t="s">
        <v>42</v>
      </c>
      <c r="Q170" t="s">
        <v>26</v>
      </c>
      <c r="R170" t="s">
        <v>363</v>
      </c>
      <c r="S170" t="s">
        <v>68</v>
      </c>
      <c r="T170">
        <v>12</v>
      </c>
      <c r="U170" t="s">
        <v>58</v>
      </c>
    </row>
    <row r="171" spans="1:21" x14ac:dyDescent="0.3">
      <c r="A171" t="s">
        <v>364</v>
      </c>
      <c r="B171" s="2">
        <v>45917</v>
      </c>
      <c r="C171" t="s">
        <v>31</v>
      </c>
      <c r="D171" t="s">
        <v>40</v>
      </c>
      <c r="E171" t="s">
        <v>48</v>
      </c>
      <c r="F171" t="s">
        <v>24</v>
      </c>
      <c r="G171">
        <v>4</v>
      </c>
      <c r="H171">
        <v>577.42999999999995</v>
      </c>
      <c r="I171">
        <v>25</v>
      </c>
      <c r="J171">
        <v>577.42999999999995</v>
      </c>
      <c r="K171">
        <v>50</v>
      </c>
      <c r="L171">
        <v>115.49</v>
      </c>
      <c r="M171">
        <v>1897.78</v>
      </c>
      <c r="N171">
        <v>18</v>
      </c>
      <c r="O171">
        <v>4.4000000000000004</v>
      </c>
      <c r="P171" t="s">
        <v>34</v>
      </c>
      <c r="Q171" t="s">
        <v>26</v>
      </c>
      <c r="R171" t="s">
        <v>244</v>
      </c>
      <c r="S171" t="s">
        <v>85</v>
      </c>
      <c r="T171">
        <v>9</v>
      </c>
      <c r="U171" t="s">
        <v>108</v>
      </c>
    </row>
    <row r="172" spans="1:21" x14ac:dyDescent="0.3">
      <c r="A172" t="s">
        <v>365</v>
      </c>
      <c r="B172" s="2">
        <v>46020</v>
      </c>
      <c r="C172" t="s">
        <v>39</v>
      </c>
      <c r="D172" t="s">
        <v>78</v>
      </c>
      <c r="E172" t="s">
        <v>55</v>
      </c>
      <c r="F172" t="s">
        <v>24</v>
      </c>
      <c r="G172">
        <v>4</v>
      </c>
      <c r="H172">
        <v>933.7</v>
      </c>
      <c r="I172">
        <v>25</v>
      </c>
      <c r="J172">
        <v>933.7</v>
      </c>
      <c r="K172">
        <v>40</v>
      </c>
      <c r="L172">
        <v>186.74</v>
      </c>
      <c r="M172">
        <v>3027.84</v>
      </c>
      <c r="N172">
        <v>34</v>
      </c>
      <c r="O172">
        <v>3.5</v>
      </c>
      <c r="P172" t="s">
        <v>25</v>
      </c>
      <c r="Q172" t="s">
        <v>26</v>
      </c>
      <c r="R172" t="s">
        <v>366</v>
      </c>
      <c r="S172" t="s">
        <v>68</v>
      </c>
      <c r="T172">
        <v>12</v>
      </c>
      <c r="U172" t="s">
        <v>63</v>
      </c>
    </row>
    <row r="173" spans="1:21" x14ac:dyDescent="0.3">
      <c r="A173" t="s">
        <v>367</v>
      </c>
      <c r="B173" s="2">
        <v>45730</v>
      </c>
      <c r="C173" t="s">
        <v>100</v>
      </c>
      <c r="D173" t="s">
        <v>40</v>
      </c>
      <c r="E173" t="s">
        <v>123</v>
      </c>
      <c r="F173" t="s">
        <v>24</v>
      </c>
      <c r="G173">
        <v>4</v>
      </c>
      <c r="H173">
        <v>445.94</v>
      </c>
      <c r="I173">
        <v>15</v>
      </c>
      <c r="J173">
        <v>267.56</v>
      </c>
      <c r="K173">
        <v>60</v>
      </c>
      <c r="L173">
        <v>89.19</v>
      </c>
      <c r="M173">
        <v>1665.39</v>
      </c>
      <c r="N173">
        <v>35</v>
      </c>
      <c r="O173">
        <v>5</v>
      </c>
      <c r="P173" t="s">
        <v>42</v>
      </c>
      <c r="Q173" t="s">
        <v>26</v>
      </c>
      <c r="R173" t="s">
        <v>128</v>
      </c>
      <c r="S173" t="s">
        <v>74</v>
      </c>
      <c r="T173">
        <v>3</v>
      </c>
      <c r="U173" t="s">
        <v>37</v>
      </c>
    </row>
    <row r="174" spans="1:21" x14ac:dyDescent="0.3">
      <c r="A174" t="s">
        <v>368</v>
      </c>
      <c r="B174" s="2">
        <v>46013</v>
      </c>
      <c r="C174" t="s">
        <v>39</v>
      </c>
      <c r="D174" t="s">
        <v>47</v>
      </c>
      <c r="E174" t="s">
        <v>23</v>
      </c>
      <c r="F174" t="s">
        <v>24</v>
      </c>
      <c r="G174">
        <v>3</v>
      </c>
      <c r="H174">
        <v>706.84</v>
      </c>
      <c r="I174">
        <v>5</v>
      </c>
      <c r="J174">
        <v>106.03</v>
      </c>
      <c r="K174">
        <v>30</v>
      </c>
      <c r="L174">
        <v>106.03</v>
      </c>
      <c r="M174">
        <v>2150.52</v>
      </c>
      <c r="N174">
        <v>42</v>
      </c>
      <c r="O174">
        <v>4.8</v>
      </c>
      <c r="P174" t="s">
        <v>34</v>
      </c>
      <c r="Q174" t="s">
        <v>26</v>
      </c>
      <c r="R174" t="s">
        <v>369</v>
      </c>
      <c r="S174" t="s">
        <v>68</v>
      </c>
      <c r="T174">
        <v>12</v>
      </c>
      <c r="U174" t="s">
        <v>63</v>
      </c>
    </row>
    <row r="175" spans="1:21" x14ac:dyDescent="0.3">
      <c r="A175" t="s">
        <v>370</v>
      </c>
      <c r="B175" s="2">
        <v>45907</v>
      </c>
      <c r="C175" t="s">
        <v>60</v>
      </c>
      <c r="D175" t="s">
        <v>66</v>
      </c>
      <c r="E175" t="s">
        <v>55</v>
      </c>
      <c r="F175" t="s">
        <v>24</v>
      </c>
      <c r="G175">
        <v>4</v>
      </c>
      <c r="H175">
        <v>637.49</v>
      </c>
      <c r="I175">
        <v>5</v>
      </c>
      <c r="J175">
        <v>127.5</v>
      </c>
      <c r="K175">
        <v>50</v>
      </c>
      <c r="L175">
        <v>127.5</v>
      </c>
      <c r="M175">
        <v>2599.96</v>
      </c>
      <c r="N175">
        <v>38</v>
      </c>
      <c r="O175">
        <v>4.2</v>
      </c>
      <c r="P175" t="s">
        <v>34</v>
      </c>
      <c r="Q175" t="s">
        <v>26</v>
      </c>
      <c r="R175" t="s">
        <v>163</v>
      </c>
      <c r="S175" t="s">
        <v>85</v>
      </c>
      <c r="T175">
        <v>9</v>
      </c>
      <c r="U175" t="s">
        <v>29</v>
      </c>
    </row>
    <row r="176" spans="1:21" x14ac:dyDescent="0.3">
      <c r="A176" t="s">
        <v>371</v>
      </c>
      <c r="B176" s="2">
        <v>45714</v>
      </c>
      <c r="C176" t="s">
        <v>70</v>
      </c>
      <c r="D176" t="s">
        <v>22</v>
      </c>
      <c r="E176" t="s">
        <v>55</v>
      </c>
      <c r="F176" t="s">
        <v>49</v>
      </c>
      <c r="G176">
        <v>3</v>
      </c>
      <c r="H176">
        <v>998.56</v>
      </c>
      <c r="I176">
        <v>20</v>
      </c>
      <c r="J176">
        <v>599.14</v>
      </c>
      <c r="K176">
        <v>50</v>
      </c>
      <c r="L176">
        <v>149.78</v>
      </c>
      <c r="M176">
        <v>2596.3200000000002</v>
      </c>
      <c r="N176">
        <v>41</v>
      </c>
      <c r="O176">
        <v>2.8</v>
      </c>
      <c r="P176" t="s">
        <v>34</v>
      </c>
      <c r="Q176" t="s">
        <v>26</v>
      </c>
      <c r="R176" t="s">
        <v>311</v>
      </c>
      <c r="S176" t="s">
        <v>103</v>
      </c>
      <c r="T176">
        <v>2</v>
      </c>
      <c r="U176" t="s">
        <v>108</v>
      </c>
    </row>
    <row r="177" spans="1:21" x14ac:dyDescent="0.3">
      <c r="A177" t="s">
        <v>372</v>
      </c>
      <c r="B177" s="2">
        <v>45665</v>
      </c>
      <c r="C177" t="s">
        <v>65</v>
      </c>
      <c r="D177" t="s">
        <v>66</v>
      </c>
      <c r="E177" t="s">
        <v>23</v>
      </c>
      <c r="F177" t="s">
        <v>24</v>
      </c>
      <c r="G177">
        <v>2</v>
      </c>
      <c r="H177">
        <v>1005.93</v>
      </c>
      <c r="I177">
        <v>0</v>
      </c>
      <c r="J177">
        <v>0</v>
      </c>
      <c r="K177">
        <v>50</v>
      </c>
      <c r="L177">
        <v>100.59</v>
      </c>
      <c r="M177">
        <v>2162.4499999999998</v>
      </c>
      <c r="N177">
        <v>29</v>
      </c>
      <c r="O177">
        <v>3.6</v>
      </c>
      <c r="P177" t="s">
        <v>72</v>
      </c>
      <c r="Q177" t="s">
        <v>26</v>
      </c>
      <c r="R177" t="s">
        <v>255</v>
      </c>
      <c r="S177" t="s">
        <v>44</v>
      </c>
      <c r="T177">
        <v>1</v>
      </c>
      <c r="U177" t="s">
        <v>108</v>
      </c>
    </row>
    <row r="178" spans="1:21" x14ac:dyDescent="0.3">
      <c r="A178" t="s">
        <v>373</v>
      </c>
      <c r="B178" s="2">
        <v>45801</v>
      </c>
      <c r="C178" t="s">
        <v>87</v>
      </c>
      <c r="D178" t="s">
        <v>22</v>
      </c>
      <c r="E178" t="s">
        <v>48</v>
      </c>
      <c r="F178" t="s">
        <v>24</v>
      </c>
      <c r="G178">
        <v>1</v>
      </c>
      <c r="H178">
        <v>927.8</v>
      </c>
      <c r="I178">
        <v>30</v>
      </c>
      <c r="J178">
        <v>278.33999999999997</v>
      </c>
      <c r="K178">
        <v>50</v>
      </c>
      <c r="L178">
        <v>46.39</v>
      </c>
      <c r="M178">
        <v>745.85</v>
      </c>
      <c r="N178">
        <v>35</v>
      </c>
      <c r="O178">
        <v>4.2</v>
      </c>
      <c r="P178" t="s">
        <v>72</v>
      </c>
      <c r="Q178" t="s">
        <v>26</v>
      </c>
      <c r="R178" t="s">
        <v>220</v>
      </c>
      <c r="S178" t="s">
        <v>28</v>
      </c>
      <c r="T178">
        <v>5</v>
      </c>
      <c r="U178" t="s">
        <v>45</v>
      </c>
    </row>
    <row r="179" spans="1:21" x14ac:dyDescent="0.3">
      <c r="A179" t="s">
        <v>374</v>
      </c>
      <c r="B179" s="2">
        <v>45974</v>
      </c>
      <c r="C179" t="s">
        <v>87</v>
      </c>
      <c r="D179" t="s">
        <v>47</v>
      </c>
      <c r="E179" t="s">
        <v>23</v>
      </c>
      <c r="F179" t="s">
        <v>49</v>
      </c>
      <c r="G179">
        <v>4</v>
      </c>
      <c r="H179">
        <v>995.53</v>
      </c>
      <c r="I179">
        <v>10</v>
      </c>
      <c r="J179">
        <v>398.21</v>
      </c>
      <c r="K179">
        <v>40</v>
      </c>
      <c r="L179">
        <v>199.11</v>
      </c>
      <c r="M179">
        <v>3823.02</v>
      </c>
      <c r="N179">
        <v>21</v>
      </c>
      <c r="O179">
        <v>4.2</v>
      </c>
      <c r="P179" t="s">
        <v>25</v>
      </c>
      <c r="Q179" t="s">
        <v>26</v>
      </c>
      <c r="R179" t="s">
        <v>265</v>
      </c>
      <c r="S179" t="s">
        <v>135</v>
      </c>
      <c r="T179">
        <v>11</v>
      </c>
      <c r="U179" t="s">
        <v>58</v>
      </c>
    </row>
    <row r="180" spans="1:21" x14ac:dyDescent="0.3">
      <c r="A180" t="s">
        <v>375</v>
      </c>
      <c r="B180" s="2">
        <v>45922</v>
      </c>
      <c r="C180" t="s">
        <v>31</v>
      </c>
      <c r="D180" t="s">
        <v>22</v>
      </c>
      <c r="E180" t="s">
        <v>48</v>
      </c>
      <c r="F180" t="s">
        <v>49</v>
      </c>
      <c r="G180">
        <v>4</v>
      </c>
      <c r="H180">
        <v>392.24</v>
      </c>
      <c r="I180">
        <v>20</v>
      </c>
      <c r="J180">
        <v>313.79000000000002</v>
      </c>
      <c r="K180">
        <v>20</v>
      </c>
      <c r="L180">
        <v>78.45</v>
      </c>
      <c r="M180">
        <v>1353.62</v>
      </c>
      <c r="N180">
        <v>40</v>
      </c>
      <c r="O180">
        <v>4.4000000000000004</v>
      </c>
      <c r="P180" t="s">
        <v>25</v>
      </c>
      <c r="Q180" t="s">
        <v>26</v>
      </c>
      <c r="R180" t="s">
        <v>376</v>
      </c>
      <c r="S180" t="s">
        <v>85</v>
      </c>
      <c r="T180">
        <v>9</v>
      </c>
      <c r="U180" t="s">
        <v>63</v>
      </c>
    </row>
    <row r="181" spans="1:21" x14ac:dyDescent="0.3">
      <c r="A181" t="s">
        <v>377</v>
      </c>
      <c r="B181" s="2">
        <v>45878</v>
      </c>
      <c r="C181" t="s">
        <v>65</v>
      </c>
      <c r="D181" t="s">
        <v>81</v>
      </c>
      <c r="E181" t="s">
        <v>55</v>
      </c>
      <c r="F181" t="s">
        <v>49</v>
      </c>
      <c r="G181">
        <v>4</v>
      </c>
      <c r="H181">
        <v>244.62</v>
      </c>
      <c r="I181">
        <v>25</v>
      </c>
      <c r="J181">
        <v>244.62</v>
      </c>
      <c r="K181">
        <v>30</v>
      </c>
      <c r="L181">
        <v>48.92</v>
      </c>
      <c r="M181">
        <v>812.78</v>
      </c>
      <c r="N181">
        <v>14</v>
      </c>
      <c r="O181">
        <v>4.5</v>
      </c>
      <c r="P181" t="s">
        <v>42</v>
      </c>
      <c r="Q181" t="s">
        <v>26</v>
      </c>
      <c r="R181" t="s">
        <v>282</v>
      </c>
      <c r="S181" t="s">
        <v>121</v>
      </c>
      <c r="T181">
        <v>8</v>
      </c>
      <c r="U181" t="s">
        <v>45</v>
      </c>
    </row>
    <row r="182" spans="1:21" x14ac:dyDescent="0.3">
      <c r="A182" t="s">
        <v>378</v>
      </c>
      <c r="B182" s="2">
        <v>46018</v>
      </c>
      <c r="C182" t="s">
        <v>21</v>
      </c>
      <c r="D182" t="s">
        <v>54</v>
      </c>
      <c r="E182" t="s">
        <v>33</v>
      </c>
      <c r="F182" t="s">
        <v>49</v>
      </c>
      <c r="G182">
        <v>4</v>
      </c>
      <c r="H182">
        <v>820.21</v>
      </c>
      <c r="I182">
        <v>15</v>
      </c>
      <c r="J182">
        <v>492.13</v>
      </c>
      <c r="K182">
        <v>20</v>
      </c>
      <c r="L182">
        <v>164.04</v>
      </c>
      <c r="M182">
        <v>2972.75</v>
      </c>
      <c r="N182">
        <v>20</v>
      </c>
      <c r="O182">
        <v>4.2</v>
      </c>
      <c r="P182" t="s">
        <v>42</v>
      </c>
      <c r="Q182" t="s">
        <v>26</v>
      </c>
      <c r="R182" t="s">
        <v>379</v>
      </c>
      <c r="S182" t="s">
        <v>68</v>
      </c>
      <c r="T182">
        <v>12</v>
      </c>
      <c r="U182" t="s">
        <v>45</v>
      </c>
    </row>
    <row r="183" spans="1:21" x14ac:dyDescent="0.3">
      <c r="A183" t="s">
        <v>380</v>
      </c>
      <c r="B183" s="2">
        <v>45984</v>
      </c>
      <c r="C183" t="s">
        <v>31</v>
      </c>
      <c r="D183" t="s">
        <v>47</v>
      </c>
      <c r="E183" t="s">
        <v>23</v>
      </c>
      <c r="F183" t="s">
        <v>24</v>
      </c>
      <c r="G183">
        <v>3</v>
      </c>
      <c r="H183">
        <v>650.53</v>
      </c>
      <c r="I183">
        <v>10</v>
      </c>
      <c r="J183">
        <v>195.16</v>
      </c>
      <c r="K183">
        <v>30</v>
      </c>
      <c r="L183">
        <v>97.58</v>
      </c>
      <c r="M183">
        <v>1884.01</v>
      </c>
      <c r="N183">
        <v>37</v>
      </c>
      <c r="O183">
        <v>4.5</v>
      </c>
      <c r="P183" t="s">
        <v>42</v>
      </c>
      <c r="Q183" t="s">
        <v>26</v>
      </c>
      <c r="R183" t="s">
        <v>381</v>
      </c>
      <c r="S183" t="s">
        <v>135</v>
      </c>
      <c r="T183">
        <v>11</v>
      </c>
      <c r="U183" t="s">
        <v>29</v>
      </c>
    </row>
    <row r="184" spans="1:21" x14ac:dyDescent="0.3">
      <c r="A184" t="s">
        <v>382</v>
      </c>
      <c r="B184" s="2">
        <v>45901</v>
      </c>
      <c r="C184" t="s">
        <v>21</v>
      </c>
      <c r="D184" t="s">
        <v>47</v>
      </c>
      <c r="E184" t="s">
        <v>23</v>
      </c>
      <c r="F184" t="s">
        <v>24</v>
      </c>
      <c r="G184">
        <v>3</v>
      </c>
      <c r="H184">
        <v>342.84</v>
      </c>
      <c r="I184">
        <v>10</v>
      </c>
      <c r="J184">
        <v>102.85</v>
      </c>
      <c r="K184">
        <v>20</v>
      </c>
      <c r="L184">
        <v>51.43</v>
      </c>
      <c r="M184">
        <v>997.1</v>
      </c>
      <c r="N184">
        <v>31</v>
      </c>
      <c r="O184">
        <v>4.5999999999999996</v>
      </c>
      <c r="P184" t="s">
        <v>42</v>
      </c>
      <c r="Q184" t="s">
        <v>26</v>
      </c>
      <c r="R184" t="s">
        <v>117</v>
      </c>
      <c r="S184" t="s">
        <v>85</v>
      </c>
      <c r="T184">
        <v>9</v>
      </c>
      <c r="U184" t="s">
        <v>63</v>
      </c>
    </row>
    <row r="185" spans="1:21" x14ac:dyDescent="0.3">
      <c r="A185" t="s">
        <v>383</v>
      </c>
      <c r="B185" s="2">
        <v>45983</v>
      </c>
      <c r="C185" t="s">
        <v>65</v>
      </c>
      <c r="D185" t="s">
        <v>40</v>
      </c>
      <c r="E185" t="s">
        <v>33</v>
      </c>
      <c r="F185" t="s">
        <v>24</v>
      </c>
      <c r="G185">
        <v>4</v>
      </c>
      <c r="H185">
        <v>371</v>
      </c>
      <c r="I185">
        <v>20</v>
      </c>
      <c r="J185">
        <v>296.8</v>
      </c>
      <c r="K185">
        <v>60</v>
      </c>
      <c r="L185">
        <v>74.2</v>
      </c>
      <c r="M185">
        <v>1321.4</v>
      </c>
      <c r="N185">
        <v>24</v>
      </c>
      <c r="O185">
        <v>4.4000000000000004</v>
      </c>
      <c r="P185" t="s">
        <v>42</v>
      </c>
      <c r="Q185" t="s">
        <v>26</v>
      </c>
      <c r="R185" t="s">
        <v>384</v>
      </c>
      <c r="S185" t="s">
        <v>135</v>
      </c>
      <c r="T185">
        <v>11</v>
      </c>
      <c r="U185" t="s">
        <v>45</v>
      </c>
    </row>
    <row r="186" spans="1:21" x14ac:dyDescent="0.3">
      <c r="A186" t="s">
        <v>385</v>
      </c>
      <c r="B186" s="2">
        <v>45779</v>
      </c>
      <c r="C186" t="s">
        <v>100</v>
      </c>
      <c r="D186" t="s">
        <v>54</v>
      </c>
      <c r="E186" t="s">
        <v>95</v>
      </c>
      <c r="F186" t="s">
        <v>49</v>
      </c>
      <c r="G186">
        <v>4</v>
      </c>
      <c r="H186">
        <v>572.53</v>
      </c>
      <c r="I186">
        <v>15</v>
      </c>
      <c r="J186">
        <v>343.52</v>
      </c>
      <c r="K186">
        <v>20</v>
      </c>
      <c r="L186">
        <v>114.51</v>
      </c>
      <c r="M186">
        <v>2081.11</v>
      </c>
      <c r="N186">
        <v>21</v>
      </c>
      <c r="O186">
        <v>3.5</v>
      </c>
      <c r="P186" t="s">
        <v>42</v>
      </c>
      <c r="Q186" t="s">
        <v>26</v>
      </c>
      <c r="R186" t="s">
        <v>334</v>
      </c>
      <c r="S186" t="s">
        <v>28</v>
      </c>
      <c r="T186">
        <v>5</v>
      </c>
      <c r="U186" t="s">
        <v>37</v>
      </c>
    </row>
    <row r="187" spans="1:21" x14ac:dyDescent="0.3">
      <c r="A187" t="s">
        <v>386</v>
      </c>
      <c r="B187" s="2">
        <v>45781</v>
      </c>
      <c r="C187" t="s">
        <v>21</v>
      </c>
      <c r="D187" t="s">
        <v>66</v>
      </c>
      <c r="E187" t="s">
        <v>95</v>
      </c>
      <c r="F187" t="s">
        <v>49</v>
      </c>
      <c r="G187">
        <v>3</v>
      </c>
      <c r="H187">
        <v>1120.21</v>
      </c>
      <c r="I187">
        <v>30</v>
      </c>
      <c r="J187">
        <v>1008.19</v>
      </c>
      <c r="K187">
        <v>40</v>
      </c>
      <c r="L187">
        <v>168.03</v>
      </c>
      <c r="M187">
        <v>2560.4699999999998</v>
      </c>
      <c r="N187">
        <v>28</v>
      </c>
      <c r="O187">
        <v>3.2</v>
      </c>
      <c r="P187" t="s">
        <v>42</v>
      </c>
      <c r="Q187" t="s">
        <v>26</v>
      </c>
      <c r="R187" t="s">
        <v>76</v>
      </c>
      <c r="S187" t="s">
        <v>28</v>
      </c>
      <c r="T187">
        <v>5</v>
      </c>
      <c r="U187" t="s">
        <v>29</v>
      </c>
    </row>
    <row r="188" spans="1:21" x14ac:dyDescent="0.3">
      <c r="A188" t="s">
        <v>387</v>
      </c>
      <c r="B188" s="2">
        <v>45866</v>
      </c>
      <c r="C188" t="s">
        <v>100</v>
      </c>
      <c r="D188" t="s">
        <v>78</v>
      </c>
      <c r="E188" t="s">
        <v>41</v>
      </c>
      <c r="F188" t="s">
        <v>24</v>
      </c>
      <c r="G188">
        <v>4</v>
      </c>
      <c r="H188">
        <v>424.63</v>
      </c>
      <c r="I188">
        <v>15</v>
      </c>
      <c r="J188">
        <v>254.78</v>
      </c>
      <c r="K188">
        <v>30</v>
      </c>
      <c r="L188">
        <v>84.93</v>
      </c>
      <c r="M188">
        <v>1558.67</v>
      </c>
      <c r="N188">
        <v>46</v>
      </c>
      <c r="O188">
        <v>4.4000000000000004</v>
      </c>
      <c r="P188" t="s">
        <v>25</v>
      </c>
      <c r="Q188" t="s">
        <v>26</v>
      </c>
      <c r="R188" t="s">
        <v>179</v>
      </c>
      <c r="S188" t="s">
        <v>57</v>
      </c>
      <c r="T188">
        <v>7</v>
      </c>
      <c r="U188" t="s">
        <v>63</v>
      </c>
    </row>
    <row r="189" spans="1:21" x14ac:dyDescent="0.3">
      <c r="A189" t="s">
        <v>388</v>
      </c>
      <c r="B189" s="2">
        <v>45729</v>
      </c>
      <c r="C189" t="s">
        <v>53</v>
      </c>
      <c r="D189" t="s">
        <v>66</v>
      </c>
      <c r="E189" t="s">
        <v>95</v>
      </c>
      <c r="F189" t="s">
        <v>24</v>
      </c>
      <c r="G189">
        <v>3</v>
      </c>
      <c r="H189">
        <v>759.15</v>
      </c>
      <c r="I189">
        <v>0</v>
      </c>
      <c r="J189">
        <v>0</v>
      </c>
      <c r="K189">
        <v>50</v>
      </c>
      <c r="L189">
        <v>113.87</v>
      </c>
      <c r="M189">
        <v>2441.3200000000002</v>
      </c>
      <c r="N189">
        <v>45</v>
      </c>
      <c r="O189">
        <v>2.8</v>
      </c>
      <c r="P189" t="s">
        <v>42</v>
      </c>
      <c r="Q189" t="s">
        <v>26</v>
      </c>
      <c r="R189" t="s">
        <v>120</v>
      </c>
      <c r="S189" t="s">
        <v>74</v>
      </c>
      <c r="T189">
        <v>3</v>
      </c>
      <c r="U189" t="s">
        <v>58</v>
      </c>
    </row>
    <row r="190" spans="1:21" x14ac:dyDescent="0.3">
      <c r="A190" t="s">
        <v>389</v>
      </c>
      <c r="B190" s="2">
        <v>46021</v>
      </c>
      <c r="C190" t="s">
        <v>60</v>
      </c>
      <c r="D190" t="s">
        <v>81</v>
      </c>
      <c r="E190" t="s">
        <v>157</v>
      </c>
      <c r="F190" t="s">
        <v>24</v>
      </c>
      <c r="G190">
        <v>4</v>
      </c>
      <c r="H190">
        <v>566.07000000000005</v>
      </c>
      <c r="I190">
        <v>20</v>
      </c>
      <c r="J190">
        <v>452.86</v>
      </c>
      <c r="K190">
        <v>40</v>
      </c>
      <c r="L190">
        <v>113.21</v>
      </c>
      <c r="M190">
        <v>1964.63</v>
      </c>
      <c r="N190">
        <v>38</v>
      </c>
      <c r="O190">
        <v>4.5999999999999996</v>
      </c>
      <c r="P190" t="s">
        <v>72</v>
      </c>
      <c r="Q190" t="s">
        <v>26</v>
      </c>
      <c r="R190" t="s">
        <v>50</v>
      </c>
      <c r="S190" t="s">
        <v>68</v>
      </c>
      <c r="T190">
        <v>12</v>
      </c>
      <c r="U190" t="s">
        <v>51</v>
      </c>
    </row>
    <row r="191" spans="1:21" x14ac:dyDescent="0.3">
      <c r="A191" t="s">
        <v>390</v>
      </c>
      <c r="B191" s="2">
        <v>45712</v>
      </c>
      <c r="C191" t="s">
        <v>100</v>
      </c>
      <c r="D191" t="s">
        <v>22</v>
      </c>
      <c r="E191" t="s">
        <v>23</v>
      </c>
      <c r="F191" t="s">
        <v>24</v>
      </c>
      <c r="G191">
        <v>3</v>
      </c>
      <c r="H191">
        <v>767.13</v>
      </c>
      <c r="I191">
        <v>25</v>
      </c>
      <c r="J191">
        <v>575.35</v>
      </c>
      <c r="K191">
        <v>0</v>
      </c>
      <c r="L191">
        <v>115.07</v>
      </c>
      <c r="M191">
        <v>1841.11</v>
      </c>
      <c r="N191">
        <v>35</v>
      </c>
      <c r="O191">
        <v>4.2</v>
      </c>
      <c r="P191" t="s">
        <v>34</v>
      </c>
      <c r="Q191" t="s">
        <v>26</v>
      </c>
      <c r="R191" t="s">
        <v>391</v>
      </c>
      <c r="S191" t="s">
        <v>103</v>
      </c>
      <c r="T191">
        <v>2</v>
      </c>
      <c r="U191" t="s">
        <v>63</v>
      </c>
    </row>
    <row r="192" spans="1:21" x14ac:dyDescent="0.3">
      <c r="A192" t="s">
        <v>392</v>
      </c>
      <c r="B192" s="2">
        <v>45927</v>
      </c>
      <c r="C192" t="s">
        <v>21</v>
      </c>
      <c r="D192" t="s">
        <v>54</v>
      </c>
      <c r="E192" t="s">
        <v>55</v>
      </c>
      <c r="F192" t="s">
        <v>49</v>
      </c>
      <c r="G192">
        <v>1</v>
      </c>
      <c r="H192">
        <v>936.13</v>
      </c>
      <c r="I192">
        <v>10</v>
      </c>
      <c r="J192">
        <v>93.61</v>
      </c>
      <c r="K192">
        <v>50</v>
      </c>
      <c r="L192">
        <v>46.81</v>
      </c>
      <c r="M192">
        <v>939.33</v>
      </c>
      <c r="N192">
        <v>50</v>
      </c>
      <c r="O192">
        <v>3.1</v>
      </c>
      <c r="P192" t="s">
        <v>25</v>
      </c>
      <c r="Q192" t="s">
        <v>26</v>
      </c>
      <c r="R192" t="s">
        <v>124</v>
      </c>
      <c r="S192" t="s">
        <v>85</v>
      </c>
      <c r="T192">
        <v>9</v>
      </c>
      <c r="U192" t="s">
        <v>45</v>
      </c>
    </row>
    <row r="193" spans="1:21" x14ac:dyDescent="0.3">
      <c r="A193" t="s">
        <v>393</v>
      </c>
      <c r="B193" s="2">
        <v>45952</v>
      </c>
      <c r="C193" t="s">
        <v>31</v>
      </c>
      <c r="D193" t="s">
        <v>78</v>
      </c>
      <c r="E193" t="s">
        <v>41</v>
      </c>
      <c r="F193" t="s">
        <v>24</v>
      </c>
      <c r="G193">
        <v>3</v>
      </c>
      <c r="H193">
        <v>451.52</v>
      </c>
      <c r="I193">
        <v>0</v>
      </c>
      <c r="J193">
        <v>0</v>
      </c>
      <c r="K193">
        <v>0</v>
      </c>
      <c r="L193">
        <v>67.73</v>
      </c>
      <c r="M193">
        <v>1422.29</v>
      </c>
      <c r="N193">
        <v>26</v>
      </c>
      <c r="O193">
        <v>3.3</v>
      </c>
      <c r="P193" t="s">
        <v>34</v>
      </c>
      <c r="Q193" t="s">
        <v>26</v>
      </c>
      <c r="R193" t="s">
        <v>139</v>
      </c>
      <c r="S193" t="s">
        <v>36</v>
      </c>
      <c r="T193">
        <v>10</v>
      </c>
      <c r="U193" t="s">
        <v>108</v>
      </c>
    </row>
    <row r="194" spans="1:21" x14ac:dyDescent="0.3">
      <c r="A194" t="s">
        <v>394</v>
      </c>
      <c r="B194" s="2">
        <v>45738</v>
      </c>
      <c r="C194" t="s">
        <v>53</v>
      </c>
      <c r="D194" t="s">
        <v>94</v>
      </c>
      <c r="E194" t="s">
        <v>48</v>
      </c>
      <c r="F194" t="s">
        <v>49</v>
      </c>
      <c r="G194">
        <v>4</v>
      </c>
      <c r="H194">
        <v>585.4</v>
      </c>
      <c r="I194">
        <v>0</v>
      </c>
      <c r="J194">
        <v>0</v>
      </c>
      <c r="K194">
        <v>40</v>
      </c>
      <c r="L194">
        <v>117.08</v>
      </c>
      <c r="M194">
        <v>2498.6799999999998</v>
      </c>
      <c r="N194">
        <v>21</v>
      </c>
      <c r="O194">
        <v>3.6</v>
      </c>
      <c r="P194" t="s">
        <v>42</v>
      </c>
      <c r="Q194" t="s">
        <v>26</v>
      </c>
      <c r="R194" t="s">
        <v>132</v>
      </c>
      <c r="S194" t="s">
        <v>74</v>
      </c>
      <c r="T194">
        <v>3</v>
      </c>
      <c r="U194" t="s">
        <v>45</v>
      </c>
    </row>
    <row r="195" spans="1:21" x14ac:dyDescent="0.3">
      <c r="A195" t="s">
        <v>395</v>
      </c>
      <c r="B195" s="2">
        <v>45853</v>
      </c>
      <c r="C195" t="s">
        <v>21</v>
      </c>
      <c r="D195" t="s">
        <v>66</v>
      </c>
      <c r="E195" t="s">
        <v>33</v>
      </c>
      <c r="F195" t="s">
        <v>24</v>
      </c>
      <c r="G195">
        <v>4</v>
      </c>
      <c r="H195">
        <v>750.09</v>
      </c>
      <c r="I195">
        <v>30</v>
      </c>
      <c r="J195">
        <v>900.11</v>
      </c>
      <c r="K195">
        <v>50</v>
      </c>
      <c r="L195">
        <v>150.02000000000001</v>
      </c>
      <c r="M195">
        <v>2300.27</v>
      </c>
      <c r="N195">
        <v>47</v>
      </c>
      <c r="O195">
        <v>3.8</v>
      </c>
      <c r="P195" t="s">
        <v>42</v>
      </c>
      <c r="Q195" t="s">
        <v>26</v>
      </c>
      <c r="R195" t="s">
        <v>295</v>
      </c>
      <c r="S195" t="s">
        <v>57</v>
      </c>
      <c r="T195">
        <v>7</v>
      </c>
      <c r="U195" t="s">
        <v>51</v>
      </c>
    </row>
    <row r="196" spans="1:21" x14ac:dyDescent="0.3">
      <c r="A196" t="s">
        <v>396</v>
      </c>
      <c r="B196" s="2">
        <v>45887</v>
      </c>
      <c r="C196" t="s">
        <v>21</v>
      </c>
      <c r="D196" t="s">
        <v>66</v>
      </c>
      <c r="E196" t="s">
        <v>48</v>
      </c>
      <c r="F196" t="s">
        <v>24</v>
      </c>
      <c r="G196">
        <v>4</v>
      </c>
      <c r="H196">
        <v>306.42</v>
      </c>
      <c r="I196">
        <v>10</v>
      </c>
      <c r="J196">
        <v>122.57</v>
      </c>
      <c r="K196">
        <v>40</v>
      </c>
      <c r="L196">
        <v>61.28</v>
      </c>
      <c r="M196">
        <v>1204.3900000000001</v>
      </c>
      <c r="N196">
        <v>10</v>
      </c>
      <c r="O196">
        <v>4.7</v>
      </c>
      <c r="P196" t="s">
        <v>25</v>
      </c>
      <c r="Q196" t="s">
        <v>26</v>
      </c>
      <c r="R196" t="s">
        <v>397</v>
      </c>
      <c r="S196" t="s">
        <v>121</v>
      </c>
      <c r="T196">
        <v>8</v>
      </c>
      <c r="U196" t="s">
        <v>63</v>
      </c>
    </row>
    <row r="197" spans="1:21" x14ac:dyDescent="0.3">
      <c r="A197" t="s">
        <v>398</v>
      </c>
      <c r="B197" s="2">
        <v>45863</v>
      </c>
      <c r="C197" t="s">
        <v>100</v>
      </c>
      <c r="D197" t="s">
        <v>114</v>
      </c>
      <c r="E197" t="s">
        <v>41</v>
      </c>
      <c r="F197" t="s">
        <v>24</v>
      </c>
      <c r="G197">
        <v>2</v>
      </c>
      <c r="H197">
        <v>175.14</v>
      </c>
      <c r="I197">
        <v>20</v>
      </c>
      <c r="J197">
        <v>70.06</v>
      </c>
      <c r="K197">
        <v>30</v>
      </c>
      <c r="L197">
        <v>17.510000000000002</v>
      </c>
      <c r="M197">
        <v>327.73</v>
      </c>
      <c r="N197">
        <v>30</v>
      </c>
      <c r="O197">
        <v>4.0999999999999996</v>
      </c>
      <c r="P197" t="s">
        <v>42</v>
      </c>
      <c r="Q197" t="s">
        <v>26</v>
      </c>
      <c r="R197" t="s">
        <v>110</v>
      </c>
      <c r="S197" t="s">
        <v>57</v>
      </c>
      <c r="T197">
        <v>7</v>
      </c>
      <c r="U197" t="s">
        <v>37</v>
      </c>
    </row>
    <row r="198" spans="1:21" x14ac:dyDescent="0.3">
      <c r="A198" t="s">
        <v>399</v>
      </c>
      <c r="B198" s="2">
        <v>45758</v>
      </c>
      <c r="C198" t="s">
        <v>65</v>
      </c>
      <c r="D198" t="s">
        <v>114</v>
      </c>
      <c r="E198" t="s">
        <v>23</v>
      </c>
      <c r="F198" t="s">
        <v>49</v>
      </c>
      <c r="G198">
        <v>2</v>
      </c>
      <c r="H198">
        <v>677.45</v>
      </c>
      <c r="I198">
        <v>20</v>
      </c>
      <c r="J198">
        <v>270.98</v>
      </c>
      <c r="K198">
        <v>20</v>
      </c>
      <c r="L198">
        <v>67.739999999999995</v>
      </c>
      <c r="M198">
        <v>1171.6600000000001</v>
      </c>
      <c r="N198">
        <v>48</v>
      </c>
      <c r="O198">
        <v>4.7</v>
      </c>
      <c r="P198" t="s">
        <v>42</v>
      </c>
      <c r="Q198" t="s">
        <v>26</v>
      </c>
      <c r="R198" t="s">
        <v>244</v>
      </c>
      <c r="S198" t="s">
        <v>62</v>
      </c>
      <c r="T198">
        <v>4</v>
      </c>
      <c r="U198" t="s">
        <v>37</v>
      </c>
    </row>
    <row r="199" spans="1:21" x14ac:dyDescent="0.3">
      <c r="A199" t="s">
        <v>400</v>
      </c>
      <c r="B199" s="2">
        <v>45909</v>
      </c>
      <c r="C199" t="s">
        <v>91</v>
      </c>
      <c r="D199" t="s">
        <v>54</v>
      </c>
      <c r="E199" t="s">
        <v>48</v>
      </c>
      <c r="F199" t="s">
        <v>24</v>
      </c>
      <c r="G199">
        <v>4</v>
      </c>
      <c r="H199">
        <v>360.34</v>
      </c>
      <c r="I199">
        <v>10</v>
      </c>
      <c r="J199">
        <v>144.13999999999999</v>
      </c>
      <c r="K199">
        <v>30</v>
      </c>
      <c r="L199">
        <v>72.069999999999993</v>
      </c>
      <c r="M199">
        <v>1399.29</v>
      </c>
      <c r="N199">
        <v>10</v>
      </c>
      <c r="O199">
        <v>5</v>
      </c>
      <c r="P199" t="s">
        <v>25</v>
      </c>
      <c r="Q199" t="s">
        <v>26</v>
      </c>
      <c r="R199" t="s">
        <v>35</v>
      </c>
      <c r="S199" t="s">
        <v>85</v>
      </c>
      <c r="T199">
        <v>9</v>
      </c>
      <c r="U199" t="s">
        <v>51</v>
      </c>
    </row>
    <row r="200" spans="1:21" x14ac:dyDescent="0.3">
      <c r="A200" t="s">
        <v>401</v>
      </c>
      <c r="B200" s="2">
        <v>45744</v>
      </c>
      <c r="C200" t="s">
        <v>87</v>
      </c>
      <c r="D200" t="s">
        <v>66</v>
      </c>
      <c r="E200" t="s">
        <v>157</v>
      </c>
      <c r="F200" t="s">
        <v>24</v>
      </c>
      <c r="G200">
        <v>4</v>
      </c>
      <c r="H200">
        <v>924.98</v>
      </c>
      <c r="I200">
        <v>25</v>
      </c>
      <c r="J200">
        <v>924.98</v>
      </c>
      <c r="K200">
        <v>0</v>
      </c>
      <c r="L200">
        <v>185</v>
      </c>
      <c r="M200">
        <v>2959.94</v>
      </c>
      <c r="N200">
        <v>14</v>
      </c>
      <c r="O200">
        <v>4.7</v>
      </c>
      <c r="P200" t="s">
        <v>42</v>
      </c>
      <c r="Q200" t="s">
        <v>26</v>
      </c>
      <c r="R200" t="s">
        <v>352</v>
      </c>
      <c r="S200" t="s">
        <v>74</v>
      </c>
      <c r="T200">
        <v>3</v>
      </c>
      <c r="U200" t="s">
        <v>37</v>
      </c>
    </row>
    <row r="201" spans="1:21" x14ac:dyDescent="0.3">
      <c r="A201" t="s">
        <v>402</v>
      </c>
      <c r="B201" s="2">
        <v>45677</v>
      </c>
      <c r="C201" t="s">
        <v>60</v>
      </c>
      <c r="D201" t="s">
        <v>94</v>
      </c>
      <c r="E201" t="s">
        <v>71</v>
      </c>
      <c r="F201" t="s">
        <v>24</v>
      </c>
      <c r="G201">
        <v>4</v>
      </c>
      <c r="H201">
        <v>379.06</v>
      </c>
      <c r="I201">
        <v>20</v>
      </c>
      <c r="J201">
        <v>303.25</v>
      </c>
      <c r="K201">
        <v>30</v>
      </c>
      <c r="L201">
        <v>75.81</v>
      </c>
      <c r="M201">
        <v>1318.8</v>
      </c>
      <c r="N201">
        <v>22</v>
      </c>
      <c r="O201">
        <v>4.5</v>
      </c>
      <c r="P201" t="s">
        <v>34</v>
      </c>
      <c r="Q201" t="s">
        <v>26</v>
      </c>
      <c r="R201" t="s">
        <v>403</v>
      </c>
      <c r="S201" t="s">
        <v>44</v>
      </c>
      <c r="T201">
        <v>1</v>
      </c>
      <c r="U201" t="s">
        <v>63</v>
      </c>
    </row>
    <row r="202" spans="1:21" x14ac:dyDescent="0.3">
      <c r="A202" t="s">
        <v>404</v>
      </c>
      <c r="B202" s="2">
        <v>45687</v>
      </c>
      <c r="C202" t="s">
        <v>60</v>
      </c>
      <c r="D202" t="s">
        <v>114</v>
      </c>
      <c r="E202" t="s">
        <v>41</v>
      </c>
      <c r="F202" t="s">
        <v>24</v>
      </c>
      <c r="G202">
        <v>4</v>
      </c>
      <c r="H202">
        <v>507.85</v>
      </c>
      <c r="I202">
        <v>25</v>
      </c>
      <c r="J202">
        <v>507.85</v>
      </c>
      <c r="K202">
        <v>20</v>
      </c>
      <c r="L202">
        <v>101.57</v>
      </c>
      <c r="M202">
        <v>1645.12</v>
      </c>
      <c r="N202">
        <v>19</v>
      </c>
      <c r="O202">
        <v>4</v>
      </c>
      <c r="P202" t="s">
        <v>25</v>
      </c>
      <c r="Q202" t="s">
        <v>26</v>
      </c>
      <c r="R202" t="s">
        <v>405</v>
      </c>
      <c r="S202" t="s">
        <v>44</v>
      </c>
      <c r="T202">
        <v>1</v>
      </c>
      <c r="U202" t="s">
        <v>58</v>
      </c>
    </row>
    <row r="203" spans="1:21" x14ac:dyDescent="0.3">
      <c r="A203" t="s">
        <v>406</v>
      </c>
      <c r="B203" s="2">
        <v>45842</v>
      </c>
      <c r="C203" t="s">
        <v>31</v>
      </c>
      <c r="D203" t="s">
        <v>47</v>
      </c>
      <c r="E203" t="s">
        <v>157</v>
      </c>
      <c r="F203" t="s">
        <v>24</v>
      </c>
      <c r="G203">
        <v>4</v>
      </c>
      <c r="H203">
        <v>177.2</v>
      </c>
      <c r="I203">
        <v>25</v>
      </c>
      <c r="J203">
        <v>177.2</v>
      </c>
      <c r="K203">
        <v>20</v>
      </c>
      <c r="L203">
        <v>35.44</v>
      </c>
      <c r="M203">
        <v>587.04</v>
      </c>
      <c r="N203">
        <v>21</v>
      </c>
      <c r="O203">
        <v>4.2</v>
      </c>
      <c r="P203" t="s">
        <v>42</v>
      </c>
      <c r="Q203" t="s">
        <v>26</v>
      </c>
      <c r="R203" t="s">
        <v>407</v>
      </c>
      <c r="S203" t="s">
        <v>57</v>
      </c>
      <c r="T203">
        <v>7</v>
      </c>
      <c r="U203" t="s">
        <v>37</v>
      </c>
    </row>
    <row r="204" spans="1:21" x14ac:dyDescent="0.3">
      <c r="A204" t="s">
        <v>408</v>
      </c>
      <c r="B204" s="2">
        <v>45673</v>
      </c>
      <c r="C204" t="s">
        <v>100</v>
      </c>
      <c r="D204" t="s">
        <v>94</v>
      </c>
      <c r="E204" t="s">
        <v>23</v>
      </c>
      <c r="F204" t="s">
        <v>24</v>
      </c>
      <c r="G204">
        <v>1</v>
      </c>
      <c r="H204">
        <v>1002.73</v>
      </c>
      <c r="I204">
        <v>0</v>
      </c>
      <c r="J204">
        <v>0</v>
      </c>
      <c r="K204">
        <v>60</v>
      </c>
      <c r="L204">
        <v>50.14</v>
      </c>
      <c r="M204">
        <v>1112.8699999999999</v>
      </c>
      <c r="N204">
        <v>34</v>
      </c>
      <c r="O204">
        <v>4.8</v>
      </c>
      <c r="P204" t="s">
        <v>34</v>
      </c>
      <c r="Q204" t="s">
        <v>26</v>
      </c>
      <c r="R204" t="s">
        <v>350</v>
      </c>
      <c r="S204" t="s">
        <v>44</v>
      </c>
      <c r="T204">
        <v>1</v>
      </c>
      <c r="U204" t="s">
        <v>58</v>
      </c>
    </row>
    <row r="205" spans="1:21" x14ac:dyDescent="0.3">
      <c r="A205" t="s">
        <v>409</v>
      </c>
      <c r="B205" s="2">
        <v>45666</v>
      </c>
      <c r="C205" t="s">
        <v>39</v>
      </c>
      <c r="D205" t="s">
        <v>32</v>
      </c>
      <c r="E205" t="s">
        <v>41</v>
      </c>
      <c r="F205" t="s">
        <v>24</v>
      </c>
      <c r="G205">
        <v>3</v>
      </c>
      <c r="H205">
        <v>871.11</v>
      </c>
      <c r="I205">
        <v>30</v>
      </c>
      <c r="J205">
        <v>784</v>
      </c>
      <c r="K205">
        <v>60</v>
      </c>
      <c r="L205">
        <v>130.66999999999999</v>
      </c>
      <c r="M205">
        <v>2020</v>
      </c>
      <c r="N205">
        <v>26</v>
      </c>
      <c r="O205">
        <v>4.7</v>
      </c>
      <c r="P205" t="s">
        <v>72</v>
      </c>
      <c r="Q205" t="s">
        <v>26</v>
      </c>
      <c r="R205" t="s">
        <v>410</v>
      </c>
      <c r="S205" t="s">
        <v>44</v>
      </c>
      <c r="T205">
        <v>1</v>
      </c>
      <c r="U205" t="s">
        <v>58</v>
      </c>
    </row>
    <row r="206" spans="1:21" x14ac:dyDescent="0.3">
      <c r="A206" t="s">
        <v>411</v>
      </c>
      <c r="B206" s="2">
        <v>45823</v>
      </c>
      <c r="C206" t="s">
        <v>31</v>
      </c>
      <c r="D206" t="s">
        <v>22</v>
      </c>
      <c r="E206" t="s">
        <v>55</v>
      </c>
      <c r="F206" t="s">
        <v>24</v>
      </c>
      <c r="G206">
        <v>2</v>
      </c>
      <c r="H206">
        <v>356.14</v>
      </c>
      <c r="I206">
        <v>25</v>
      </c>
      <c r="J206">
        <v>178.07</v>
      </c>
      <c r="K206">
        <v>40</v>
      </c>
      <c r="L206">
        <v>35.61</v>
      </c>
      <c r="M206">
        <v>609.82000000000005</v>
      </c>
      <c r="N206">
        <v>25</v>
      </c>
      <c r="O206">
        <v>3.5</v>
      </c>
      <c r="P206" t="s">
        <v>72</v>
      </c>
      <c r="Q206" t="s">
        <v>26</v>
      </c>
      <c r="R206" t="s">
        <v>412</v>
      </c>
      <c r="S206" t="s">
        <v>118</v>
      </c>
      <c r="T206">
        <v>6</v>
      </c>
      <c r="U206" t="s">
        <v>29</v>
      </c>
    </row>
    <row r="207" spans="1:21" x14ac:dyDescent="0.3">
      <c r="A207" t="s">
        <v>413</v>
      </c>
      <c r="B207" s="2">
        <v>46005</v>
      </c>
      <c r="C207" t="s">
        <v>70</v>
      </c>
      <c r="D207" t="s">
        <v>32</v>
      </c>
      <c r="E207" t="s">
        <v>152</v>
      </c>
      <c r="F207" t="s">
        <v>24</v>
      </c>
      <c r="G207">
        <v>1</v>
      </c>
      <c r="H207">
        <v>368.57</v>
      </c>
      <c r="I207">
        <v>15</v>
      </c>
      <c r="J207">
        <v>55.29</v>
      </c>
      <c r="K207">
        <v>50</v>
      </c>
      <c r="L207">
        <v>18.43</v>
      </c>
      <c r="M207">
        <v>381.71</v>
      </c>
      <c r="N207">
        <v>13</v>
      </c>
      <c r="O207">
        <v>4</v>
      </c>
      <c r="P207" t="s">
        <v>42</v>
      </c>
      <c r="Q207" t="s">
        <v>26</v>
      </c>
      <c r="R207" t="s">
        <v>414</v>
      </c>
      <c r="S207" t="s">
        <v>68</v>
      </c>
      <c r="T207">
        <v>12</v>
      </c>
      <c r="U207" t="s">
        <v>29</v>
      </c>
    </row>
    <row r="208" spans="1:21" x14ac:dyDescent="0.3">
      <c r="A208" t="s">
        <v>415</v>
      </c>
      <c r="B208" s="2">
        <v>45711</v>
      </c>
      <c r="C208" t="s">
        <v>53</v>
      </c>
      <c r="D208" t="s">
        <v>32</v>
      </c>
      <c r="E208" t="s">
        <v>71</v>
      </c>
      <c r="F208" t="s">
        <v>24</v>
      </c>
      <c r="G208">
        <v>1</v>
      </c>
      <c r="H208">
        <v>1091.76</v>
      </c>
      <c r="I208">
        <v>20</v>
      </c>
      <c r="J208">
        <v>218.35</v>
      </c>
      <c r="K208">
        <v>50</v>
      </c>
      <c r="L208">
        <v>54.59</v>
      </c>
      <c r="M208">
        <v>978</v>
      </c>
      <c r="N208">
        <v>52</v>
      </c>
      <c r="O208">
        <v>4.3</v>
      </c>
      <c r="P208" t="s">
        <v>42</v>
      </c>
      <c r="Q208" t="s">
        <v>26</v>
      </c>
      <c r="R208" t="s">
        <v>416</v>
      </c>
      <c r="S208" t="s">
        <v>103</v>
      </c>
      <c r="T208">
        <v>2</v>
      </c>
      <c r="U208" t="s">
        <v>29</v>
      </c>
    </row>
    <row r="209" spans="1:21" x14ac:dyDescent="0.3">
      <c r="A209" t="s">
        <v>417</v>
      </c>
      <c r="B209" s="2">
        <v>45851</v>
      </c>
      <c r="C209" t="s">
        <v>70</v>
      </c>
      <c r="D209" t="s">
        <v>81</v>
      </c>
      <c r="E209" t="s">
        <v>41</v>
      </c>
      <c r="F209" t="s">
        <v>49</v>
      </c>
      <c r="G209">
        <v>1</v>
      </c>
      <c r="H209">
        <v>845.4</v>
      </c>
      <c r="I209">
        <v>20</v>
      </c>
      <c r="J209">
        <v>169.08</v>
      </c>
      <c r="K209">
        <v>50</v>
      </c>
      <c r="L209">
        <v>42.27</v>
      </c>
      <c r="M209">
        <v>768.59</v>
      </c>
      <c r="N209">
        <v>28</v>
      </c>
      <c r="O209">
        <v>4</v>
      </c>
      <c r="P209" t="s">
        <v>72</v>
      </c>
      <c r="Q209" t="s">
        <v>26</v>
      </c>
      <c r="R209" t="s">
        <v>403</v>
      </c>
      <c r="S209" t="s">
        <v>57</v>
      </c>
      <c r="T209">
        <v>7</v>
      </c>
      <c r="U209" t="s">
        <v>29</v>
      </c>
    </row>
    <row r="210" spans="1:21" x14ac:dyDescent="0.3">
      <c r="A210" t="s">
        <v>418</v>
      </c>
      <c r="B210" s="2">
        <v>45820</v>
      </c>
      <c r="C210" t="s">
        <v>39</v>
      </c>
      <c r="D210" t="s">
        <v>66</v>
      </c>
      <c r="E210" t="s">
        <v>55</v>
      </c>
      <c r="F210" t="s">
        <v>24</v>
      </c>
      <c r="G210">
        <v>4</v>
      </c>
      <c r="H210">
        <v>877.12</v>
      </c>
      <c r="I210">
        <v>10</v>
      </c>
      <c r="J210">
        <v>350.85</v>
      </c>
      <c r="K210">
        <v>60</v>
      </c>
      <c r="L210">
        <v>175.42</v>
      </c>
      <c r="M210">
        <v>3393.05</v>
      </c>
      <c r="N210">
        <v>63</v>
      </c>
      <c r="O210">
        <v>3.6</v>
      </c>
      <c r="P210" t="s">
        <v>101</v>
      </c>
      <c r="Q210" t="s">
        <v>26</v>
      </c>
      <c r="R210" t="s">
        <v>419</v>
      </c>
      <c r="S210" t="s">
        <v>118</v>
      </c>
      <c r="T210">
        <v>6</v>
      </c>
      <c r="U210" t="s">
        <v>58</v>
      </c>
    </row>
    <row r="211" spans="1:21" x14ac:dyDescent="0.3">
      <c r="A211" t="s">
        <v>420</v>
      </c>
      <c r="B211" s="2">
        <v>45961</v>
      </c>
      <c r="C211" t="s">
        <v>39</v>
      </c>
      <c r="D211" t="s">
        <v>66</v>
      </c>
      <c r="E211" t="s">
        <v>157</v>
      </c>
      <c r="F211" t="s">
        <v>49</v>
      </c>
      <c r="G211">
        <v>3</v>
      </c>
      <c r="H211">
        <v>825.52</v>
      </c>
      <c r="I211">
        <v>10</v>
      </c>
      <c r="J211">
        <v>247.66</v>
      </c>
      <c r="K211">
        <v>0</v>
      </c>
      <c r="L211">
        <v>123.83</v>
      </c>
      <c r="M211">
        <v>2352.73</v>
      </c>
      <c r="N211">
        <v>32</v>
      </c>
      <c r="O211">
        <v>4.4000000000000004</v>
      </c>
      <c r="P211" t="s">
        <v>42</v>
      </c>
      <c r="Q211" t="s">
        <v>26</v>
      </c>
      <c r="R211" t="s">
        <v>421</v>
      </c>
      <c r="S211" t="s">
        <v>36</v>
      </c>
      <c r="T211">
        <v>10</v>
      </c>
      <c r="U211" t="s">
        <v>37</v>
      </c>
    </row>
    <row r="212" spans="1:21" x14ac:dyDescent="0.3">
      <c r="A212" t="s">
        <v>422</v>
      </c>
      <c r="B212" s="2">
        <v>45718</v>
      </c>
      <c r="C212" t="s">
        <v>53</v>
      </c>
      <c r="D212" t="s">
        <v>40</v>
      </c>
      <c r="E212" t="s">
        <v>33</v>
      </c>
      <c r="F212" t="s">
        <v>24</v>
      </c>
      <c r="G212">
        <v>1</v>
      </c>
      <c r="H212">
        <v>790.85</v>
      </c>
      <c r="I212">
        <v>15</v>
      </c>
      <c r="J212">
        <v>118.63</v>
      </c>
      <c r="K212">
        <v>40</v>
      </c>
      <c r="L212">
        <v>39.54</v>
      </c>
      <c r="M212">
        <v>751.76</v>
      </c>
      <c r="N212">
        <v>33</v>
      </c>
      <c r="O212">
        <v>3.7</v>
      </c>
      <c r="P212" t="s">
        <v>42</v>
      </c>
      <c r="Q212" t="s">
        <v>26</v>
      </c>
      <c r="R212" t="s">
        <v>195</v>
      </c>
      <c r="S212" t="s">
        <v>74</v>
      </c>
      <c r="T212">
        <v>3</v>
      </c>
      <c r="U212" t="s">
        <v>29</v>
      </c>
    </row>
    <row r="213" spans="1:21" x14ac:dyDescent="0.3">
      <c r="A213" t="s">
        <v>423</v>
      </c>
      <c r="B213" s="2">
        <v>45948</v>
      </c>
      <c r="C213" t="s">
        <v>60</v>
      </c>
      <c r="D213" t="s">
        <v>114</v>
      </c>
      <c r="E213" t="s">
        <v>123</v>
      </c>
      <c r="F213" t="s">
        <v>24</v>
      </c>
      <c r="G213">
        <v>4</v>
      </c>
      <c r="H213">
        <v>661</v>
      </c>
      <c r="I213">
        <v>20</v>
      </c>
      <c r="J213">
        <v>528.79999999999995</v>
      </c>
      <c r="K213">
        <v>20</v>
      </c>
      <c r="L213">
        <v>132.19999999999999</v>
      </c>
      <c r="M213">
        <v>2267.4</v>
      </c>
      <c r="N213">
        <v>12</v>
      </c>
      <c r="O213">
        <v>4.9000000000000004</v>
      </c>
      <c r="P213" t="s">
        <v>34</v>
      </c>
      <c r="Q213" t="s">
        <v>26</v>
      </c>
      <c r="R213" t="s">
        <v>210</v>
      </c>
      <c r="S213" t="s">
        <v>36</v>
      </c>
      <c r="T213">
        <v>10</v>
      </c>
      <c r="U213" t="s">
        <v>45</v>
      </c>
    </row>
    <row r="214" spans="1:21" x14ac:dyDescent="0.3">
      <c r="A214" t="s">
        <v>424</v>
      </c>
      <c r="B214" s="2">
        <v>45704</v>
      </c>
      <c r="C214" t="s">
        <v>60</v>
      </c>
      <c r="D214" t="s">
        <v>94</v>
      </c>
      <c r="E214" t="s">
        <v>23</v>
      </c>
      <c r="F214" t="s">
        <v>24</v>
      </c>
      <c r="G214">
        <v>1</v>
      </c>
      <c r="H214">
        <v>448.88</v>
      </c>
      <c r="I214">
        <v>30</v>
      </c>
      <c r="J214">
        <v>134.66</v>
      </c>
      <c r="K214">
        <v>20</v>
      </c>
      <c r="L214">
        <v>22.44</v>
      </c>
      <c r="M214">
        <v>356.66</v>
      </c>
      <c r="N214">
        <v>10</v>
      </c>
      <c r="O214">
        <v>4</v>
      </c>
      <c r="P214" t="s">
        <v>42</v>
      </c>
      <c r="Q214" t="s">
        <v>26</v>
      </c>
      <c r="R214" t="s">
        <v>425</v>
      </c>
      <c r="S214" t="s">
        <v>103</v>
      </c>
      <c r="T214">
        <v>2</v>
      </c>
      <c r="U214" t="s">
        <v>29</v>
      </c>
    </row>
    <row r="215" spans="1:21" x14ac:dyDescent="0.3">
      <c r="A215" t="s">
        <v>426</v>
      </c>
      <c r="B215" s="2">
        <v>45884</v>
      </c>
      <c r="C215" t="s">
        <v>91</v>
      </c>
      <c r="D215" t="s">
        <v>40</v>
      </c>
      <c r="E215" t="s">
        <v>71</v>
      </c>
      <c r="F215" t="s">
        <v>24</v>
      </c>
      <c r="G215">
        <v>1</v>
      </c>
      <c r="H215">
        <v>525.62</v>
      </c>
      <c r="I215">
        <v>0</v>
      </c>
      <c r="J215">
        <v>0</v>
      </c>
      <c r="K215">
        <v>40</v>
      </c>
      <c r="L215">
        <v>26.28</v>
      </c>
      <c r="M215">
        <v>591.9</v>
      </c>
      <c r="N215">
        <v>23</v>
      </c>
      <c r="O215">
        <v>4.5999999999999996</v>
      </c>
      <c r="P215" t="s">
        <v>72</v>
      </c>
      <c r="Q215" t="s">
        <v>26</v>
      </c>
      <c r="R215" t="s">
        <v>410</v>
      </c>
      <c r="S215" t="s">
        <v>121</v>
      </c>
      <c r="T215">
        <v>8</v>
      </c>
      <c r="U215" t="s">
        <v>37</v>
      </c>
    </row>
    <row r="216" spans="1:21" x14ac:dyDescent="0.3">
      <c r="A216" t="s">
        <v>427</v>
      </c>
      <c r="B216" s="2">
        <v>45951</v>
      </c>
      <c r="C216" t="s">
        <v>70</v>
      </c>
      <c r="D216" t="s">
        <v>40</v>
      </c>
      <c r="E216" t="s">
        <v>55</v>
      </c>
      <c r="F216" t="s">
        <v>24</v>
      </c>
      <c r="G216">
        <v>2</v>
      </c>
      <c r="H216">
        <v>802.26</v>
      </c>
      <c r="I216">
        <v>15</v>
      </c>
      <c r="J216">
        <v>240.68</v>
      </c>
      <c r="K216">
        <v>30</v>
      </c>
      <c r="L216">
        <v>80.23</v>
      </c>
      <c r="M216">
        <v>1474.07</v>
      </c>
      <c r="N216">
        <v>22</v>
      </c>
      <c r="O216">
        <v>5</v>
      </c>
      <c r="P216" t="s">
        <v>42</v>
      </c>
      <c r="Q216" t="s">
        <v>26</v>
      </c>
      <c r="R216" t="s">
        <v>414</v>
      </c>
      <c r="S216" t="s">
        <v>36</v>
      </c>
      <c r="T216">
        <v>10</v>
      </c>
      <c r="U216" t="s">
        <v>51</v>
      </c>
    </row>
    <row r="217" spans="1:21" x14ac:dyDescent="0.3">
      <c r="A217" t="s">
        <v>428</v>
      </c>
      <c r="B217" s="2">
        <v>45693</v>
      </c>
      <c r="C217" t="s">
        <v>21</v>
      </c>
      <c r="D217" t="s">
        <v>78</v>
      </c>
      <c r="E217" t="s">
        <v>48</v>
      </c>
      <c r="F217" t="s">
        <v>24</v>
      </c>
      <c r="G217">
        <v>2</v>
      </c>
      <c r="H217">
        <v>832.52</v>
      </c>
      <c r="I217">
        <v>15</v>
      </c>
      <c r="J217">
        <v>249.76</v>
      </c>
      <c r="K217">
        <v>60</v>
      </c>
      <c r="L217">
        <v>83.25</v>
      </c>
      <c r="M217">
        <v>1558.53</v>
      </c>
      <c r="N217">
        <v>32</v>
      </c>
      <c r="O217">
        <v>4.3</v>
      </c>
      <c r="P217" t="s">
        <v>25</v>
      </c>
      <c r="Q217" t="s">
        <v>26</v>
      </c>
      <c r="R217" t="s">
        <v>360</v>
      </c>
      <c r="S217" t="s">
        <v>103</v>
      </c>
      <c r="T217">
        <v>2</v>
      </c>
      <c r="U217" t="s">
        <v>108</v>
      </c>
    </row>
    <row r="218" spans="1:21" x14ac:dyDescent="0.3">
      <c r="A218" t="s">
        <v>429</v>
      </c>
      <c r="B218" s="2">
        <v>45788</v>
      </c>
      <c r="C218" t="s">
        <v>53</v>
      </c>
      <c r="D218" t="s">
        <v>66</v>
      </c>
      <c r="E218" t="s">
        <v>55</v>
      </c>
      <c r="F218" t="s">
        <v>24</v>
      </c>
      <c r="G218">
        <v>1</v>
      </c>
      <c r="H218">
        <v>457.23</v>
      </c>
      <c r="I218">
        <v>15</v>
      </c>
      <c r="J218">
        <v>68.58</v>
      </c>
      <c r="K218">
        <v>50</v>
      </c>
      <c r="L218">
        <v>22.86</v>
      </c>
      <c r="M218">
        <v>461.51</v>
      </c>
      <c r="N218">
        <v>37</v>
      </c>
      <c r="O218">
        <v>4.2</v>
      </c>
      <c r="P218" t="s">
        <v>72</v>
      </c>
      <c r="Q218" t="s">
        <v>26</v>
      </c>
      <c r="R218" t="s">
        <v>430</v>
      </c>
      <c r="S218" t="s">
        <v>28</v>
      </c>
      <c r="T218">
        <v>5</v>
      </c>
      <c r="U218" t="s">
        <v>29</v>
      </c>
    </row>
    <row r="219" spans="1:21" x14ac:dyDescent="0.3">
      <c r="A219" t="s">
        <v>431</v>
      </c>
      <c r="B219" s="2">
        <v>45945</v>
      </c>
      <c r="C219" t="s">
        <v>21</v>
      </c>
      <c r="D219" t="s">
        <v>66</v>
      </c>
      <c r="E219" t="s">
        <v>123</v>
      </c>
      <c r="F219" t="s">
        <v>24</v>
      </c>
      <c r="G219">
        <v>3</v>
      </c>
      <c r="H219">
        <v>105.78</v>
      </c>
      <c r="I219">
        <v>20</v>
      </c>
      <c r="J219">
        <v>63.47</v>
      </c>
      <c r="K219">
        <v>60</v>
      </c>
      <c r="L219">
        <v>15.87</v>
      </c>
      <c r="M219">
        <v>329.74</v>
      </c>
      <c r="N219">
        <v>39</v>
      </c>
      <c r="O219">
        <v>4.7</v>
      </c>
      <c r="P219" t="s">
        <v>72</v>
      </c>
      <c r="Q219" t="s">
        <v>26</v>
      </c>
      <c r="R219" t="s">
        <v>128</v>
      </c>
      <c r="S219" t="s">
        <v>36</v>
      </c>
      <c r="T219">
        <v>10</v>
      </c>
      <c r="U219" t="s">
        <v>108</v>
      </c>
    </row>
    <row r="220" spans="1:21" x14ac:dyDescent="0.3">
      <c r="A220" t="s">
        <v>432</v>
      </c>
      <c r="B220" s="2">
        <v>45767</v>
      </c>
      <c r="C220" t="s">
        <v>65</v>
      </c>
      <c r="D220" t="s">
        <v>54</v>
      </c>
      <c r="E220" t="s">
        <v>41</v>
      </c>
      <c r="F220" t="s">
        <v>24</v>
      </c>
      <c r="G220">
        <v>3</v>
      </c>
      <c r="H220">
        <v>199.25</v>
      </c>
      <c r="I220">
        <v>10</v>
      </c>
      <c r="J220">
        <v>59.78</v>
      </c>
      <c r="K220">
        <v>0</v>
      </c>
      <c r="L220">
        <v>29.89</v>
      </c>
      <c r="M220">
        <v>567.86</v>
      </c>
      <c r="N220">
        <v>30</v>
      </c>
      <c r="O220">
        <v>4.2</v>
      </c>
      <c r="P220" t="s">
        <v>34</v>
      </c>
      <c r="Q220" t="s">
        <v>88</v>
      </c>
      <c r="R220" t="s">
        <v>206</v>
      </c>
      <c r="S220" t="s">
        <v>62</v>
      </c>
      <c r="T220">
        <v>4</v>
      </c>
      <c r="U220" t="s">
        <v>29</v>
      </c>
    </row>
    <row r="221" spans="1:21" x14ac:dyDescent="0.3">
      <c r="A221" t="s">
        <v>433</v>
      </c>
      <c r="B221" s="2">
        <v>45994</v>
      </c>
      <c r="C221" t="s">
        <v>31</v>
      </c>
      <c r="D221" t="s">
        <v>22</v>
      </c>
      <c r="E221" t="s">
        <v>123</v>
      </c>
      <c r="F221" t="s">
        <v>24</v>
      </c>
      <c r="G221">
        <v>1</v>
      </c>
      <c r="H221">
        <v>856.09</v>
      </c>
      <c r="I221">
        <v>10</v>
      </c>
      <c r="J221">
        <v>85.61</v>
      </c>
      <c r="K221">
        <v>50</v>
      </c>
      <c r="L221">
        <v>42.8</v>
      </c>
      <c r="M221">
        <v>863.28</v>
      </c>
      <c r="N221">
        <v>33</v>
      </c>
      <c r="O221">
        <v>5</v>
      </c>
      <c r="P221" t="s">
        <v>25</v>
      </c>
      <c r="Q221" t="s">
        <v>26</v>
      </c>
      <c r="R221" t="s">
        <v>434</v>
      </c>
      <c r="S221" t="s">
        <v>68</v>
      </c>
      <c r="T221">
        <v>12</v>
      </c>
      <c r="U221" t="s">
        <v>108</v>
      </c>
    </row>
    <row r="222" spans="1:21" x14ac:dyDescent="0.3">
      <c r="A222" t="s">
        <v>435</v>
      </c>
      <c r="B222" s="2">
        <v>45717</v>
      </c>
      <c r="C222" t="s">
        <v>65</v>
      </c>
      <c r="D222" t="s">
        <v>94</v>
      </c>
      <c r="E222" t="s">
        <v>48</v>
      </c>
      <c r="F222" t="s">
        <v>24</v>
      </c>
      <c r="G222">
        <v>4</v>
      </c>
      <c r="H222">
        <v>216.1</v>
      </c>
      <c r="I222">
        <v>20</v>
      </c>
      <c r="J222">
        <v>172.88</v>
      </c>
      <c r="K222">
        <v>0</v>
      </c>
      <c r="L222">
        <v>43.22</v>
      </c>
      <c r="M222">
        <v>734.74</v>
      </c>
      <c r="N222">
        <v>65</v>
      </c>
      <c r="O222">
        <v>3.4</v>
      </c>
      <c r="P222" t="s">
        <v>101</v>
      </c>
      <c r="Q222" t="s">
        <v>26</v>
      </c>
      <c r="R222" t="s">
        <v>436</v>
      </c>
      <c r="S222" t="s">
        <v>74</v>
      </c>
      <c r="T222">
        <v>3</v>
      </c>
      <c r="U222" t="s">
        <v>45</v>
      </c>
    </row>
    <row r="223" spans="1:21" x14ac:dyDescent="0.3">
      <c r="A223" t="s">
        <v>437</v>
      </c>
      <c r="B223" s="2">
        <v>45904</v>
      </c>
      <c r="C223" t="s">
        <v>60</v>
      </c>
      <c r="D223" t="s">
        <v>94</v>
      </c>
      <c r="E223" t="s">
        <v>152</v>
      </c>
      <c r="F223" t="s">
        <v>24</v>
      </c>
      <c r="G223">
        <v>3</v>
      </c>
      <c r="H223">
        <v>521.01</v>
      </c>
      <c r="I223">
        <v>10</v>
      </c>
      <c r="J223">
        <v>156.30000000000001</v>
      </c>
      <c r="K223">
        <v>20</v>
      </c>
      <c r="L223">
        <v>78.150000000000006</v>
      </c>
      <c r="M223">
        <v>1504.88</v>
      </c>
      <c r="N223">
        <v>48</v>
      </c>
      <c r="O223">
        <v>4</v>
      </c>
      <c r="P223" t="s">
        <v>25</v>
      </c>
      <c r="Q223" t="s">
        <v>26</v>
      </c>
      <c r="R223" t="s">
        <v>212</v>
      </c>
      <c r="S223" t="s">
        <v>85</v>
      </c>
      <c r="T223">
        <v>9</v>
      </c>
      <c r="U223" t="s">
        <v>58</v>
      </c>
    </row>
    <row r="224" spans="1:21" x14ac:dyDescent="0.3">
      <c r="A224" t="s">
        <v>438</v>
      </c>
      <c r="B224" s="2">
        <v>45923</v>
      </c>
      <c r="C224" t="s">
        <v>87</v>
      </c>
      <c r="D224" t="s">
        <v>47</v>
      </c>
      <c r="E224" t="s">
        <v>95</v>
      </c>
      <c r="F224" t="s">
        <v>24</v>
      </c>
      <c r="G224">
        <v>1</v>
      </c>
      <c r="H224">
        <v>911.87</v>
      </c>
      <c r="I224">
        <v>20</v>
      </c>
      <c r="J224">
        <v>182.37</v>
      </c>
      <c r="K224">
        <v>50</v>
      </c>
      <c r="L224">
        <v>45.59</v>
      </c>
      <c r="M224">
        <v>825.09</v>
      </c>
      <c r="N224">
        <v>21</v>
      </c>
      <c r="O224">
        <v>4.0999999999999996</v>
      </c>
      <c r="P224" t="s">
        <v>42</v>
      </c>
      <c r="Q224" t="s">
        <v>26</v>
      </c>
      <c r="R224" t="s">
        <v>439</v>
      </c>
      <c r="S224" t="s">
        <v>85</v>
      </c>
      <c r="T224">
        <v>9</v>
      </c>
      <c r="U224" t="s">
        <v>51</v>
      </c>
    </row>
    <row r="225" spans="1:21" x14ac:dyDescent="0.3">
      <c r="A225" t="s">
        <v>440</v>
      </c>
      <c r="B225" s="2">
        <v>45801</v>
      </c>
      <c r="C225" t="s">
        <v>91</v>
      </c>
      <c r="D225" t="s">
        <v>22</v>
      </c>
      <c r="E225" t="s">
        <v>95</v>
      </c>
      <c r="F225" t="s">
        <v>24</v>
      </c>
      <c r="G225">
        <v>2</v>
      </c>
      <c r="H225">
        <v>663.37</v>
      </c>
      <c r="I225">
        <v>10</v>
      </c>
      <c r="J225">
        <v>132.66999999999999</v>
      </c>
      <c r="K225">
        <v>0</v>
      </c>
      <c r="L225">
        <v>66.34</v>
      </c>
      <c r="M225">
        <v>1260.4100000000001</v>
      </c>
      <c r="N225">
        <v>43</v>
      </c>
      <c r="O225">
        <v>3.9</v>
      </c>
      <c r="P225" t="s">
        <v>34</v>
      </c>
      <c r="Q225" t="s">
        <v>26</v>
      </c>
      <c r="R225" t="s">
        <v>318</v>
      </c>
      <c r="S225" t="s">
        <v>28</v>
      </c>
      <c r="T225">
        <v>5</v>
      </c>
      <c r="U225" t="s">
        <v>45</v>
      </c>
    </row>
    <row r="226" spans="1:21" x14ac:dyDescent="0.3">
      <c r="A226" t="s">
        <v>441</v>
      </c>
      <c r="B226" s="2">
        <v>45958</v>
      </c>
      <c r="C226" t="s">
        <v>70</v>
      </c>
      <c r="D226" t="s">
        <v>81</v>
      </c>
      <c r="E226" t="s">
        <v>41</v>
      </c>
      <c r="F226" t="s">
        <v>24</v>
      </c>
      <c r="G226">
        <v>4</v>
      </c>
      <c r="H226">
        <v>121.93</v>
      </c>
      <c r="I226">
        <v>30</v>
      </c>
      <c r="J226">
        <v>146.32</v>
      </c>
      <c r="K226">
        <v>50</v>
      </c>
      <c r="L226">
        <v>24.39</v>
      </c>
      <c r="M226">
        <v>415.79</v>
      </c>
      <c r="N226">
        <v>26</v>
      </c>
      <c r="O226">
        <v>4.5</v>
      </c>
      <c r="P226" t="s">
        <v>34</v>
      </c>
      <c r="Q226" t="s">
        <v>26</v>
      </c>
      <c r="R226" t="s">
        <v>442</v>
      </c>
      <c r="S226" t="s">
        <v>36</v>
      </c>
      <c r="T226">
        <v>10</v>
      </c>
      <c r="U226" t="s">
        <v>51</v>
      </c>
    </row>
    <row r="227" spans="1:21" x14ac:dyDescent="0.3">
      <c r="A227" t="s">
        <v>443</v>
      </c>
      <c r="B227" s="2">
        <v>45944</v>
      </c>
      <c r="C227" t="s">
        <v>21</v>
      </c>
      <c r="D227" t="s">
        <v>47</v>
      </c>
      <c r="E227" t="s">
        <v>41</v>
      </c>
      <c r="F227" t="s">
        <v>24</v>
      </c>
      <c r="G227">
        <v>3</v>
      </c>
      <c r="H227">
        <v>598.26</v>
      </c>
      <c r="I227">
        <v>15</v>
      </c>
      <c r="J227">
        <v>269.22000000000003</v>
      </c>
      <c r="K227">
        <v>0</v>
      </c>
      <c r="L227">
        <v>89.74</v>
      </c>
      <c r="M227">
        <v>1615.3</v>
      </c>
      <c r="N227">
        <v>33</v>
      </c>
      <c r="O227">
        <v>5</v>
      </c>
      <c r="P227" t="s">
        <v>72</v>
      </c>
      <c r="Q227" t="s">
        <v>88</v>
      </c>
      <c r="R227" t="s">
        <v>444</v>
      </c>
      <c r="S227" t="s">
        <v>36</v>
      </c>
      <c r="T227">
        <v>10</v>
      </c>
      <c r="U227" t="s">
        <v>51</v>
      </c>
    </row>
    <row r="228" spans="1:21" x14ac:dyDescent="0.3">
      <c r="A228" t="s">
        <v>445</v>
      </c>
      <c r="B228" s="2">
        <v>45856</v>
      </c>
      <c r="C228" t="s">
        <v>65</v>
      </c>
      <c r="D228" t="s">
        <v>40</v>
      </c>
      <c r="E228" t="s">
        <v>48</v>
      </c>
      <c r="F228" t="s">
        <v>24</v>
      </c>
      <c r="G228">
        <v>1</v>
      </c>
      <c r="H228">
        <v>1074.83</v>
      </c>
      <c r="I228">
        <v>20</v>
      </c>
      <c r="J228">
        <v>214.97</v>
      </c>
      <c r="K228">
        <v>0</v>
      </c>
      <c r="L228">
        <v>53.74</v>
      </c>
      <c r="M228">
        <v>913.6</v>
      </c>
      <c r="N228">
        <v>21</v>
      </c>
      <c r="O228">
        <v>3.9</v>
      </c>
      <c r="P228" t="s">
        <v>42</v>
      </c>
      <c r="Q228" t="s">
        <v>26</v>
      </c>
      <c r="R228" t="s">
        <v>216</v>
      </c>
      <c r="S228" t="s">
        <v>57</v>
      </c>
      <c r="T228">
        <v>7</v>
      </c>
      <c r="U228" t="s">
        <v>37</v>
      </c>
    </row>
    <row r="229" spans="1:21" x14ac:dyDescent="0.3">
      <c r="A229" t="s">
        <v>446</v>
      </c>
      <c r="B229" s="2">
        <v>45676</v>
      </c>
      <c r="C229" t="s">
        <v>100</v>
      </c>
      <c r="D229" t="s">
        <v>114</v>
      </c>
      <c r="E229" t="s">
        <v>41</v>
      </c>
      <c r="F229" t="s">
        <v>24</v>
      </c>
      <c r="G229">
        <v>3</v>
      </c>
      <c r="H229">
        <v>248.71</v>
      </c>
      <c r="I229">
        <v>10</v>
      </c>
      <c r="J229">
        <v>74.61</v>
      </c>
      <c r="K229">
        <v>20</v>
      </c>
      <c r="L229">
        <v>37.31</v>
      </c>
      <c r="M229">
        <v>728.83</v>
      </c>
      <c r="N229">
        <v>10</v>
      </c>
      <c r="O229">
        <v>3.7</v>
      </c>
      <c r="P229" t="s">
        <v>72</v>
      </c>
      <c r="Q229" t="s">
        <v>26</v>
      </c>
      <c r="R229" t="s">
        <v>447</v>
      </c>
      <c r="S229" t="s">
        <v>44</v>
      </c>
      <c r="T229">
        <v>1</v>
      </c>
      <c r="U229" t="s">
        <v>29</v>
      </c>
    </row>
    <row r="230" spans="1:21" x14ac:dyDescent="0.3">
      <c r="A230" t="s">
        <v>448</v>
      </c>
      <c r="B230" s="2">
        <v>45802</v>
      </c>
      <c r="C230" t="s">
        <v>65</v>
      </c>
      <c r="D230" t="s">
        <v>114</v>
      </c>
      <c r="E230" t="s">
        <v>23</v>
      </c>
      <c r="F230" t="s">
        <v>24</v>
      </c>
      <c r="G230">
        <v>4</v>
      </c>
      <c r="H230">
        <v>295.25</v>
      </c>
      <c r="I230">
        <v>0</v>
      </c>
      <c r="J230">
        <v>0</v>
      </c>
      <c r="K230">
        <v>0</v>
      </c>
      <c r="L230">
        <v>59.05</v>
      </c>
      <c r="M230">
        <v>1240.05</v>
      </c>
      <c r="N230">
        <v>38</v>
      </c>
      <c r="O230">
        <v>4.7</v>
      </c>
      <c r="P230" t="s">
        <v>34</v>
      </c>
      <c r="Q230" t="s">
        <v>26</v>
      </c>
      <c r="R230" t="s">
        <v>282</v>
      </c>
      <c r="S230" t="s">
        <v>28</v>
      </c>
      <c r="T230">
        <v>5</v>
      </c>
      <c r="U230" t="s">
        <v>29</v>
      </c>
    </row>
    <row r="231" spans="1:21" x14ac:dyDescent="0.3">
      <c r="A231" t="s">
        <v>449</v>
      </c>
      <c r="B231" s="2">
        <v>45839</v>
      </c>
      <c r="C231" t="s">
        <v>70</v>
      </c>
      <c r="D231" t="s">
        <v>94</v>
      </c>
      <c r="E231" t="s">
        <v>157</v>
      </c>
      <c r="F231" t="s">
        <v>24</v>
      </c>
      <c r="G231">
        <v>2</v>
      </c>
      <c r="H231">
        <v>256.61</v>
      </c>
      <c r="I231">
        <v>0</v>
      </c>
      <c r="J231">
        <v>0</v>
      </c>
      <c r="K231">
        <v>60</v>
      </c>
      <c r="L231">
        <v>25.66</v>
      </c>
      <c r="M231">
        <v>598.88</v>
      </c>
      <c r="N231">
        <v>35</v>
      </c>
      <c r="O231">
        <v>4.7</v>
      </c>
      <c r="P231" t="s">
        <v>101</v>
      </c>
      <c r="Q231" t="s">
        <v>26</v>
      </c>
      <c r="R231" t="s">
        <v>450</v>
      </c>
      <c r="S231" t="s">
        <v>57</v>
      </c>
      <c r="T231">
        <v>7</v>
      </c>
      <c r="U231" t="s">
        <v>51</v>
      </c>
    </row>
    <row r="232" spans="1:21" x14ac:dyDescent="0.3">
      <c r="A232" t="s">
        <v>451</v>
      </c>
      <c r="B232" s="2">
        <v>45862</v>
      </c>
      <c r="C232" t="s">
        <v>91</v>
      </c>
      <c r="D232" t="s">
        <v>66</v>
      </c>
      <c r="E232" t="s">
        <v>41</v>
      </c>
      <c r="F232" t="s">
        <v>49</v>
      </c>
      <c r="G232">
        <v>2</v>
      </c>
      <c r="H232">
        <v>900.51</v>
      </c>
      <c r="I232">
        <v>10</v>
      </c>
      <c r="J232">
        <v>180.1</v>
      </c>
      <c r="K232">
        <v>60</v>
      </c>
      <c r="L232">
        <v>90.05</v>
      </c>
      <c r="M232">
        <v>1770.97</v>
      </c>
      <c r="N232">
        <v>31</v>
      </c>
      <c r="O232">
        <v>4.4000000000000004</v>
      </c>
      <c r="P232" t="s">
        <v>42</v>
      </c>
      <c r="Q232" t="s">
        <v>26</v>
      </c>
      <c r="R232" t="s">
        <v>202</v>
      </c>
      <c r="S232" t="s">
        <v>57</v>
      </c>
      <c r="T232">
        <v>7</v>
      </c>
      <c r="U232" t="s">
        <v>58</v>
      </c>
    </row>
    <row r="233" spans="1:21" x14ac:dyDescent="0.3">
      <c r="A233" t="s">
        <v>452</v>
      </c>
      <c r="B233" s="2">
        <v>45886</v>
      </c>
      <c r="C233" t="s">
        <v>100</v>
      </c>
      <c r="D233" t="s">
        <v>114</v>
      </c>
      <c r="E233" t="s">
        <v>33</v>
      </c>
      <c r="F233" t="s">
        <v>24</v>
      </c>
      <c r="G233">
        <v>3</v>
      </c>
      <c r="H233">
        <v>786.87</v>
      </c>
      <c r="I233">
        <v>20</v>
      </c>
      <c r="J233">
        <v>472.12</v>
      </c>
      <c r="K233">
        <v>0</v>
      </c>
      <c r="L233">
        <v>118.03</v>
      </c>
      <c r="M233">
        <v>2006.52</v>
      </c>
      <c r="N233">
        <v>33</v>
      </c>
      <c r="O233">
        <v>3.3</v>
      </c>
      <c r="P233" t="s">
        <v>34</v>
      </c>
      <c r="Q233" t="s">
        <v>26</v>
      </c>
      <c r="R233" t="s">
        <v>300</v>
      </c>
      <c r="S233" t="s">
        <v>121</v>
      </c>
      <c r="T233">
        <v>8</v>
      </c>
      <c r="U233" t="s">
        <v>29</v>
      </c>
    </row>
    <row r="234" spans="1:21" x14ac:dyDescent="0.3">
      <c r="A234" t="s">
        <v>453</v>
      </c>
      <c r="B234" s="2">
        <v>45665</v>
      </c>
      <c r="C234" t="s">
        <v>91</v>
      </c>
      <c r="D234" t="s">
        <v>66</v>
      </c>
      <c r="E234" t="s">
        <v>48</v>
      </c>
      <c r="F234" t="s">
        <v>24</v>
      </c>
      <c r="G234">
        <v>3</v>
      </c>
      <c r="H234">
        <v>238.69</v>
      </c>
      <c r="I234">
        <v>15</v>
      </c>
      <c r="J234">
        <v>107.41</v>
      </c>
      <c r="K234">
        <v>40</v>
      </c>
      <c r="L234">
        <v>35.799999999999997</v>
      </c>
      <c r="M234">
        <v>684.46</v>
      </c>
      <c r="N234">
        <v>23</v>
      </c>
      <c r="O234">
        <v>3.2</v>
      </c>
      <c r="P234" t="s">
        <v>42</v>
      </c>
      <c r="Q234" t="s">
        <v>26</v>
      </c>
      <c r="R234" t="s">
        <v>421</v>
      </c>
      <c r="S234" t="s">
        <v>44</v>
      </c>
      <c r="T234">
        <v>1</v>
      </c>
      <c r="U234" t="s">
        <v>108</v>
      </c>
    </row>
    <row r="235" spans="1:21" x14ac:dyDescent="0.3">
      <c r="A235" t="s">
        <v>454</v>
      </c>
      <c r="B235" s="2">
        <v>45739</v>
      </c>
      <c r="C235" t="s">
        <v>65</v>
      </c>
      <c r="D235" t="s">
        <v>54</v>
      </c>
      <c r="E235" t="s">
        <v>95</v>
      </c>
      <c r="F235" t="s">
        <v>24</v>
      </c>
      <c r="G235">
        <v>1</v>
      </c>
      <c r="H235">
        <v>1108.1099999999999</v>
      </c>
      <c r="I235">
        <v>25</v>
      </c>
      <c r="J235">
        <v>277.02999999999997</v>
      </c>
      <c r="K235">
        <v>30</v>
      </c>
      <c r="L235">
        <v>55.41</v>
      </c>
      <c r="M235">
        <v>916.49</v>
      </c>
      <c r="N235">
        <v>27</v>
      </c>
      <c r="O235">
        <v>4.5</v>
      </c>
      <c r="P235" t="s">
        <v>25</v>
      </c>
      <c r="Q235" t="s">
        <v>26</v>
      </c>
      <c r="R235" t="s">
        <v>270</v>
      </c>
      <c r="S235" t="s">
        <v>74</v>
      </c>
      <c r="T235">
        <v>3</v>
      </c>
      <c r="U235" t="s">
        <v>29</v>
      </c>
    </row>
    <row r="236" spans="1:21" x14ac:dyDescent="0.3">
      <c r="A236" t="s">
        <v>455</v>
      </c>
      <c r="B236" s="2">
        <v>45933</v>
      </c>
      <c r="C236" t="s">
        <v>39</v>
      </c>
      <c r="D236" t="s">
        <v>81</v>
      </c>
      <c r="E236" t="s">
        <v>48</v>
      </c>
      <c r="F236" t="s">
        <v>24</v>
      </c>
      <c r="G236">
        <v>3</v>
      </c>
      <c r="H236">
        <v>119.87</v>
      </c>
      <c r="I236">
        <v>20</v>
      </c>
      <c r="J236">
        <v>71.92</v>
      </c>
      <c r="K236">
        <v>0</v>
      </c>
      <c r="L236">
        <v>17.98</v>
      </c>
      <c r="M236">
        <v>305.67</v>
      </c>
      <c r="N236">
        <v>34</v>
      </c>
      <c r="O236">
        <v>3.5</v>
      </c>
      <c r="P236" t="s">
        <v>42</v>
      </c>
      <c r="Q236" t="s">
        <v>26</v>
      </c>
      <c r="R236" t="s">
        <v>233</v>
      </c>
      <c r="S236" t="s">
        <v>36</v>
      </c>
      <c r="T236">
        <v>10</v>
      </c>
      <c r="U236" t="s">
        <v>37</v>
      </c>
    </row>
    <row r="237" spans="1:21" x14ac:dyDescent="0.3">
      <c r="A237" t="s">
        <v>456</v>
      </c>
      <c r="B237" s="2">
        <v>45828</v>
      </c>
      <c r="C237" t="s">
        <v>70</v>
      </c>
      <c r="D237" t="s">
        <v>32</v>
      </c>
      <c r="E237" t="s">
        <v>55</v>
      </c>
      <c r="F237" t="s">
        <v>24</v>
      </c>
      <c r="G237">
        <v>3</v>
      </c>
      <c r="H237">
        <v>467.32</v>
      </c>
      <c r="I237">
        <v>20</v>
      </c>
      <c r="J237">
        <v>280.39</v>
      </c>
      <c r="K237">
        <v>40</v>
      </c>
      <c r="L237">
        <v>70.099999999999994</v>
      </c>
      <c r="M237">
        <v>1231.67</v>
      </c>
      <c r="N237">
        <v>34</v>
      </c>
      <c r="O237">
        <v>4.0999999999999996</v>
      </c>
      <c r="P237" t="s">
        <v>72</v>
      </c>
      <c r="Q237" t="s">
        <v>26</v>
      </c>
      <c r="R237" t="s">
        <v>195</v>
      </c>
      <c r="S237" t="s">
        <v>118</v>
      </c>
      <c r="T237">
        <v>6</v>
      </c>
      <c r="U237" t="s">
        <v>37</v>
      </c>
    </row>
    <row r="238" spans="1:21" x14ac:dyDescent="0.3">
      <c r="A238" t="s">
        <v>457</v>
      </c>
      <c r="B238" s="2">
        <v>45692</v>
      </c>
      <c r="C238" t="s">
        <v>21</v>
      </c>
      <c r="D238" t="s">
        <v>114</v>
      </c>
      <c r="E238" t="s">
        <v>152</v>
      </c>
      <c r="F238" t="s">
        <v>49</v>
      </c>
      <c r="G238">
        <v>2</v>
      </c>
      <c r="H238">
        <v>500.58</v>
      </c>
      <c r="I238">
        <v>10</v>
      </c>
      <c r="J238">
        <v>100.12</v>
      </c>
      <c r="K238">
        <v>30</v>
      </c>
      <c r="L238">
        <v>50.06</v>
      </c>
      <c r="M238">
        <v>981.1</v>
      </c>
      <c r="N238">
        <v>41</v>
      </c>
      <c r="O238">
        <v>4.5999999999999996</v>
      </c>
      <c r="P238" t="s">
        <v>34</v>
      </c>
      <c r="Q238" t="s">
        <v>26</v>
      </c>
      <c r="R238" t="s">
        <v>183</v>
      </c>
      <c r="S238" t="s">
        <v>103</v>
      </c>
      <c r="T238">
        <v>2</v>
      </c>
      <c r="U238" t="s">
        <v>51</v>
      </c>
    </row>
    <row r="239" spans="1:21" x14ac:dyDescent="0.3">
      <c r="A239" t="s">
        <v>458</v>
      </c>
      <c r="B239" s="2">
        <v>45973</v>
      </c>
      <c r="C239" t="s">
        <v>91</v>
      </c>
      <c r="D239" t="s">
        <v>94</v>
      </c>
      <c r="E239" t="s">
        <v>157</v>
      </c>
      <c r="F239" t="s">
        <v>24</v>
      </c>
      <c r="G239">
        <v>1</v>
      </c>
      <c r="H239">
        <v>145.91</v>
      </c>
      <c r="I239">
        <v>25</v>
      </c>
      <c r="J239">
        <v>36.479999999999997</v>
      </c>
      <c r="K239">
        <v>50</v>
      </c>
      <c r="L239">
        <v>7.3</v>
      </c>
      <c r="M239">
        <v>166.73</v>
      </c>
      <c r="N239">
        <v>10</v>
      </c>
      <c r="O239">
        <v>4.9000000000000004</v>
      </c>
      <c r="P239" t="s">
        <v>42</v>
      </c>
      <c r="Q239" t="s">
        <v>26</v>
      </c>
      <c r="R239" t="s">
        <v>289</v>
      </c>
      <c r="S239" t="s">
        <v>135</v>
      </c>
      <c r="T239">
        <v>11</v>
      </c>
      <c r="U239" t="s">
        <v>108</v>
      </c>
    </row>
    <row r="240" spans="1:21" x14ac:dyDescent="0.3">
      <c r="A240" t="s">
        <v>459</v>
      </c>
      <c r="B240" s="2">
        <v>45659</v>
      </c>
      <c r="C240" t="s">
        <v>60</v>
      </c>
      <c r="D240" t="s">
        <v>66</v>
      </c>
      <c r="E240" t="s">
        <v>157</v>
      </c>
      <c r="F240" t="s">
        <v>24</v>
      </c>
      <c r="G240">
        <v>2</v>
      </c>
      <c r="H240">
        <v>306.44</v>
      </c>
      <c r="I240">
        <v>5</v>
      </c>
      <c r="J240">
        <v>30.64</v>
      </c>
      <c r="K240">
        <v>50</v>
      </c>
      <c r="L240">
        <v>30.64</v>
      </c>
      <c r="M240">
        <v>662.88</v>
      </c>
      <c r="N240">
        <v>43</v>
      </c>
      <c r="O240">
        <v>4.2</v>
      </c>
      <c r="P240" t="s">
        <v>34</v>
      </c>
      <c r="Q240" t="s">
        <v>26</v>
      </c>
      <c r="R240" t="s">
        <v>384</v>
      </c>
      <c r="S240" t="s">
        <v>44</v>
      </c>
      <c r="T240">
        <v>1</v>
      </c>
      <c r="U240" t="s">
        <v>58</v>
      </c>
    </row>
    <row r="241" spans="1:21" x14ac:dyDescent="0.3">
      <c r="A241" t="s">
        <v>460</v>
      </c>
      <c r="B241" s="2">
        <v>45693</v>
      </c>
      <c r="C241" t="s">
        <v>70</v>
      </c>
      <c r="D241" t="s">
        <v>47</v>
      </c>
      <c r="E241" t="s">
        <v>157</v>
      </c>
      <c r="F241" t="s">
        <v>24</v>
      </c>
      <c r="G241">
        <v>1</v>
      </c>
      <c r="H241">
        <v>208.42</v>
      </c>
      <c r="I241">
        <v>10</v>
      </c>
      <c r="J241">
        <v>20.84</v>
      </c>
      <c r="K241">
        <v>60</v>
      </c>
      <c r="L241">
        <v>10.42</v>
      </c>
      <c r="M241">
        <v>258</v>
      </c>
      <c r="N241">
        <v>20</v>
      </c>
      <c r="O241">
        <v>3.7</v>
      </c>
      <c r="P241" t="s">
        <v>42</v>
      </c>
      <c r="Q241" t="s">
        <v>26</v>
      </c>
      <c r="R241" t="s">
        <v>297</v>
      </c>
      <c r="S241" t="s">
        <v>103</v>
      </c>
      <c r="T241">
        <v>2</v>
      </c>
      <c r="U241" t="s">
        <v>108</v>
      </c>
    </row>
    <row r="242" spans="1:21" x14ac:dyDescent="0.3">
      <c r="A242" t="s">
        <v>461</v>
      </c>
      <c r="B242" s="2">
        <v>45664</v>
      </c>
      <c r="C242" t="s">
        <v>87</v>
      </c>
      <c r="D242" t="s">
        <v>114</v>
      </c>
      <c r="E242" t="s">
        <v>95</v>
      </c>
      <c r="F242" t="s">
        <v>24</v>
      </c>
      <c r="G242">
        <v>2</v>
      </c>
      <c r="H242">
        <v>610.13</v>
      </c>
      <c r="I242">
        <v>0</v>
      </c>
      <c r="J242">
        <v>0</v>
      </c>
      <c r="K242">
        <v>0</v>
      </c>
      <c r="L242">
        <v>61.01</v>
      </c>
      <c r="M242">
        <v>1281.27</v>
      </c>
      <c r="N242">
        <v>28</v>
      </c>
      <c r="O242">
        <v>4.0999999999999996</v>
      </c>
      <c r="P242" t="s">
        <v>42</v>
      </c>
      <c r="Q242" t="s">
        <v>26</v>
      </c>
      <c r="R242" t="s">
        <v>277</v>
      </c>
      <c r="S242" t="s">
        <v>44</v>
      </c>
      <c r="T242">
        <v>1</v>
      </c>
      <c r="U242" t="s">
        <v>51</v>
      </c>
    </row>
    <row r="243" spans="1:21" x14ac:dyDescent="0.3">
      <c r="A243" t="s">
        <v>462</v>
      </c>
      <c r="B243" s="2">
        <v>45787</v>
      </c>
      <c r="C243" t="s">
        <v>31</v>
      </c>
      <c r="D243" t="s">
        <v>22</v>
      </c>
      <c r="E243" t="s">
        <v>95</v>
      </c>
      <c r="F243" t="s">
        <v>24</v>
      </c>
      <c r="G243">
        <v>2</v>
      </c>
      <c r="H243">
        <v>1077.3499999999999</v>
      </c>
      <c r="I243">
        <v>20</v>
      </c>
      <c r="J243">
        <v>430.94</v>
      </c>
      <c r="K243">
        <v>40</v>
      </c>
      <c r="L243">
        <v>107.74</v>
      </c>
      <c r="M243">
        <v>1871.5</v>
      </c>
      <c r="N243">
        <v>40</v>
      </c>
      <c r="O243">
        <v>3.9</v>
      </c>
      <c r="P243" t="s">
        <v>42</v>
      </c>
      <c r="Q243" t="s">
        <v>26</v>
      </c>
      <c r="R243" t="s">
        <v>463</v>
      </c>
      <c r="S243" t="s">
        <v>28</v>
      </c>
      <c r="T243">
        <v>5</v>
      </c>
      <c r="U243" t="s">
        <v>45</v>
      </c>
    </row>
    <row r="244" spans="1:21" x14ac:dyDescent="0.3">
      <c r="A244" t="s">
        <v>464</v>
      </c>
      <c r="B244" s="2">
        <v>45716</v>
      </c>
      <c r="C244" t="s">
        <v>91</v>
      </c>
      <c r="D244" t="s">
        <v>54</v>
      </c>
      <c r="E244" t="s">
        <v>157</v>
      </c>
      <c r="F244" t="s">
        <v>24</v>
      </c>
      <c r="G244">
        <v>1</v>
      </c>
      <c r="H244">
        <v>1165.6500000000001</v>
      </c>
      <c r="I244">
        <v>15</v>
      </c>
      <c r="J244">
        <v>174.85</v>
      </c>
      <c r="K244">
        <v>60</v>
      </c>
      <c r="L244">
        <v>58.28</v>
      </c>
      <c r="M244">
        <v>1109.08</v>
      </c>
      <c r="N244">
        <v>30</v>
      </c>
      <c r="O244">
        <v>3.7</v>
      </c>
      <c r="P244" t="s">
        <v>101</v>
      </c>
      <c r="Q244" t="s">
        <v>26</v>
      </c>
      <c r="R244" t="s">
        <v>98</v>
      </c>
      <c r="S244" t="s">
        <v>103</v>
      </c>
      <c r="T244">
        <v>2</v>
      </c>
      <c r="U244" t="s">
        <v>37</v>
      </c>
    </row>
    <row r="245" spans="1:21" x14ac:dyDescent="0.3">
      <c r="A245" t="s">
        <v>465</v>
      </c>
      <c r="B245" s="2">
        <v>45669</v>
      </c>
      <c r="C245" t="s">
        <v>87</v>
      </c>
      <c r="D245" t="s">
        <v>32</v>
      </c>
      <c r="E245" t="s">
        <v>55</v>
      </c>
      <c r="F245" t="s">
        <v>24</v>
      </c>
      <c r="G245">
        <v>2</v>
      </c>
      <c r="H245">
        <v>1129.8</v>
      </c>
      <c r="I245">
        <v>5</v>
      </c>
      <c r="J245">
        <v>112.98</v>
      </c>
      <c r="K245">
        <v>60</v>
      </c>
      <c r="L245">
        <v>112.98</v>
      </c>
      <c r="M245">
        <v>2319.6</v>
      </c>
      <c r="N245">
        <v>34</v>
      </c>
      <c r="O245">
        <v>2.6</v>
      </c>
      <c r="P245" t="s">
        <v>25</v>
      </c>
      <c r="Q245" t="s">
        <v>26</v>
      </c>
      <c r="R245" t="s">
        <v>416</v>
      </c>
      <c r="S245" t="s">
        <v>44</v>
      </c>
      <c r="T245">
        <v>1</v>
      </c>
      <c r="U245" t="s">
        <v>29</v>
      </c>
    </row>
    <row r="246" spans="1:21" x14ac:dyDescent="0.3">
      <c r="A246" t="s">
        <v>466</v>
      </c>
      <c r="B246" s="2">
        <v>45974</v>
      </c>
      <c r="C246" t="s">
        <v>91</v>
      </c>
      <c r="D246" t="s">
        <v>22</v>
      </c>
      <c r="E246" t="s">
        <v>23</v>
      </c>
      <c r="F246" t="s">
        <v>49</v>
      </c>
      <c r="G246">
        <v>2</v>
      </c>
      <c r="H246">
        <v>582.85</v>
      </c>
      <c r="I246">
        <v>5</v>
      </c>
      <c r="J246">
        <v>58.28</v>
      </c>
      <c r="K246">
        <v>20</v>
      </c>
      <c r="L246">
        <v>58.28</v>
      </c>
      <c r="M246">
        <v>1185.7</v>
      </c>
      <c r="N246">
        <v>31</v>
      </c>
      <c r="O246">
        <v>3.5</v>
      </c>
      <c r="P246" t="s">
        <v>42</v>
      </c>
      <c r="Q246" t="s">
        <v>26</v>
      </c>
      <c r="R246" t="s">
        <v>185</v>
      </c>
      <c r="S246" t="s">
        <v>135</v>
      </c>
      <c r="T246">
        <v>11</v>
      </c>
      <c r="U246" t="s">
        <v>58</v>
      </c>
    </row>
    <row r="247" spans="1:21" x14ac:dyDescent="0.3">
      <c r="A247" t="s">
        <v>467</v>
      </c>
      <c r="B247" s="2">
        <v>45771</v>
      </c>
      <c r="C247" t="s">
        <v>53</v>
      </c>
      <c r="D247" t="s">
        <v>114</v>
      </c>
      <c r="E247" t="s">
        <v>123</v>
      </c>
      <c r="F247" t="s">
        <v>24</v>
      </c>
      <c r="G247">
        <v>1</v>
      </c>
      <c r="H247">
        <v>811.75</v>
      </c>
      <c r="I247">
        <v>10</v>
      </c>
      <c r="J247">
        <v>81.180000000000007</v>
      </c>
      <c r="K247">
        <v>20</v>
      </c>
      <c r="L247">
        <v>40.590000000000003</v>
      </c>
      <c r="M247">
        <v>791.16</v>
      </c>
      <c r="N247">
        <v>27</v>
      </c>
      <c r="O247">
        <v>4.5</v>
      </c>
      <c r="P247" t="s">
        <v>34</v>
      </c>
      <c r="Q247" t="s">
        <v>26</v>
      </c>
      <c r="R247" t="s">
        <v>468</v>
      </c>
      <c r="S247" t="s">
        <v>62</v>
      </c>
      <c r="T247">
        <v>4</v>
      </c>
      <c r="U247" t="s">
        <v>58</v>
      </c>
    </row>
    <row r="248" spans="1:21" x14ac:dyDescent="0.3">
      <c r="A248" t="s">
        <v>469</v>
      </c>
      <c r="B248" s="2">
        <v>45893</v>
      </c>
      <c r="C248" t="s">
        <v>21</v>
      </c>
      <c r="D248" t="s">
        <v>32</v>
      </c>
      <c r="E248" t="s">
        <v>152</v>
      </c>
      <c r="F248" t="s">
        <v>24</v>
      </c>
      <c r="G248">
        <v>3</v>
      </c>
      <c r="H248">
        <v>1160.3900000000001</v>
      </c>
      <c r="I248">
        <v>15</v>
      </c>
      <c r="J248">
        <v>522.17999999999995</v>
      </c>
      <c r="K248">
        <v>50</v>
      </c>
      <c r="L248">
        <v>174.06</v>
      </c>
      <c r="M248">
        <v>3183.05</v>
      </c>
      <c r="N248">
        <v>20</v>
      </c>
      <c r="O248">
        <v>3.8</v>
      </c>
      <c r="P248" t="s">
        <v>25</v>
      </c>
      <c r="Q248" t="s">
        <v>26</v>
      </c>
      <c r="R248" t="s">
        <v>112</v>
      </c>
      <c r="S248" t="s">
        <v>121</v>
      </c>
      <c r="T248">
        <v>8</v>
      </c>
      <c r="U248" t="s">
        <v>29</v>
      </c>
    </row>
    <row r="249" spans="1:21" x14ac:dyDescent="0.3">
      <c r="A249" t="s">
        <v>470</v>
      </c>
      <c r="B249" s="2">
        <v>45755</v>
      </c>
      <c r="C249" t="s">
        <v>60</v>
      </c>
      <c r="D249" t="s">
        <v>78</v>
      </c>
      <c r="E249" t="s">
        <v>95</v>
      </c>
      <c r="F249" t="s">
        <v>24</v>
      </c>
      <c r="G249">
        <v>3</v>
      </c>
      <c r="H249">
        <v>1183.48</v>
      </c>
      <c r="I249">
        <v>0</v>
      </c>
      <c r="J249">
        <v>0</v>
      </c>
      <c r="K249">
        <v>40</v>
      </c>
      <c r="L249">
        <v>177.52</v>
      </c>
      <c r="M249">
        <v>3767.96</v>
      </c>
      <c r="N249">
        <v>20</v>
      </c>
      <c r="O249">
        <v>4.0999999999999996</v>
      </c>
      <c r="P249" t="s">
        <v>25</v>
      </c>
      <c r="Q249" t="s">
        <v>26</v>
      </c>
      <c r="R249" t="s">
        <v>258</v>
      </c>
      <c r="S249" t="s">
        <v>62</v>
      </c>
      <c r="T249">
        <v>4</v>
      </c>
      <c r="U249" t="s">
        <v>51</v>
      </c>
    </row>
    <row r="250" spans="1:21" x14ac:dyDescent="0.3">
      <c r="A250" t="s">
        <v>471</v>
      </c>
      <c r="B250" s="2">
        <v>45907</v>
      </c>
      <c r="C250" t="s">
        <v>65</v>
      </c>
      <c r="D250" t="s">
        <v>66</v>
      </c>
      <c r="E250" t="s">
        <v>71</v>
      </c>
      <c r="F250" t="s">
        <v>24</v>
      </c>
      <c r="G250">
        <v>1</v>
      </c>
      <c r="H250">
        <v>422.63</v>
      </c>
      <c r="I250">
        <v>15</v>
      </c>
      <c r="J250">
        <v>63.39</v>
      </c>
      <c r="K250">
        <v>0</v>
      </c>
      <c r="L250">
        <v>21.13</v>
      </c>
      <c r="M250">
        <v>380.37</v>
      </c>
      <c r="N250">
        <v>24</v>
      </c>
      <c r="O250">
        <v>5</v>
      </c>
      <c r="P250" t="s">
        <v>101</v>
      </c>
      <c r="Q250" t="s">
        <v>26</v>
      </c>
      <c r="R250" t="s">
        <v>472</v>
      </c>
      <c r="S250" t="s">
        <v>85</v>
      </c>
      <c r="T250">
        <v>9</v>
      </c>
      <c r="U250" t="s">
        <v>29</v>
      </c>
    </row>
    <row r="251" spans="1:21" x14ac:dyDescent="0.3">
      <c r="A251" t="s">
        <v>473</v>
      </c>
      <c r="B251" s="2">
        <v>45840</v>
      </c>
      <c r="C251" t="s">
        <v>91</v>
      </c>
      <c r="D251" t="s">
        <v>54</v>
      </c>
      <c r="E251" t="s">
        <v>23</v>
      </c>
      <c r="F251" t="s">
        <v>24</v>
      </c>
      <c r="G251">
        <v>1</v>
      </c>
      <c r="H251">
        <v>203.78</v>
      </c>
      <c r="I251">
        <v>10</v>
      </c>
      <c r="J251">
        <v>20.38</v>
      </c>
      <c r="K251">
        <v>60</v>
      </c>
      <c r="L251">
        <v>10.19</v>
      </c>
      <c r="M251">
        <v>253.59</v>
      </c>
      <c r="N251">
        <v>22</v>
      </c>
      <c r="O251">
        <v>4.7</v>
      </c>
      <c r="P251" t="s">
        <v>42</v>
      </c>
      <c r="Q251" t="s">
        <v>26</v>
      </c>
      <c r="R251" t="s">
        <v>142</v>
      </c>
      <c r="S251" t="s">
        <v>57</v>
      </c>
      <c r="T251">
        <v>7</v>
      </c>
      <c r="U251" t="s">
        <v>108</v>
      </c>
    </row>
    <row r="252" spans="1:21" x14ac:dyDescent="0.3">
      <c r="A252" t="s">
        <v>474</v>
      </c>
      <c r="B252" s="2">
        <v>45777</v>
      </c>
      <c r="C252" t="s">
        <v>70</v>
      </c>
      <c r="D252" t="s">
        <v>47</v>
      </c>
      <c r="E252" t="s">
        <v>123</v>
      </c>
      <c r="F252" t="s">
        <v>24</v>
      </c>
      <c r="G252">
        <v>2</v>
      </c>
      <c r="H252">
        <v>411.03</v>
      </c>
      <c r="I252">
        <v>30</v>
      </c>
      <c r="J252">
        <v>246.62</v>
      </c>
      <c r="K252">
        <v>20</v>
      </c>
      <c r="L252">
        <v>41.1</v>
      </c>
      <c r="M252">
        <v>636.54</v>
      </c>
      <c r="N252">
        <v>45</v>
      </c>
      <c r="O252">
        <v>4.0999999999999996</v>
      </c>
      <c r="P252" t="s">
        <v>42</v>
      </c>
      <c r="Q252" t="s">
        <v>26</v>
      </c>
      <c r="R252" t="s">
        <v>472</v>
      </c>
      <c r="S252" t="s">
        <v>62</v>
      </c>
      <c r="T252">
        <v>4</v>
      </c>
      <c r="U252" t="s">
        <v>108</v>
      </c>
    </row>
    <row r="253" spans="1:21" x14ac:dyDescent="0.3">
      <c r="A253" t="s">
        <v>475</v>
      </c>
      <c r="B253" s="2">
        <v>45701</v>
      </c>
      <c r="C253" t="s">
        <v>91</v>
      </c>
      <c r="D253" t="s">
        <v>22</v>
      </c>
      <c r="E253" t="s">
        <v>55</v>
      </c>
      <c r="F253" t="s">
        <v>24</v>
      </c>
      <c r="G253">
        <v>4</v>
      </c>
      <c r="H253">
        <v>427.52</v>
      </c>
      <c r="I253">
        <v>15</v>
      </c>
      <c r="J253">
        <v>256.51</v>
      </c>
      <c r="K253">
        <v>40</v>
      </c>
      <c r="L253">
        <v>85.5</v>
      </c>
      <c r="M253">
        <v>1579.07</v>
      </c>
      <c r="N253">
        <v>44</v>
      </c>
      <c r="O253">
        <v>3.5</v>
      </c>
      <c r="P253" t="s">
        <v>72</v>
      </c>
      <c r="Q253" t="s">
        <v>26</v>
      </c>
      <c r="R253" t="s">
        <v>73</v>
      </c>
      <c r="S253" t="s">
        <v>103</v>
      </c>
      <c r="T253">
        <v>2</v>
      </c>
      <c r="U253" t="s">
        <v>58</v>
      </c>
    </row>
    <row r="254" spans="1:21" x14ac:dyDescent="0.3">
      <c r="A254" t="s">
        <v>476</v>
      </c>
      <c r="B254" s="2">
        <v>45688</v>
      </c>
      <c r="C254" t="s">
        <v>87</v>
      </c>
      <c r="D254" t="s">
        <v>40</v>
      </c>
      <c r="E254" t="s">
        <v>41</v>
      </c>
      <c r="F254" t="s">
        <v>49</v>
      </c>
      <c r="G254">
        <v>3</v>
      </c>
      <c r="H254">
        <v>516.34</v>
      </c>
      <c r="I254">
        <v>0</v>
      </c>
      <c r="J254">
        <v>0</v>
      </c>
      <c r="K254">
        <v>30</v>
      </c>
      <c r="L254">
        <v>77.45</v>
      </c>
      <c r="M254">
        <v>1656.47</v>
      </c>
      <c r="N254">
        <v>43</v>
      </c>
      <c r="O254">
        <v>2.9</v>
      </c>
      <c r="P254" t="s">
        <v>101</v>
      </c>
      <c r="Q254" t="s">
        <v>26</v>
      </c>
      <c r="R254" t="s">
        <v>477</v>
      </c>
      <c r="S254" t="s">
        <v>44</v>
      </c>
      <c r="T254">
        <v>1</v>
      </c>
      <c r="U254" t="s">
        <v>37</v>
      </c>
    </row>
    <row r="255" spans="1:21" x14ac:dyDescent="0.3">
      <c r="A255" t="s">
        <v>478</v>
      </c>
      <c r="B255" s="2">
        <v>45845</v>
      </c>
      <c r="C255" t="s">
        <v>60</v>
      </c>
      <c r="D255" t="s">
        <v>22</v>
      </c>
      <c r="E255" t="s">
        <v>48</v>
      </c>
      <c r="F255" t="s">
        <v>24</v>
      </c>
      <c r="G255">
        <v>1</v>
      </c>
      <c r="H255">
        <v>443.07</v>
      </c>
      <c r="I255">
        <v>15</v>
      </c>
      <c r="J255">
        <v>66.459999999999994</v>
      </c>
      <c r="K255">
        <v>20</v>
      </c>
      <c r="L255">
        <v>22.15</v>
      </c>
      <c r="M255">
        <v>418.76</v>
      </c>
      <c r="N255">
        <v>44</v>
      </c>
      <c r="O255">
        <v>5</v>
      </c>
      <c r="P255" t="s">
        <v>42</v>
      </c>
      <c r="Q255" t="s">
        <v>26</v>
      </c>
      <c r="R255" t="s">
        <v>397</v>
      </c>
      <c r="S255" t="s">
        <v>57</v>
      </c>
      <c r="T255">
        <v>7</v>
      </c>
      <c r="U255" t="s">
        <v>63</v>
      </c>
    </row>
    <row r="256" spans="1:21" x14ac:dyDescent="0.3">
      <c r="A256" t="s">
        <v>479</v>
      </c>
      <c r="B256" s="2">
        <v>45719</v>
      </c>
      <c r="C256" t="s">
        <v>39</v>
      </c>
      <c r="D256" t="s">
        <v>32</v>
      </c>
      <c r="E256" t="s">
        <v>23</v>
      </c>
      <c r="F256" t="s">
        <v>24</v>
      </c>
      <c r="G256">
        <v>4</v>
      </c>
      <c r="H256">
        <v>933.84</v>
      </c>
      <c r="I256">
        <v>25</v>
      </c>
      <c r="J256">
        <v>933.84</v>
      </c>
      <c r="K256">
        <v>30</v>
      </c>
      <c r="L256">
        <v>186.77</v>
      </c>
      <c r="M256">
        <v>3018.29</v>
      </c>
      <c r="N256">
        <v>33</v>
      </c>
      <c r="O256">
        <v>3.4</v>
      </c>
      <c r="P256" t="s">
        <v>72</v>
      </c>
      <c r="Q256" t="s">
        <v>26</v>
      </c>
      <c r="R256" t="s">
        <v>233</v>
      </c>
      <c r="S256" t="s">
        <v>74</v>
      </c>
      <c r="T256">
        <v>3</v>
      </c>
      <c r="U256" t="s">
        <v>63</v>
      </c>
    </row>
    <row r="257" spans="1:21" x14ac:dyDescent="0.3">
      <c r="A257" t="s">
        <v>480</v>
      </c>
      <c r="B257" s="2">
        <v>45932</v>
      </c>
      <c r="C257" t="s">
        <v>100</v>
      </c>
      <c r="D257" t="s">
        <v>94</v>
      </c>
      <c r="E257" t="s">
        <v>48</v>
      </c>
      <c r="F257" t="s">
        <v>24</v>
      </c>
      <c r="G257">
        <v>4</v>
      </c>
      <c r="H257">
        <v>110.96</v>
      </c>
      <c r="I257">
        <v>5</v>
      </c>
      <c r="J257">
        <v>22.19</v>
      </c>
      <c r="K257">
        <v>50</v>
      </c>
      <c r="L257">
        <v>22.19</v>
      </c>
      <c r="M257">
        <v>493.84</v>
      </c>
      <c r="N257">
        <v>35</v>
      </c>
      <c r="O257">
        <v>4.8</v>
      </c>
      <c r="P257" t="s">
        <v>25</v>
      </c>
      <c r="Q257" t="s">
        <v>26</v>
      </c>
      <c r="R257" t="s">
        <v>115</v>
      </c>
      <c r="S257" t="s">
        <v>36</v>
      </c>
      <c r="T257">
        <v>10</v>
      </c>
      <c r="U257" t="s">
        <v>58</v>
      </c>
    </row>
    <row r="258" spans="1:21" x14ac:dyDescent="0.3">
      <c r="A258" t="s">
        <v>481</v>
      </c>
      <c r="B258" s="2">
        <v>45993</v>
      </c>
      <c r="C258" t="s">
        <v>70</v>
      </c>
      <c r="D258" t="s">
        <v>40</v>
      </c>
      <c r="E258" t="s">
        <v>48</v>
      </c>
      <c r="F258" t="s">
        <v>24</v>
      </c>
      <c r="G258">
        <v>4</v>
      </c>
      <c r="H258">
        <v>311.77</v>
      </c>
      <c r="I258">
        <v>25</v>
      </c>
      <c r="J258">
        <v>311.77</v>
      </c>
      <c r="K258">
        <v>60</v>
      </c>
      <c r="L258">
        <v>62.35</v>
      </c>
      <c r="M258">
        <v>1057.6600000000001</v>
      </c>
      <c r="N258">
        <v>39</v>
      </c>
      <c r="O258">
        <v>4.2</v>
      </c>
      <c r="P258" t="s">
        <v>25</v>
      </c>
      <c r="Q258" t="s">
        <v>26</v>
      </c>
      <c r="R258" t="s">
        <v>168</v>
      </c>
      <c r="S258" t="s">
        <v>68</v>
      </c>
      <c r="T258">
        <v>12</v>
      </c>
      <c r="U258" t="s">
        <v>51</v>
      </c>
    </row>
    <row r="259" spans="1:21" x14ac:dyDescent="0.3">
      <c r="A259" t="s">
        <v>482</v>
      </c>
      <c r="B259" s="2">
        <v>45788</v>
      </c>
      <c r="C259" t="s">
        <v>87</v>
      </c>
      <c r="D259" t="s">
        <v>94</v>
      </c>
      <c r="E259" t="s">
        <v>95</v>
      </c>
      <c r="F259" t="s">
        <v>24</v>
      </c>
      <c r="G259">
        <v>3</v>
      </c>
      <c r="H259">
        <v>1111.43</v>
      </c>
      <c r="I259">
        <v>15</v>
      </c>
      <c r="J259">
        <v>500.14</v>
      </c>
      <c r="K259">
        <v>30</v>
      </c>
      <c r="L259">
        <v>166.71</v>
      </c>
      <c r="M259">
        <v>3030.86</v>
      </c>
      <c r="N259">
        <v>46</v>
      </c>
      <c r="O259">
        <v>4.5</v>
      </c>
      <c r="P259" t="s">
        <v>42</v>
      </c>
      <c r="Q259" t="s">
        <v>26</v>
      </c>
      <c r="R259" t="s">
        <v>275</v>
      </c>
      <c r="S259" t="s">
        <v>28</v>
      </c>
      <c r="T259">
        <v>5</v>
      </c>
      <c r="U259" t="s">
        <v>29</v>
      </c>
    </row>
    <row r="260" spans="1:21" x14ac:dyDescent="0.3">
      <c r="A260" t="s">
        <v>483</v>
      </c>
      <c r="B260" s="2">
        <v>46017</v>
      </c>
      <c r="C260" t="s">
        <v>53</v>
      </c>
      <c r="D260" t="s">
        <v>66</v>
      </c>
      <c r="E260" t="s">
        <v>33</v>
      </c>
      <c r="F260" t="s">
        <v>24</v>
      </c>
      <c r="G260">
        <v>2</v>
      </c>
      <c r="H260">
        <v>444.74</v>
      </c>
      <c r="I260">
        <v>15</v>
      </c>
      <c r="J260">
        <v>133.41999999999999</v>
      </c>
      <c r="K260">
        <v>30</v>
      </c>
      <c r="L260">
        <v>44.47</v>
      </c>
      <c r="M260">
        <v>830.53</v>
      </c>
      <c r="N260">
        <v>27</v>
      </c>
      <c r="O260">
        <v>4</v>
      </c>
      <c r="P260" t="s">
        <v>42</v>
      </c>
      <c r="Q260" t="s">
        <v>88</v>
      </c>
      <c r="R260" t="s">
        <v>191</v>
      </c>
      <c r="S260" t="s">
        <v>68</v>
      </c>
      <c r="T260">
        <v>12</v>
      </c>
      <c r="U260" t="s">
        <v>37</v>
      </c>
    </row>
    <row r="261" spans="1:21" x14ac:dyDescent="0.3">
      <c r="A261" t="s">
        <v>484</v>
      </c>
      <c r="B261" s="2">
        <v>45987</v>
      </c>
      <c r="C261" t="s">
        <v>65</v>
      </c>
      <c r="D261" t="s">
        <v>78</v>
      </c>
      <c r="E261" t="s">
        <v>123</v>
      </c>
      <c r="F261" t="s">
        <v>24</v>
      </c>
      <c r="G261">
        <v>1</v>
      </c>
      <c r="H261">
        <v>329.65</v>
      </c>
      <c r="I261">
        <v>20</v>
      </c>
      <c r="J261">
        <v>65.930000000000007</v>
      </c>
      <c r="K261">
        <v>60</v>
      </c>
      <c r="L261">
        <v>16.48</v>
      </c>
      <c r="M261">
        <v>340.2</v>
      </c>
      <c r="N261">
        <v>53</v>
      </c>
      <c r="O261">
        <v>3.6</v>
      </c>
      <c r="P261" t="s">
        <v>34</v>
      </c>
      <c r="Q261" t="s">
        <v>26</v>
      </c>
      <c r="R261" t="s">
        <v>241</v>
      </c>
      <c r="S261" t="s">
        <v>135</v>
      </c>
      <c r="T261">
        <v>11</v>
      </c>
      <c r="U261" t="s">
        <v>108</v>
      </c>
    </row>
    <row r="262" spans="1:21" x14ac:dyDescent="0.3">
      <c r="A262" t="s">
        <v>485</v>
      </c>
      <c r="B262" s="2">
        <v>45910</v>
      </c>
      <c r="C262" t="s">
        <v>60</v>
      </c>
      <c r="D262" t="s">
        <v>54</v>
      </c>
      <c r="E262" t="s">
        <v>123</v>
      </c>
      <c r="F262" t="s">
        <v>24</v>
      </c>
      <c r="G262">
        <v>4</v>
      </c>
      <c r="H262">
        <v>994.06</v>
      </c>
      <c r="I262">
        <v>10</v>
      </c>
      <c r="J262">
        <v>397.62</v>
      </c>
      <c r="K262">
        <v>60</v>
      </c>
      <c r="L262">
        <v>198.81</v>
      </c>
      <c r="M262">
        <v>3837.43</v>
      </c>
      <c r="N262">
        <v>44</v>
      </c>
      <c r="O262">
        <v>4.5</v>
      </c>
      <c r="P262" t="s">
        <v>42</v>
      </c>
      <c r="Q262" t="s">
        <v>26</v>
      </c>
      <c r="R262" t="s">
        <v>486</v>
      </c>
      <c r="S262" t="s">
        <v>85</v>
      </c>
      <c r="T262">
        <v>9</v>
      </c>
      <c r="U262" t="s">
        <v>108</v>
      </c>
    </row>
    <row r="263" spans="1:21" x14ac:dyDescent="0.3">
      <c r="A263" t="s">
        <v>487</v>
      </c>
      <c r="B263" s="2">
        <v>45854</v>
      </c>
      <c r="C263" t="s">
        <v>21</v>
      </c>
      <c r="D263" t="s">
        <v>32</v>
      </c>
      <c r="E263" t="s">
        <v>123</v>
      </c>
      <c r="F263" t="s">
        <v>24</v>
      </c>
      <c r="G263">
        <v>1</v>
      </c>
      <c r="H263">
        <v>835.3</v>
      </c>
      <c r="I263">
        <v>20</v>
      </c>
      <c r="J263">
        <v>167.06</v>
      </c>
      <c r="K263">
        <v>30</v>
      </c>
      <c r="L263">
        <v>41.76</v>
      </c>
      <c r="M263">
        <v>740</v>
      </c>
      <c r="N263">
        <v>21</v>
      </c>
      <c r="O263">
        <v>4.4000000000000004</v>
      </c>
      <c r="P263" t="s">
        <v>72</v>
      </c>
      <c r="Q263" t="s">
        <v>26</v>
      </c>
      <c r="R263" t="s">
        <v>488</v>
      </c>
      <c r="S263" t="s">
        <v>57</v>
      </c>
      <c r="T263">
        <v>7</v>
      </c>
      <c r="U263" t="s">
        <v>108</v>
      </c>
    </row>
    <row r="264" spans="1:21" x14ac:dyDescent="0.3">
      <c r="A264" t="s">
        <v>489</v>
      </c>
      <c r="B264" s="2">
        <v>46000</v>
      </c>
      <c r="C264" t="s">
        <v>53</v>
      </c>
      <c r="D264" t="s">
        <v>66</v>
      </c>
      <c r="E264" t="s">
        <v>23</v>
      </c>
      <c r="F264" t="s">
        <v>24</v>
      </c>
      <c r="G264">
        <v>2</v>
      </c>
      <c r="H264">
        <v>640.11</v>
      </c>
      <c r="I264">
        <v>10</v>
      </c>
      <c r="J264">
        <v>128.02000000000001</v>
      </c>
      <c r="K264">
        <v>60</v>
      </c>
      <c r="L264">
        <v>64.010000000000005</v>
      </c>
      <c r="M264">
        <v>1276.21</v>
      </c>
      <c r="N264">
        <v>40</v>
      </c>
      <c r="O264">
        <v>3.6</v>
      </c>
      <c r="P264" t="s">
        <v>72</v>
      </c>
      <c r="Q264" t="s">
        <v>26</v>
      </c>
      <c r="R264" t="s">
        <v>50</v>
      </c>
      <c r="S264" t="s">
        <v>68</v>
      </c>
      <c r="T264">
        <v>12</v>
      </c>
      <c r="U264" t="s">
        <v>51</v>
      </c>
    </row>
    <row r="265" spans="1:21" x14ac:dyDescent="0.3">
      <c r="A265" t="s">
        <v>490</v>
      </c>
      <c r="B265" s="2">
        <v>45945</v>
      </c>
      <c r="C265" t="s">
        <v>100</v>
      </c>
      <c r="D265" t="s">
        <v>78</v>
      </c>
      <c r="E265" t="s">
        <v>95</v>
      </c>
      <c r="F265" t="s">
        <v>24</v>
      </c>
      <c r="G265">
        <v>3</v>
      </c>
      <c r="H265">
        <v>1133.3699999999999</v>
      </c>
      <c r="I265">
        <v>15</v>
      </c>
      <c r="J265">
        <v>510.02</v>
      </c>
      <c r="K265">
        <v>20</v>
      </c>
      <c r="L265">
        <v>170.01</v>
      </c>
      <c r="M265">
        <v>3080.1</v>
      </c>
      <c r="N265">
        <v>43</v>
      </c>
      <c r="O265">
        <v>3.9</v>
      </c>
      <c r="P265" t="s">
        <v>34</v>
      </c>
      <c r="Q265" t="s">
        <v>26</v>
      </c>
      <c r="R265" t="s">
        <v>287</v>
      </c>
      <c r="S265" t="s">
        <v>36</v>
      </c>
      <c r="T265">
        <v>10</v>
      </c>
      <c r="U265" t="s">
        <v>108</v>
      </c>
    </row>
    <row r="266" spans="1:21" x14ac:dyDescent="0.3">
      <c r="A266" t="s">
        <v>491</v>
      </c>
      <c r="B266" s="2">
        <v>45961</v>
      </c>
      <c r="C266" t="s">
        <v>91</v>
      </c>
      <c r="D266" t="s">
        <v>40</v>
      </c>
      <c r="E266" t="s">
        <v>123</v>
      </c>
      <c r="F266" t="s">
        <v>24</v>
      </c>
      <c r="G266">
        <v>1</v>
      </c>
      <c r="H266">
        <v>1014.09</v>
      </c>
      <c r="I266">
        <v>5</v>
      </c>
      <c r="J266">
        <v>50.7</v>
      </c>
      <c r="K266">
        <v>60</v>
      </c>
      <c r="L266">
        <v>50.7</v>
      </c>
      <c r="M266">
        <v>1074.0899999999999</v>
      </c>
      <c r="N266">
        <v>25</v>
      </c>
      <c r="O266">
        <v>4.3</v>
      </c>
      <c r="P266" t="s">
        <v>72</v>
      </c>
      <c r="Q266" t="s">
        <v>88</v>
      </c>
      <c r="R266" t="s">
        <v>492</v>
      </c>
      <c r="S266" t="s">
        <v>36</v>
      </c>
      <c r="T266">
        <v>10</v>
      </c>
      <c r="U266" t="s">
        <v>37</v>
      </c>
    </row>
    <row r="267" spans="1:21" x14ac:dyDescent="0.3">
      <c r="A267" t="s">
        <v>493</v>
      </c>
      <c r="B267" s="2">
        <v>45816</v>
      </c>
      <c r="C267" t="s">
        <v>53</v>
      </c>
      <c r="D267" t="s">
        <v>78</v>
      </c>
      <c r="E267" t="s">
        <v>71</v>
      </c>
      <c r="F267" t="s">
        <v>49</v>
      </c>
      <c r="G267">
        <v>3</v>
      </c>
      <c r="H267">
        <v>1126.72</v>
      </c>
      <c r="I267">
        <v>20</v>
      </c>
      <c r="J267">
        <v>676.03</v>
      </c>
      <c r="K267">
        <v>40</v>
      </c>
      <c r="L267">
        <v>169.01</v>
      </c>
      <c r="M267">
        <v>2913.14</v>
      </c>
      <c r="N267">
        <v>30</v>
      </c>
      <c r="O267">
        <v>4</v>
      </c>
      <c r="P267" t="s">
        <v>34</v>
      </c>
      <c r="Q267" t="s">
        <v>26</v>
      </c>
      <c r="R267" t="s">
        <v>355</v>
      </c>
      <c r="S267" t="s">
        <v>118</v>
      </c>
      <c r="T267">
        <v>6</v>
      </c>
      <c r="U267" t="s">
        <v>29</v>
      </c>
    </row>
    <row r="268" spans="1:21" x14ac:dyDescent="0.3">
      <c r="A268" t="s">
        <v>494</v>
      </c>
      <c r="B268" s="2">
        <v>45775</v>
      </c>
      <c r="C268" t="s">
        <v>21</v>
      </c>
      <c r="D268" t="s">
        <v>114</v>
      </c>
      <c r="E268" t="s">
        <v>71</v>
      </c>
      <c r="F268" t="s">
        <v>49</v>
      </c>
      <c r="G268">
        <v>1</v>
      </c>
      <c r="H268">
        <v>1010.84</v>
      </c>
      <c r="I268">
        <v>15</v>
      </c>
      <c r="J268">
        <v>151.63</v>
      </c>
      <c r="K268">
        <v>50</v>
      </c>
      <c r="L268">
        <v>50.54</v>
      </c>
      <c r="M268">
        <v>959.75</v>
      </c>
      <c r="N268">
        <v>51</v>
      </c>
      <c r="O268">
        <v>3.2</v>
      </c>
      <c r="P268" t="s">
        <v>101</v>
      </c>
      <c r="Q268" t="s">
        <v>26</v>
      </c>
      <c r="R268" t="s">
        <v>230</v>
      </c>
      <c r="S268" t="s">
        <v>62</v>
      </c>
      <c r="T268">
        <v>4</v>
      </c>
      <c r="U268" t="s">
        <v>63</v>
      </c>
    </row>
    <row r="269" spans="1:21" x14ac:dyDescent="0.3">
      <c r="A269" t="s">
        <v>495</v>
      </c>
      <c r="B269" s="2">
        <v>45793</v>
      </c>
      <c r="C269" t="s">
        <v>87</v>
      </c>
      <c r="D269" t="s">
        <v>66</v>
      </c>
      <c r="E269" t="s">
        <v>95</v>
      </c>
      <c r="F269" t="s">
        <v>24</v>
      </c>
      <c r="G269">
        <v>3</v>
      </c>
      <c r="H269">
        <v>175.71</v>
      </c>
      <c r="I269">
        <v>15</v>
      </c>
      <c r="J269">
        <v>79.069999999999993</v>
      </c>
      <c r="K269">
        <v>40</v>
      </c>
      <c r="L269">
        <v>26.36</v>
      </c>
      <c r="M269">
        <v>514.41999999999996</v>
      </c>
      <c r="N269">
        <v>13</v>
      </c>
      <c r="O269">
        <v>4.5999999999999996</v>
      </c>
      <c r="P269" t="s">
        <v>42</v>
      </c>
      <c r="Q269" t="s">
        <v>26</v>
      </c>
      <c r="R269" t="s">
        <v>496</v>
      </c>
      <c r="S269" t="s">
        <v>28</v>
      </c>
      <c r="T269">
        <v>5</v>
      </c>
      <c r="U269" t="s">
        <v>37</v>
      </c>
    </row>
    <row r="270" spans="1:21" x14ac:dyDescent="0.3">
      <c r="A270" t="s">
        <v>497</v>
      </c>
      <c r="B270" s="2">
        <v>45810</v>
      </c>
      <c r="C270" t="s">
        <v>53</v>
      </c>
      <c r="D270" t="s">
        <v>32</v>
      </c>
      <c r="E270" t="s">
        <v>23</v>
      </c>
      <c r="F270" t="s">
        <v>49</v>
      </c>
      <c r="G270">
        <v>3</v>
      </c>
      <c r="H270">
        <v>608.54999999999995</v>
      </c>
      <c r="I270">
        <v>25</v>
      </c>
      <c r="J270">
        <v>456.41</v>
      </c>
      <c r="K270">
        <v>20</v>
      </c>
      <c r="L270">
        <v>91.28</v>
      </c>
      <c r="M270">
        <v>1480.52</v>
      </c>
      <c r="N270">
        <v>10</v>
      </c>
      <c r="O270">
        <v>3.9</v>
      </c>
      <c r="P270" t="s">
        <v>42</v>
      </c>
      <c r="Q270" t="s">
        <v>26</v>
      </c>
      <c r="R270" t="s">
        <v>477</v>
      </c>
      <c r="S270" t="s">
        <v>118</v>
      </c>
      <c r="T270">
        <v>6</v>
      </c>
      <c r="U270" t="s">
        <v>63</v>
      </c>
    </row>
    <row r="271" spans="1:21" x14ac:dyDescent="0.3">
      <c r="A271" t="s">
        <v>498</v>
      </c>
      <c r="B271" s="2">
        <v>45690</v>
      </c>
      <c r="C271" t="s">
        <v>65</v>
      </c>
      <c r="D271" t="s">
        <v>114</v>
      </c>
      <c r="E271" t="s">
        <v>48</v>
      </c>
      <c r="F271" t="s">
        <v>24</v>
      </c>
      <c r="G271">
        <v>3</v>
      </c>
      <c r="H271">
        <v>723.3</v>
      </c>
      <c r="I271">
        <v>5</v>
      </c>
      <c r="J271">
        <v>108.49</v>
      </c>
      <c r="K271">
        <v>40</v>
      </c>
      <c r="L271">
        <v>108.49</v>
      </c>
      <c r="M271">
        <v>2209.9</v>
      </c>
      <c r="N271">
        <v>36</v>
      </c>
      <c r="O271">
        <v>3.3</v>
      </c>
      <c r="P271" t="s">
        <v>34</v>
      </c>
      <c r="Q271" t="s">
        <v>26</v>
      </c>
      <c r="R271" t="s">
        <v>309</v>
      </c>
      <c r="S271" t="s">
        <v>103</v>
      </c>
      <c r="T271">
        <v>2</v>
      </c>
      <c r="U271" t="s">
        <v>29</v>
      </c>
    </row>
    <row r="272" spans="1:21" x14ac:dyDescent="0.3">
      <c r="A272" t="s">
        <v>499</v>
      </c>
      <c r="B272" s="2">
        <v>45964</v>
      </c>
      <c r="C272" t="s">
        <v>39</v>
      </c>
      <c r="D272" t="s">
        <v>114</v>
      </c>
      <c r="E272" t="s">
        <v>33</v>
      </c>
      <c r="F272" t="s">
        <v>24</v>
      </c>
      <c r="G272">
        <v>4</v>
      </c>
      <c r="H272">
        <v>156.79</v>
      </c>
      <c r="I272">
        <v>0</v>
      </c>
      <c r="J272">
        <v>0</v>
      </c>
      <c r="K272">
        <v>50</v>
      </c>
      <c r="L272">
        <v>31.36</v>
      </c>
      <c r="M272">
        <v>708.52</v>
      </c>
      <c r="N272">
        <v>48</v>
      </c>
      <c r="O272">
        <v>4.0999999999999996</v>
      </c>
      <c r="P272" t="s">
        <v>72</v>
      </c>
      <c r="Q272" t="s">
        <v>26</v>
      </c>
      <c r="R272" t="s">
        <v>193</v>
      </c>
      <c r="S272" t="s">
        <v>135</v>
      </c>
      <c r="T272">
        <v>11</v>
      </c>
      <c r="U272" t="s">
        <v>63</v>
      </c>
    </row>
    <row r="273" spans="1:21" x14ac:dyDescent="0.3">
      <c r="A273" t="s">
        <v>500</v>
      </c>
      <c r="B273" s="2">
        <v>45909</v>
      </c>
      <c r="C273" t="s">
        <v>87</v>
      </c>
      <c r="D273" t="s">
        <v>47</v>
      </c>
      <c r="E273" t="s">
        <v>157</v>
      </c>
      <c r="F273" t="s">
        <v>24</v>
      </c>
      <c r="G273">
        <v>1</v>
      </c>
      <c r="H273">
        <v>438.02</v>
      </c>
      <c r="I273">
        <v>5</v>
      </c>
      <c r="J273">
        <v>21.9</v>
      </c>
      <c r="K273">
        <v>30</v>
      </c>
      <c r="L273">
        <v>21.9</v>
      </c>
      <c r="M273">
        <v>468.02</v>
      </c>
      <c r="N273">
        <v>48</v>
      </c>
      <c r="O273">
        <v>3.3</v>
      </c>
      <c r="P273" t="s">
        <v>72</v>
      </c>
      <c r="Q273" t="s">
        <v>26</v>
      </c>
      <c r="R273" t="s">
        <v>195</v>
      </c>
      <c r="S273" t="s">
        <v>85</v>
      </c>
      <c r="T273">
        <v>9</v>
      </c>
      <c r="U273" t="s">
        <v>51</v>
      </c>
    </row>
    <row r="274" spans="1:21" x14ac:dyDescent="0.3">
      <c r="A274" t="s">
        <v>501</v>
      </c>
      <c r="B274" s="2">
        <v>45862</v>
      </c>
      <c r="C274" t="s">
        <v>91</v>
      </c>
      <c r="D274" t="s">
        <v>114</v>
      </c>
      <c r="E274" t="s">
        <v>71</v>
      </c>
      <c r="F274" t="s">
        <v>24</v>
      </c>
      <c r="G274">
        <v>2</v>
      </c>
      <c r="H274">
        <v>240.69</v>
      </c>
      <c r="I274">
        <v>15</v>
      </c>
      <c r="J274">
        <v>72.209999999999994</v>
      </c>
      <c r="K274">
        <v>60</v>
      </c>
      <c r="L274">
        <v>24.07</v>
      </c>
      <c r="M274">
        <v>493.24</v>
      </c>
      <c r="N274">
        <v>14</v>
      </c>
      <c r="O274">
        <v>3.8</v>
      </c>
      <c r="P274" t="s">
        <v>25</v>
      </c>
      <c r="Q274" t="s">
        <v>26</v>
      </c>
      <c r="R274" t="s">
        <v>200</v>
      </c>
      <c r="S274" t="s">
        <v>57</v>
      </c>
      <c r="T274">
        <v>7</v>
      </c>
      <c r="U274" t="s">
        <v>58</v>
      </c>
    </row>
    <row r="275" spans="1:21" x14ac:dyDescent="0.3">
      <c r="A275" t="s">
        <v>502</v>
      </c>
      <c r="B275" s="2">
        <v>45888</v>
      </c>
      <c r="C275" t="s">
        <v>65</v>
      </c>
      <c r="D275" t="s">
        <v>94</v>
      </c>
      <c r="E275" t="s">
        <v>48</v>
      </c>
      <c r="F275" t="s">
        <v>24</v>
      </c>
      <c r="G275">
        <v>3</v>
      </c>
      <c r="H275">
        <v>495.87</v>
      </c>
      <c r="I275">
        <v>15</v>
      </c>
      <c r="J275">
        <v>223.14</v>
      </c>
      <c r="K275">
        <v>0</v>
      </c>
      <c r="L275">
        <v>74.38</v>
      </c>
      <c r="M275">
        <v>1338.85</v>
      </c>
      <c r="N275">
        <v>42</v>
      </c>
      <c r="O275">
        <v>4.3</v>
      </c>
      <c r="P275" t="s">
        <v>25</v>
      </c>
      <c r="Q275" t="s">
        <v>26</v>
      </c>
      <c r="R275" t="s">
        <v>503</v>
      </c>
      <c r="S275" t="s">
        <v>121</v>
      </c>
      <c r="T275">
        <v>8</v>
      </c>
      <c r="U275" t="s">
        <v>51</v>
      </c>
    </row>
    <row r="276" spans="1:21" x14ac:dyDescent="0.3">
      <c r="A276" t="s">
        <v>504</v>
      </c>
      <c r="B276" s="2">
        <v>45976</v>
      </c>
      <c r="C276" t="s">
        <v>60</v>
      </c>
      <c r="D276" t="s">
        <v>40</v>
      </c>
      <c r="E276" t="s">
        <v>48</v>
      </c>
      <c r="F276" t="s">
        <v>24</v>
      </c>
      <c r="G276">
        <v>3</v>
      </c>
      <c r="H276">
        <v>223.59</v>
      </c>
      <c r="I276">
        <v>0</v>
      </c>
      <c r="J276">
        <v>0</v>
      </c>
      <c r="K276">
        <v>40</v>
      </c>
      <c r="L276">
        <v>33.54</v>
      </c>
      <c r="M276">
        <v>744.31</v>
      </c>
      <c r="N276">
        <v>39</v>
      </c>
      <c r="O276">
        <v>3.6</v>
      </c>
      <c r="P276" t="s">
        <v>101</v>
      </c>
      <c r="Q276" t="s">
        <v>26</v>
      </c>
      <c r="R276" t="s">
        <v>244</v>
      </c>
      <c r="S276" t="s">
        <v>135</v>
      </c>
      <c r="T276">
        <v>11</v>
      </c>
      <c r="U276" t="s">
        <v>45</v>
      </c>
    </row>
    <row r="277" spans="1:21" x14ac:dyDescent="0.3">
      <c r="A277" t="s">
        <v>505</v>
      </c>
      <c r="B277" s="2">
        <v>45683</v>
      </c>
      <c r="C277" t="s">
        <v>53</v>
      </c>
      <c r="D277" t="s">
        <v>114</v>
      </c>
      <c r="E277" t="s">
        <v>152</v>
      </c>
      <c r="F277" t="s">
        <v>24</v>
      </c>
      <c r="G277">
        <v>1</v>
      </c>
      <c r="H277">
        <v>979.14</v>
      </c>
      <c r="I277">
        <v>0</v>
      </c>
      <c r="J277">
        <v>0</v>
      </c>
      <c r="K277">
        <v>40</v>
      </c>
      <c r="L277">
        <v>48.96</v>
      </c>
      <c r="M277">
        <v>1068.0999999999999</v>
      </c>
      <c r="N277">
        <v>47</v>
      </c>
      <c r="O277">
        <v>4.8</v>
      </c>
      <c r="P277" t="s">
        <v>34</v>
      </c>
      <c r="Q277" t="s">
        <v>26</v>
      </c>
      <c r="R277" t="s">
        <v>379</v>
      </c>
      <c r="S277" t="s">
        <v>44</v>
      </c>
      <c r="T277">
        <v>1</v>
      </c>
      <c r="U277" t="s">
        <v>29</v>
      </c>
    </row>
    <row r="278" spans="1:21" x14ac:dyDescent="0.3">
      <c r="A278" t="s">
        <v>506</v>
      </c>
      <c r="B278" s="2">
        <v>45758</v>
      </c>
      <c r="C278" t="s">
        <v>31</v>
      </c>
      <c r="D278" t="s">
        <v>40</v>
      </c>
      <c r="E278" t="s">
        <v>123</v>
      </c>
      <c r="F278" t="s">
        <v>24</v>
      </c>
      <c r="G278">
        <v>3</v>
      </c>
      <c r="H278">
        <v>862.96</v>
      </c>
      <c r="I278">
        <v>10</v>
      </c>
      <c r="J278">
        <v>258.89</v>
      </c>
      <c r="K278">
        <v>0</v>
      </c>
      <c r="L278">
        <v>129.44</v>
      </c>
      <c r="M278">
        <v>2459.4299999999998</v>
      </c>
      <c r="N278">
        <v>13</v>
      </c>
      <c r="O278">
        <v>4</v>
      </c>
      <c r="P278" t="s">
        <v>101</v>
      </c>
      <c r="Q278" t="s">
        <v>26</v>
      </c>
      <c r="R278" t="s">
        <v>291</v>
      </c>
      <c r="S278" t="s">
        <v>62</v>
      </c>
      <c r="T278">
        <v>4</v>
      </c>
      <c r="U278" t="s">
        <v>37</v>
      </c>
    </row>
    <row r="279" spans="1:21" x14ac:dyDescent="0.3">
      <c r="A279" t="s">
        <v>507</v>
      </c>
      <c r="B279" s="2">
        <v>46007</v>
      </c>
      <c r="C279" t="s">
        <v>65</v>
      </c>
      <c r="D279" t="s">
        <v>94</v>
      </c>
      <c r="E279" t="s">
        <v>123</v>
      </c>
      <c r="F279" t="s">
        <v>24</v>
      </c>
      <c r="G279">
        <v>4</v>
      </c>
      <c r="H279">
        <v>258.33</v>
      </c>
      <c r="I279">
        <v>10</v>
      </c>
      <c r="J279">
        <v>103.33</v>
      </c>
      <c r="K279">
        <v>50</v>
      </c>
      <c r="L279">
        <v>51.67</v>
      </c>
      <c r="M279">
        <v>1031.6600000000001</v>
      </c>
      <c r="N279">
        <v>23</v>
      </c>
      <c r="O279">
        <v>3.9</v>
      </c>
      <c r="P279" t="s">
        <v>42</v>
      </c>
      <c r="Q279" t="s">
        <v>26</v>
      </c>
      <c r="R279" t="s">
        <v>79</v>
      </c>
      <c r="S279" t="s">
        <v>68</v>
      </c>
      <c r="T279">
        <v>12</v>
      </c>
      <c r="U279" t="s">
        <v>51</v>
      </c>
    </row>
    <row r="280" spans="1:21" x14ac:dyDescent="0.3">
      <c r="A280" t="s">
        <v>508</v>
      </c>
      <c r="B280" s="2">
        <v>45912</v>
      </c>
      <c r="C280" t="s">
        <v>65</v>
      </c>
      <c r="D280" t="s">
        <v>40</v>
      </c>
      <c r="E280" t="s">
        <v>23</v>
      </c>
      <c r="F280" t="s">
        <v>24</v>
      </c>
      <c r="G280">
        <v>3</v>
      </c>
      <c r="H280">
        <v>104.01</v>
      </c>
      <c r="I280">
        <v>20</v>
      </c>
      <c r="J280">
        <v>62.41</v>
      </c>
      <c r="K280">
        <v>60</v>
      </c>
      <c r="L280">
        <v>15.6</v>
      </c>
      <c r="M280">
        <v>325.22000000000003</v>
      </c>
      <c r="N280">
        <v>35</v>
      </c>
      <c r="O280">
        <v>4.5</v>
      </c>
      <c r="P280" t="s">
        <v>42</v>
      </c>
      <c r="Q280" t="s">
        <v>26</v>
      </c>
      <c r="R280" t="s">
        <v>509</v>
      </c>
      <c r="S280" t="s">
        <v>85</v>
      </c>
      <c r="T280">
        <v>9</v>
      </c>
      <c r="U280" t="s">
        <v>37</v>
      </c>
    </row>
    <row r="281" spans="1:21" x14ac:dyDescent="0.3">
      <c r="A281" t="s">
        <v>510</v>
      </c>
      <c r="B281" s="2">
        <v>45708</v>
      </c>
      <c r="C281" t="s">
        <v>87</v>
      </c>
      <c r="D281" t="s">
        <v>78</v>
      </c>
      <c r="E281" t="s">
        <v>71</v>
      </c>
      <c r="F281" t="s">
        <v>24</v>
      </c>
      <c r="G281">
        <v>4</v>
      </c>
      <c r="H281">
        <v>1091.31</v>
      </c>
      <c r="I281">
        <v>15</v>
      </c>
      <c r="J281">
        <v>654.79</v>
      </c>
      <c r="K281">
        <v>30</v>
      </c>
      <c r="L281">
        <v>218.26</v>
      </c>
      <c r="M281">
        <v>3958.71</v>
      </c>
      <c r="N281">
        <v>29</v>
      </c>
      <c r="O281">
        <v>4.5</v>
      </c>
      <c r="P281" t="s">
        <v>72</v>
      </c>
      <c r="Q281" t="s">
        <v>26</v>
      </c>
      <c r="R281" t="s">
        <v>250</v>
      </c>
      <c r="S281" t="s">
        <v>103</v>
      </c>
      <c r="T281">
        <v>2</v>
      </c>
      <c r="U281" t="s">
        <v>58</v>
      </c>
    </row>
    <row r="282" spans="1:21" x14ac:dyDescent="0.3">
      <c r="A282" t="s">
        <v>511</v>
      </c>
      <c r="B282" s="2">
        <v>45778</v>
      </c>
      <c r="C282" t="s">
        <v>31</v>
      </c>
      <c r="D282" t="s">
        <v>66</v>
      </c>
      <c r="E282" t="s">
        <v>48</v>
      </c>
      <c r="F282" t="s">
        <v>24</v>
      </c>
      <c r="G282">
        <v>4</v>
      </c>
      <c r="H282">
        <v>1139.95</v>
      </c>
      <c r="I282">
        <v>25</v>
      </c>
      <c r="J282">
        <v>1139.95</v>
      </c>
      <c r="K282">
        <v>0</v>
      </c>
      <c r="L282">
        <v>227.99</v>
      </c>
      <c r="M282">
        <v>3647.84</v>
      </c>
      <c r="N282">
        <v>37</v>
      </c>
      <c r="O282">
        <v>3.5</v>
      </c>
      <c r="P282" t="s">
        <v>25</v>
      </c>
      <c r="Q282" t="s">
        <v>26</v>
      </c>
      <c r="R282" t="s">
        <v>410</v>
      </c>
      <c r="S282" t="s">
        <v>28</v>
      </c>
      <c r="T282">
        <v>5</v>
      </c>
      <c r="U282" t="s">
        <v>58</v>
      </c>
    </row>
    <row r="283" spans="1:21" x14ac:dyDescent="0.3">
      <c r="A283" t="s">
        <v>512</v>
      </c>
      <c r="B283" s="2">
        <v>45994</v>
      </c>
      <c r="C283" t="s">
        <v>21</v>
      </c>
      <c r="D283" t="s">
        <v>47</v>
      </c>
      <c r="E283" t="s">
        <v>123</v>
      </c>
      <c r="F283" t="s">
        <v>24</v>
      </c>
      <c r="G283">
        <v>4</v>
      </c>
      <c r="H283">
        <v>432.57</v>
      </c>
      <c r="I283">
        <v>10</v>
      </c>
      <c r="J283">
        <v>173.03</v>
      </c>
      <c r="K283">
        <v>30</v>
      </c>
      <c r="L283">
        <v>86.51</v>
      </c>
      <c r="M283">
        <v>1673.76</v>
      </c>
      <c r="N283">
        <v>33</v>
      </c>
      <c r="O283">
        <v>3.4</v>
      </c>
      <c r="P283" t="s">
        <v>34</v>
      </c>
      <c r="Q283" t="s">
        <v>26</v>
      </c>
      <c r="R283" t="s">
        <v>115</v>
      </c>
      <c r="S283" t="s">
        <v>68</v>
      </c>
      <c r="T283">
        <v>12</v>
      </c>
      <c r="U283" t="s">
        <v>108</v>
      </c>
    </row>
    <row r="284" spans="1:21" x14ac:dyDescent="0.3">
      <c r="A284" t="s">
        <v>513</v>
      </c>
      <c r="B284" s="2">
        <v>45719</v>
      </c>
      <c r="C284" t="s">
        <v>91</v>
      </c>
      <c r="D284" t="s">
        <v>81</v>
      </c>
      <c r="E284" t="s">
        <v>95</v>
      </c>
      <c r="F284" t="s">
        <v>24</v>
      </c>
      <c r="G284">
        <v>2</v>
      </c>
      <c r="H284">
        <v>1155.42</v>
      </c>
      <c r="I284">
        <v>10</v>
      </c>
      <c r="J284">
        <v>231.08</v>
      </c>
      <c r="K284">
        <v>60</v>
      </c>
      <c r="L284">
        <v>115.54</v>
      </c>
      <c r="M284">
        <v>2255.3000000000002</v>
      </c>
      <c r="N284">
        <v>10</v>
      </c>
      <c r="O284">
        <v>3.8</v>
      </c>
      <c r="P284" t="s">
        <v>42</v>
      </c>
      <c r="Q284" t="s">
        <v>26</v>
      </c>
      <c r="R284" t="s">
        <v>488</v>
      </c>
      <c r="S284" t="s">
        <v>74</v>
      </c>
      <c r="T284">
        <v>3</v>
      </c>
      <c r="U284" t="s">
        <v>63</v>
      </c>
    </row>
    <row r="285" spans="1:21" x14ac:dyDescent="0.3">
      <c r="A285" t="s">
        <v>514</v>
      </c>
      <c r="B285" s="2">
        <v>45957</v>
      </c>
      <c r="C285" t="s">
        <v>87</v>
      </c>
      <c r="D285" t="s">
        <v>114</v>
      </c>
      <c r="E285" t="s">
        <v>41</v>
      </c>
      <c r="F285" t="s">
        <v>24</v>
      </c>
      <c r="G285">
        <v>1</v>
      </c>
      <c r="H285">
        <v>762.79</v>
      </c>
      <c r="I285">
        <v>25</v>
      </c>
      <c r="J285">
        <v>190.7</v>
      </c>
      <c r="K285">
        <v>50</v>
      </c>
      <c r="L285">
        <v>38.14</v>
      </c>
      <c r="M285">
        <v>660.23</v>
      </c>
      <c r="N285">
        <v>24</v>
      </c>
      <c r="O285">
        <v>3.1</v>
      </c>
      <c r="P285" t="s">
        <v>42</v>
      </c>
      <c r="Q285" t="s">
        <v>26</v>
      </c>
      <c r="R285" t="s">
        <v>509</v>
      </c>
      <c r="S285" t="s">
        <v>36</v>
      </c>
      <c r="T285">
        <v>10</v>
      </c>
      <c r="U285" t="s">
        <v>63</v>
      </c>
    </row>
    <row r="286" spans="1:21" x14ac:dyDescent="0.3">
      <c r="A286" t="s">
        <v>515</v>
      </c>
      <c r="B286" s="2">
        <v>45833</v>
      </c>
      <c r="C286" t="s">
        <v>21</v>
      </c>
      <c r="D286" t="s">
        <v>22</v>
      </c>
      <c r="E286" t="s">
        <v>152</v>
      </c>
      <c r="F286" t="s">
        <v>24</v>
      </c>
      <c r="G286">
        <v>3</v>
      </c>
      <c r="H286">
        <v>576.5</v>
      </c>
      <c r="I286">
        <v>25</v>
      </c>
      <c r="J286">
        <v>432.38</v>
      </c>
      <c r="K286">
        <v>40</v>
      </c>
      <c r="L286">
        <v>86.48</v>
      </c>
      <c r="M286">
        <v>1423.6</v>
      </c>
      <c r="N286">
        <v>24</v>
      </c>
      <c r="O286">
        <v>3.3</v>
      </c>
      <c r="P286" t="s">
        <v>34</v>
      </c>
      <c r="Q286" t="s">
        <v>26</v>
      </c>
      <c r="R286" t="s">
        <v>516</v>
      </c>
      <c r="S286" t="s">
        <v>118</v>
      </c>
      <c r="T286">
        <v>6</v>
      </c>
      <c r="U286" t="s">
        <v>108</v>
      </c>
    </row>
    <row r="287" spans="1:21" x14ac:dyDescent="0.3">
      <c r="A287" t="s">
        <v>517</v>
      </c>
      <c r="B287" s="2">
        <v>45970</v>
      </c>
      <c r="C287" t="s">
        <v>87</v>
      </c>
      <c r="D287" t="s">
        <v>32</v>
      </c>
      <c r="E287" t="s">
        <v>48</v>
      </c>
      <c r="F287" t="s">
        <v>24</v>
      </c>
      <c r="G287">
        <v>1</v>
      </c>
      <c r="H287">
        <v>726.8</v>
      </c>
      <c r="I287">
        <v>10</v>
      </c>
      <c r="J287">
        <v>72.680000000000007</v>
      </c>
      <c r="K287">
        <v>40</v>
      </c>
      <c r="L287">
        <v>36.340000000000003</v>
      </c>
      <c r="M287">
        <v>730.46</v>
      </c>
      <c r="N287">
        <v>41</v>
      </c>
      <c r="O287">
        <v>3.7</v>
      </c>
      <c r="P287" t="s">
        <v>42</v>
      </c>
      <c r="Q287" t="s">
        <v>26</v>
      </c>
      <c r="R287" t="s">
        <v>518</v>
      </c>
      <c r="S287" t="s">
        <v>135</v>
      </c>
      <c r="T287">
        <v>11</v>
      </c>
      <c r="U287" t="s">
        <v>29</v>
      </c>
    </row>
    <row r="288" spans="1:21" x14ac:dyDescent="0.3">
      <c r="A288" t="s">
        <v>519</v>
      </c>
      <c r="B288" s="2">
        <v>45689</v>
      </c>
      <c r="C288" t="s">
        <v>39</v>
      </c>
      <c r="D288" t="s">
        <v>47</v>
      </c>
      <c r="E288" t="s">
        <v>23</v>
      </c>
      <c r="F288" t="s">
        <v>24</v>
      </c>
      <c r="G288">
        <v>2</v>
      </c>
      <c r="H288">
        <v>948.78</v>
      </c>
      <c r="I288">
        <v>25</v>
      </c>
      <c r="J288">
        <v>474.39</v>
      </c>
      <c r="K288">
        <v>30</v>
      </c>
      <c r="L288">
        <v>94.88</v>
      </c>
      <c r="M288">
        <v>1548.05</v>
      </c>
      <c r="N288">
        <v>21</v>
      </c>
      <c r="O288">
        <v>4.5999999999999996</v>
      </c>
      <c r="P288" t="s">
        <v>42</v>
      </c>
      <c r="Q288" t="s">
        <v>26</v>
      </c>
      <c r="R288" t="s">
        <v>520</v>
      </c>
      <c r="S288" t="s">
        <v>103</v>
      </c>
      <c r="T288">
        <v>2</v>
      </c>
      <c r="U288" t="s">
        <v>45</v>
      </c>
    </row>
    <row r="289" spans="1:21" x14ac:dyDescent="0.3">
      <c r="A289" t="s">
        <v>521</v>
      </c>
      <c r="B289" s="2">
        <v>45713</v>
      </c>
      <c r="C289" t="s">
        <v>31</v>
      </c>
      <c r="D289" t="s">
        <v>114</v>
      </c>
      <c r="E289" t="s">
        <v>41</v>
      </c>
      <c r="F289" t="s">
        <v>24</v>
      </c>
      <c r="G289">
        <v>2</v>
      </c>
      <c r="H289">
        <v>996.56</v>
      </c>
      <c r="I289">
        <v>10</v>
      </c>
      <c r="J289">
        <v>199.31</v>
      </c>
      <c r="K289">
        <v>40</v>
      </c>
      <c r="L289">
        <v>99.66</v>
      </c>
      <c r="M289">
        <v>1933.47</v>
      </c>
      <c r="N289">
        <v>39</v>
      </c>
      <c r="O289">
        <v>4.0999999999999996</v>
      </c>
      <c r="P289" t="s">
        <v>101</v>
      </c>
      <c r="Q289" t="s">
        <v>26</v>
      </c>
      <c r="R289" t="s">
        <v>522</v>
      </c>
      <c r="S289" t="s">
        <v>103</v>
      </c>
      <c r="T289">
        <v>2</v>
      </c>
      <c r="U289" t="s">
        <v>51</v>
      </c>
    </row>
    <row r="290" spans="1:21" x14ac:dyDescent="0.3">
      <c r="A290" t="s">
        <v>523</v>
      </c>
      <c r="B290" s="2">
        <v>45727</v>
      </c>
      <c r="C290" t="s">
        <v>39</v>
      </c>
      <c r="D290" t="s">
        <v>66</v>
      </c>
      <c r="E290" t="s">
        <v>55</v>
      </c>
      <c r="F290" t="s">
        <v>24</v>
      </c>
      <c r="G290">
        <v>4</v>
      </c>
      <c r="H290">
        <v>263.87</v>
      </c>
      <c r="I290">
        <v>0</v>
      </c>
      <c r="J290">
        <v>0</v>
      </c>
      <c r="K290">
        <v>20</v>
      </c>
      <c r="L290">
        <v>52.77</v>
      </c>
      <c r="M290">
        <v>1128.25</v>
      </c>
      <c r="N290">
        <v>38</v>
      </c>
      <c r="O290">
        <v>3.3</v>
      </c>
      <c r="P290" t="s">
        <v>72</v>
      </c>
      <c r="Q290" t="s">
        <v>26</v>
      </c>
      <c r="R290" t="s">
        <v>275</v>
      </c>
      <c r="S290" t="s">
        <v>74</v>
      </c>
      <c r="T290">
        <v>3</v>
      </c>
      <c r="U290" t="s">
        <v>51</v>
      </c>
    </row>
    <row r="291" spans="1:21" x14ac:dyDescent="0.3">
      <c r="A291" t="s">
        <v>524</v>
      </c>
      <c r="B291" s="2">
        <v>45767</v>
      </c>
      <c r="C291" t="s">
        <v>65</v>
      </c>
      <c r="D291" t="s">
        <v>47</v>
      </c>
      <c r="E291" t="s">
        <v>41</v>
      </c>
      <c r="F291" t="s">
        <v>24</v>
      </c>
      <c r="G291">
        <v>3</v>
      </c>
      <c r="H291">
        <v>213.02</v>
      </c>
      <c r="I291">
        <v>15</v>
      </c>
      <c r="J291">
        <v>95.86</v>
      </c>
      <c r="K291">
        <v>40</v>
      </c>
      <c r="L291">
        <v>31.95</v>
      </c>
      <c r="M291">
        <v>615.15</v>
      </c>
      <c r="N291">
        <v>38</v>
      </c>
      <c r="O291">
        <v>3.9</v>
      </c>
      <c r="P291" t="s">
        <v>42</v>
      </c>
      <c r="Q291" t="s">
        <v>26</v>
      </c>
      <c r="R291" t="s">
        <v>525</v>
      </c>
      <c r="S291" t="s">
        <v>62</v>
      </c>
      <c r="T291">
        <v>4</v>
      </c>
      <c r="U291" t="s">
        <v>29</v>
      </c>
    </row>
    <row r="292" spans="1:21" x14ac:dyDescent="0.3">
      <c r="A292" t="s">
        <v>526</v>
      </c>
      <c r="B292" s="2">
        <v>45759</v>
      </c>
      <c r="C292" t="s">
        <v>70</v>
      </c>
      <c r="D292" t="s">
        <v>81</v>
      </c>
      <c r="E292" t="s">
        <v>55</v>
      </c>
      <c r="F292" t="s">
        <v>24</v>
      </c>
      <c r="G292">
        <v>2</v>
      </c>
      <c r="H292">
        <v>1146.98</v>
      </c>
      <c r="I292">
        <v>25</v>
      </c>
      <c r="J292">
        <v>573.49</v>
      </c>
      <c r="K292">
        <v>50</v>
      </c>
      <c r="L292">
        <v>114.7</v>
      </c>
      <c r="M292">
        <v>1885.17</v>
      </c>
      <c r="N292">
        <v>14</v>
      </c>
      <c r="O292">
        <v>3.9</v>
      </c>
      <c r="P292" t="s">
        <v>42</v>
      </c>
      <c r="Q292" t="s">
        <v>26</v>
      </c>
      <c r="R292" t="s">
        <v>442</v>
      </c>
      <c r="S292" t="s">
        <v>62</v>
      </c>
      <c r="T292">
        <v>4</v>
      </c>
      <c r="U292" t="s">
        <v>45</v>
      </c>
    </row>
    <row r="293" spans="1:21" x14ac:dyDescent="0.3">
      <c r="A293" t="s">
        <v>527</v>
      </c>
      <c r="B293" s="2">
        <v>45741</v>
      </c>
      <c r="C293" t="s">
        <v>31</v>
      </c>
      <c r="D293" t="s">
        <v>47</v>
      </c>
      <c r="E293" t="s">
        <v>23</v>
      </c>
      <c r="F293" t="s">
        <v>24</v>
      </c>
      <c r="G293">
        <v>4</v>
      </c>
      <c r="H293">
        <v>927.71</v>
      </c>
      <c r="I293">
        <v>30</v>
      </c>
      <c r="J293">
        <v>1113.25</v>
      </c>
      <c r="K293">
        <v>40</v>
      </c>
      <c r="L293">
        <v>185.54</v>
      </c>
      <c r="M293">
        <v>2823.13</v>
      </c>
      <c r="N293">
        <v>61</v>
      </c>
      <c r="O293">
        <v>4.3</v>
      </c>
      <c r="P293" t="s">
        <v>101</v>
      </c>
      <c r="Q293" t="s">
        <v>26</v>
      </c>
      <c r="R293" t="s">
        <v>407</v>
      </c>
      <c r="S293" t="s">
        <v>74</v>
      </c>
      <c r="T293">
        <v>3</v>
      </c>
      <c r="U293" t="s">
        <v>51</v>
      </c>
    </row>
    <row r="294" spans="1:21" x14ac:dyDescent="0.3">
      <c r="A294" t="s">
        <v>528</v>
      </c>
      <c r="B294" s="2">
        <v>45931</v>
      </c>
      <c r="C294" t="s">
        <v>53</v>
      </c>
      <c r="D294" t="s">
        <v>40</v>
      </c>
      <c r="E294" t="s">
        <v>33</v>
      </c>
      <c r="F294" t="s">
        <v>24</v>
      </c>
      <c r="G294">
        <v>3</v>
      </c>
      <c r="H294">
        <v>1108.9100000000001</v>
      </c>
      <c r="I294">
        <v>0</v>
      </c>
      <c r="J294">
        <v>0</v>
      </c>
      <c r="K294">
        <v>50</v>
      </c>
      <c r="L294">
        <v>166.34</v>
      </c>
      <c r="M294">
        <v>3543.07</v>
      </c>
      <c r="N294">
        <v>32</v>
      </c>
      <c r="O294">
        <v>2.8</v>
      </c>
      <c r="P294" t="s">
        <v>42</v>
      </c>
      <c r="Q294" t="s">
        <v>26</v>
      </c>
      <c r="R294" t="s">
        <v>369</v>
      </c>
      <c r="S294" t="s">
        <v>36</v>
      </c>
      <c r="T294">
        <v>10</v>
      </c>
      <c r="U294" t="s">
        <v>108</v>
      </c>
    </row>
    <row r="295" spans="1:21" x14ac:dyDescent="0.3">
      <c r="A295" t="s">
        <v>529</v>
      </c>
      <c r="B295" s="2">
        <v>45739</v>
      </c>
      <c r="C295" t="s">
        <v>87</v>
      </c>
      <c r="D295" t="s">
        <v>54</v>
      </c>
      <c r="E295" t="s">
        <v>33</v>
      </c>
      <c r="F295" t="s">
        <v>24</v>
      </c>
      <c r="G295">
        <v>1</v>
      </c>
      <c r="H295">
        <v>784.96</v>
      </c>
      <c r="I295">
        <v>10</v>
      </c>
      <c r="J295">
        <v>78.5</v>
      </c>
      <c r="K295">
        <v>20</v>
      </c>
      <c r="L295">
        <v>39.25</v>
      </c>
      <c r="M295">
        <v>765.71</v>
      </c>
      <c r="N295">
        <v>48</v>
      </c>
      <c r="O295">
        <v>3.2</v>
      </c>
      <c r="P295" t="s">
        <v>72</v>
      </c>
      <c r="Q295" t="s">
        <v>88</v>
      </c>
      <c r="R295" t="s">
        <v>163</v>
      </c>
      <c r="S295" t="s">
        <v>74</v>
      </c>
      <c r="T295">
        <v>3</v>
      </c>
      <c r="U295" t="s">
        <v>29</v>
      </c>
    </row>
    <row r="296" spans="1:21" x14ac:dyDescent="0.3">
      <c r="A296" t="s">
        <v>530</v>
      </c>
      <c r="B296" s="2">
        <v>45677</v>
      </c>
      <c r="C296" t="s">
        <v>31</v>
      </c>
      <c r="D296" t="s">
        <v>81</v>
      </c>
      <c r="E296" t="s">
        <v>71</v>
      </c>
      <c r="F296" t="s">
        <v>24</v>
      </c>
      <c r="G296">
        <v>3</v>
      </c>
      <c r="H296">
        <v>951.05</v>
      </c>
      <c r="I296">
        <v>0</v>
      </c>
      <c r="J296">
        <v>0</v>
      </c>
      <c r="K296">
        <v>60</v>
      </c>
      <c r="L296">
        <v>142.66</v>
      </c>
      <c r="M296">
        <v>3055.81</v>
      </c>
      <c r="N296">
        <v>10</v>
      </c>
      <c r="O296">
        <v>4.9000000000000004</v>
      </c>
      <c r="P296" t="s">
        <v>25</v>
      </c>
      <c r="Q296" t="s">
        <v>26</v>
      </c>
      <c r="R296" t="s">
        <v>84</v>
      </c>
      <c r="S296" t="s">
        <v>44</v>
      </c>
      <c r="T296">
        <v>1</v>
      </c>
      <c r="U296" t="s">
        <v>63</v>
      </c>
    </row>
    <row r="297" spans="1:21" x14ac:dyDescent="0.3">
      <c r="A297" t="s">
        <v>531</v>
      </c>
      <c r="B297" s="2">
        <v>46017</v>
      </c>
      <c r="C297" t="s">
        <v>100</v>
      </c>
      <c r="D297" t="s">
        <v>47</v>
      </c>
      <c r="E297" t="s">
        <v>152</v>
      </c>
      <c r="F297" t="s">
        <v>24</v>
      </c>
      <c r="G297">
        <v>1</v>
      </c>
      <c r="H297">
        <v>820.6</v>
      </c>
      <c r="I297">
        <v>10</v>
      </c>
      <c r="J297">
        <v>82.06</v>
      </c>
      <c r="K297">
        <v>30</v>
      </c>
      <c r="L297">
        <v>41.03</v>
      </c>
      <c r="M297">
        <v>809.57</v>
      </c>
      <c r="N297">
        <v>44</v>
      </c>
      <c r="O297">
        <v>4.0999999999999996</v>
      </c>
      <c r="P297" t="s">
        <v>42</v>
      </c>
      <c r="Q297" t="s">
        <v>26</v>
      </c>
      <c r="R297" t="s">
        <v>321</v>
      </c>
      <c r="S297" t="s">
        <v>68</v>
      </c>
      <c r="T297">
        <v>12</v>
      </c>
      <c r="U297" t="s">
        <v>37</v>
      </c>
    </row>
    <row r="298" spans="1:21" x14ac:dyDescent="0.3">
      <c r="A298" t="s">
        <v>532</v>
      </c>
      <c r="B298" s="2">
        <v>45678</v>
      </c>
      <c r="C298" t="s">
        <v>100</v>
      </c>
      <c r="D298" t="s">
        <v>78</v>
      </c>
      <c r="E298" t="s">
        <v>48</v>
      </c>
      <c r="F298" t="s">
        <v>24</v>
      </c>
      <c r="G298">
        <v>1</v>
      </c>
      <c r="H298">
        <v>673.79</v>
      </c>
      <c r="I298">
        <v>15</v>
      </c>
      <c r="J298">
        <v>101.07</v>
      </c>
      <c r="K298">
        <v>20</v>
      </c>
      <c r="L298">
        <v>33.69</v>
      </c>
      <c r="M298">
        <v>626.41</v>
      </c>
      <c r="N298">
        <v>62</v>
      </c>
      <c r="O298">
        <v>4.3</v>
      </c>
      <c r="P298" t="s">
        <v>72</v>
      </c>
      <c r="Q298" t="s">
        <v>26</v>
      </c>
      <c r="R298" t="s">
        <v>195</v>
      </c>
      <c r="S298" t="s">
        <v>44</v>
      </c>
      <c r="T298">
        <v>1</v>
      </c>
      <c r="U298" t="s">
        <v>51</v>
      </c>
    </row>
    <row r="299" spans="1:21" x14ac:dyDescent="0.3">
      <c r="A299" t="s">
        <v>533</v>
      </c>
      <c r="B299" s="2">
        <v>45946</v>
      </c>
      <c r="C299" t="s">
        <v>21</v>
      </c>
      <c r="D299" t="s">
        <v>22</v>
      </c>
      <c r="E299" t="s">
        <v>55</v>
      </c>
      <c r="F299" t="s">
        <v>49</v>
      </c>
      <c r="G299">
        <v>3</v>
      </c>
      <c r="H299">
        <v>699.45</v>
      </c>
      <c r="I299">
        <v>25</v>
      </c>
      <c r="J299">
        <v>524.59</v>
      </c>
      <c r="K299">
        <v>30</v>
      </c>
      <c r="L299">
        <v>104.92</v>
      </c>
      <c r="M299">
        <v>1708.68</v>
      </c>
      <c r="N299">
        <v>34</v>
      </c>
      <c r="O299">
        <v>4.2</v>
      </c>
      <c r="P299" t="s">
        <v>42</v>
      </c>
      <c r="Q299" t="s">
        <v>26</v>
      </c>
      <c r="R299" t="s">
        <v>110</v>
      </c>
      <c r="S299" t="s">
        <v>36</v>
      </c>
      <c r="T299">
        <v>10</v>
      </c>
      <c r="U299" t="s">
        <v>58</v>
      </c>
    </row>
    <row r="300" spans="1:21" x14ac:dyDescent="0.3">
      <c r="A300" t="s">
        <v>534</v>
      </c>
      <c r="B300" s="2">
        <v>45767</v>
      </c>
      <c r="C300" t="s">
        <v>70</v>
      </c>
      <c r="D300" t="s">
        <v>22</v>
      </c>
      <c r="E300" t="s">
        <v>48</v>
      </c>
      <c r="F300" t="s">
        <v>24</v>
      </c>
      <c r="G300">
        <v>2</v>
      </c>
      <c r="H300">
        <v>376.5</v>
      </c>
      <c r="I300">
        <v>10</v>
      </c>
      <c r="J300">
        <v>75.3</v>
      </c>
      <c r="K300">
        <v>30</v>
      </c>
      <c r="L300">
        <v>37.65</v>
      </c>
      <c r="M300">
        <v>745.35</v>
      </c>
      <c r="N300">
        <v>31</v>
      </c>
      <c r="O300">
        <v>5</v>
      </c>
      <c r="P300" t="s">
        <v>25</v>
      </c>
      <c r="Q300" t="s">
        <v>26</v>
      </c>
      <c r="R300" t="s">
        <v>282</v>
      </c>
      <c r="S300" t="s">
        <v>62</v>
      </c>
      <c r="T300">
        <v>4</v>
      </c>
      <c r="U300" t="s">
        <v>29</v>
      </c>
    </row>
    <row r="301" spans="1:21" x14ac:dyDescent="0.3">
      <c r="A301" t="s">
        <v>535</v>
      </c>
      <c r="B301" s="2">
        <v>45902</v>
      </c>
      <c r="C301" t="s">
        <v>31</v>
      </c>
      <c r="D301" t="s">
        <v>114</v>
      </c>
      <c r="E301" t="s">
        <v>23</v>
      </c>
      <c r="F301" t="s">
        <v>24</v>
      </c>
      <c r="G301">
        <v>4</v>
      </c>
      <c r="H301">
        <v>442.48</v>
      </c>
      <c r="I301">
        <v>5</v>
      </c>
      <c r="J301">
        <v>88.5</v>
      </c>
      <c r="K301">
        <v>40</v>
      </c>
      <c r="L301">
        <v>88.5</v>
      </c>
      <c r="M301">
        <v>1809.92</v>
      </c>
      <c r="N301">
        <v>20</v>
      </c>
      <c r="O301">
        <v>3.3</v>
      </c>
      <c r="P301" t="s">
        <v>34</v>
      </c>
      <c r="Q301" t="s">
        <v>26</v>
      </c>
      <c r="R301" t="s">
        <v>287</v>
      </c>
      <c r="S301" t="s">
        <v>85</v>
      </c>
      <c r="T301">
        <v>9</v>
      </c>
      <c r="U301" t="s">
        <v>51</v>
      </c>
    </row>
    <row r="302" spans="1:21" x14ac:dyDescent="0.3">
      <c r="A302" t="s">
        <v>536</v>
      </c>
      <c r="B302" s="2">
        <v>45770</v>
      </c>
      <c r="C302" t="s">
        <v>53</v>
      </c>
      <c r="D302" t="s">
        <v>66</v>
      </c>
      <c r="E302" t="s">
        <v>33</v>
      </c>
      <c r="F302" t="s">
        <v>49</v>
      </c>
      <c r="G302">
        <v>4</v>
      </c>
      <c r="H302">
        <v>311.44</v>
      </c>
      <c r="I302">
        <v>20</v>
      </c>
      <c r="J302">
        <v>249.15</v>
      </c>
      <c r="K302">
        <v>60</v>
      </c>
      <c r="L302">
        <v>62.29</v>
      </c>
      <c r="M302">
        <v>1118.9000000000001</v>
      </c>
      <c r="N302">
        <v>10</v>
      </c>
      <c r="O302">
        <v>2.5</v>
      </c>
      <c r="P302" t="s">
        <v>42</v>
      </c>
      <c r="Q302" t="s">
        <v>26</v>
      </c>
      <c r="R302" t="s">
        <v>200</v>
      </c>
      <c r="S302" t="s">
        <v>62</v>
      </c>
      <c r="T302">
        <v>4</v>
      </c>
      <c r="U302" t="s">
        <v>108</v>
      </c>
    </row>
    <row r="303" spans="1:21" x14ac:dyDescent="0.3">
      <c r="A303" t="s">
        <v>537</v>
      </c>
      <c r="B303" s="2">
        <v>45946</v>
      </c>
      <c r="C303" t="s">
        <v>65</v>
      </c>
      <c r="D303" t="s">
        <v>32</v>
      </c>
      <c r="E303" t="s">
        <v>33</v>
      </c>
      <c r="F303" t="s">
        <v>49</v>
      </c>
      <c r="G303">
        <v>4</v>
      </c>
      <c r="H303">
        <v>447.21</v>
      </c>
      <c r="I303">
        <v>15</v>
      </c>
      <c r="J303">
        <v>268.33</v>
      </c>
      <c r="K303">
        <v>50</v>
      </c>
      <c r="L303">
        <v>89.44</v>
      </c>
      <c r="M303">
        <v>1659.95</v>
      </c>
      <c r="N303">
        <v>27</v>
      </c>
      <c r="O303">
        <v>4.4000000000000004</v>
      </c>
      <c r="P303" t="s">
        <v>34</v>
      </c>
      <c r="Q303" t="s">
        <v>26</v>
      </c>
      <c r="R303" t="s">
        <v>297</v>
      </c>
      <c r="S303" t="s">
        <v>36</v>
      </c>
      <c r="T303">
        <v>10</v>
      </c>
      <c r="U303" t="s">
        <v>58</v>
      </c>
    </row>
    <row r="304" spans="1:21" x14ac:dyDescent="0.3">
      <c r="A304" t="s">
        <v>538</v>
      </c>
      <c r="B304" s="2">
        <v>45935</v>
      </c>
      <c r="C304" t="s">
        <v>65</v>
      </c>
      <c r="D304" t="s">
        <v>32</v>
      </c>
      <c r="E304" t="s">
        <v>123</v>
      </c>
      <c r="F304" t="s">
        <v>24</v>
      </c>
      <c r="G304">
        <v>2</v>
      </c>
      <c r="H304">
        <v>538.12</v>
      </c>
      <c r="I304">
        <v>20</v>
      </c>
      <c r="J304">
        <v>215.25</v>
      </c>
      <c r="K304">
        <v>50</v>
      </c>
      <c r="L304">
        <v>53.81</v>
      </c>
      <c r="M304">
        <v>964.8</v>
      </c>
      <c r="N304">
        <v>40</v>
      </c>
      <c r="O304">
        <v>4.7</v>
      </c>
      <c r="P304" t="s">
        <v>34</v>
      </c>
      <c r="Q304" t="s">
        <v>26</v>
      </c>
      <c r="R304" t="s">
        <v>289</v>
      </c>
      <c r="S304" t="s">
        <v>36</v>
      </c>
      <c r="T304">
        <v>10</v>
      </c>
      <c r="U304" t="s">
        <v>29</v>
      </c>
    </row>
    <row r="305" spans="1:21" x14ac:dyDescent="0.3">
      <c r="A305" t="s">
        <v>539</v>
      </c>
      <c r="B305" s="2">
        <v>45892</v>
      </c>
      <c r="C305" t="s">
        <v>100</v>
      </c>
      <c r="D305" t="s">
        <v>78</v>
      </c>
      <c r="E305" t="s">
        <v>48</v>
      </c>
      <c r="F305" t="s">
        <v>49</v>
      </c>
      <c r="G305">
        <v>2</v>
      </c>
      <c r="H305">
        <v>1043.44</v>
      </c>
      <c r="I305">
        <v>0</v>
      </c>
      <c r="J305">
        <v>0</v>
      </c>
      <c r="K305">
        <v>30</v>
      </c>
      <c r="L305">
        <v>104.34</v>
      </c>
      <c r="M305">
        <v>2221.2199999999998</v>
      </c>
      <c r="N305">
        <v>45</v>
      </c>
      <c r="O305">
        <v>3.6</v>
      </c>
      <c r="P305" t="s">
        <v>72</v>
      </c>
      <c r="Q305" t="s">
        <v>26</v>
      </c>
      <c r="R305" t="s">
        <v>540</v>
      </c>
      <c r="S305" t="s">
        <v>121</v>
      </c>
      <c r="T305">
        <v>8</v>
      </c>
      <c r="U305" t="s">
        <v>45</v>
      </c>
    </row>
    <row r="306" spans="1:21" x14ac:dyDescent="0.3">
      <c r="A306" t="s">
        <v>541</v>
      </c>
      <c r="B306" s="2">
        <v>45934</v>
      </c>
      <c r="C306" t="s">
        <v>31</v>
      </c>
      <c r="D306" t="s">
        <v>32</v>
      </c>
      <c r="E306" t="s">
        <v>48</v>
      </c>
      <c r="F306" t="s">
        <v>24</v>
      </c>
      <c r="G306">
        <v>1</v>
      </c>
      <c r="H306">
        <v>447.93</v>
      </c>
      <c r="I306">
        <v>10</v>
      </c>
      <c r="J306">
        <v>44.79</v>
      </c>
      <c r="K306">
        <v>20</v>
      </c>
      <c r="L306">
        <v>22.4</v>
      </c>
      <c r="M306">
        <v>445.54</v>
      </c>
      <c r="N306">
        <v>36</v>
      </c>
      <c r="O306">
        <v>3.9</v>
      </c>
      <c r="P306" t="s">
        <v>25</v>
      </c>
      <c r="Q306" t="s">
        <v>26</v>
      </c>
      <c r="R306" t="s">
        <v>542</v>
      </c>
      <c r="S306" t="s">
        <v>36</v>
      </c>
      <c r="T306">
        <v>10</v>
      </c>
      <c r="U306" t="s">
        <v>45</v>
      </c>
    </row>
    <row r="307" spans="1:21" x14ac:dyDescent="0.3">
      <c r="A307" t="s">
        <v>543</v>
      </c>
      <c r="B307" s="2">
        <v>45868</v>
      </c>
      <c r="C307" t="s">
        <v>39</v>
      </c>
      <c r="D307" t="s">
        <v>32</v>
      </c>
      <c r="E307" t="s">
        <v>55</v>
      </c>
      <c r="F307" t="s">
        <v>24</v>
      </c>
      <c r="G307">
        <v>3</v>
      </c>
      <c r="H307">
        <v>1173.96</v>
      </c>
      <c r="I307">
        <v>20</v>
      </c>
      <c r="J307">
        <v>704.38</v>
      </c>
      <c r="K307">
        <v>20</v>
      </c>
      <c r="L307">
        <v>176.09</v>
      </c>
      <c r="M307">
        <v>3013.59</v>
      </c>
      <c r="N307">
        <v>45</v>
      </c>
      <c r="O307">
        <v>5</v>
      </c>
      <c r="P307" t="s">
        <v>25</v>
      </c>
      <c r="Q307" t="s">
        <v>26</v>
      </c>
      <c r="R307" t="s">
        <v>544</v>
      </c>
      <c r="S307" t="s">
        <v>57</v>
      </c>
      <c r="T307">
        <v>7</v>
      </c>
      <c r="U307" t="s">
        <v>108</v>
      </c>
    </row>
    <row r="308" spans="1:21" x14ac:dyDescent="0.3">
      <c r="A308" t="s">
        <v>545</v>
      </c>
      <c r="B308" s="2">
        <v>45810</v>
      </c>
      <c r="C308" t="s">
        <v>60</v>
      </c>
      <c r="D308" t="s">
        <v>32</v>
      </c>
      <c r="E308" t="s">
        <v>71</v>
      </c>
      <c r="F308" t="s">
        <v>24</v>
      </c>
      <c r="G308">
        <v>4</v>
      </c>
      <c r="H308">
        <v>1168.68</v>
      </c>
      <c r="I308">
        <v>15</v>
      </c>
      <c r="J308">
        <v>701.21</v>
      </c>
      <c r="K308">
        <v>20</v>
      </c>
      <c r="L308">
        <v>233.74</v>
      </c>
      <c r="M308">
        <v>4227.25</v>
      </c>
      <c r="N308">
        <v>14</v>
      </c>
      <c r="O308">
        <v>4.5</v>
      </c>
      <c r="P308" t="s">
        <v>42</v>
      </c>
      <c r="Q308" t="s">
        <v>26</v>
      </c>
      <c r="R308" t="s">
        <v>546</v>
      </c>
      <c r="S308" t="s">
        <v>118</v>
      </c>
      <c r="T308">
        <v>6</v>
      </c>
      <c r="U308" t="s">
        <v>63</v>
      </c>
    </row>
    <row r="309" spans="1:21" x14ac:dyDescent="0.3">
      <c r="A309" t="s">
        <v>547</v>
      </c>
      <c r="B309" s="2">
        <v>45910</v>
      </c>
      <c r="C309" t="s">
        <v>65</v>
      </c>
      <c r="D309" t="s">
        <v>66</v>
      </c>
      <c r="E309" t="s">
        <v>71</v>
      </c>
      <c r="F309" t="s">
        <v>24</v>
      </c>
      <c r="G309">
        <v>1</v>
      </c>
      <c r="H309">
        <v>314.76</v>
      </c>
      <c r="I309">
        <v>25</v>
      </c>
      <c r="J309">
        <v>78.69</v>
      </c>
      <c r="K309">
        <v>50</v>
      </c>
      <c r="L309">
        <v>15.74</v>
      </c>
      <c r="M309">
        <v>301.81</v>
      </c>
      <c r="N309">
        <v>23</v>
      </c>
      <c r="O309">
        <v>4.5999999999999996</v>
      </c>
      <c r="P309" t="s">
        <v>42</v>
      </c>
      <c r="Q309" t="s">
        <v>26</v>
      </c>
      <c r="R309" t="s">
        <v>163</v>
      </c>
      <c r="S309" t="s">
        <v>85</v>
      </c>
      <c r="T309">
        <v>9</v>
      </c>
      <c r="U309" t="s">
        <v>108</v>
      </c>
    </row>
    <row r="310" spans="1:21" x14ac:dyDescent="0.3">
      <c r="A310" t="s">
        <v>548</v>
      </c>
      <c r="B310" s="2">
        <v>45986</v>
      </c>
      <c r="C310" t="s">
        <v>65</v>
      </c>
      <c r="D310" t="s">
        <v>114</v>
      </c>
      <c r="E310" t="s">
        <v>157</v>
      </c>
      <c r="F310" t="s">
        <v>24</v>
      </c>
      <c r="G310">
        <v>3</v>
      </c>
      <c r="H310">
        <v>203.24</v>
      </c>
      <c r="I310">
        <v>30</v>
      </c>
      <c r="J310">
        <v>182.92</v>
      </c>
      <c r="K310">
        <v>40</v>
      </c>
      <c r="L310">
        <v>30.49</v>
      </c>
      <c r="M310">
        <v>497.29</v>
      </c>
      <c r="N310">
        <v>23</v>
      </c>
      <c r="O310">
        <v>4.7</v>
      </c>
      <c r="P310" t="s">
        <v>42</v>
      </c>
      <c r="Q310" t="s">
        <v>26</v>
      </c>
      <c r="R310" t="s">
        <v>117</v>
      </c>
      <c r="S310" t="s">
        <v>135</v>
      </c>
      <c r="T310">
        <v>11</v>
      </c>
      <c r="U310" t="s">
        <v>51</v>
      </c>
    </row>
    <row r="311" spans="1:21" x14ac:dyDescent="0.3">
      <c r="A311" t="s">
        <v>549</v>
      </c>
      <c r="B311" s="2">
        <v>45920</v>
      </c>
      <c r="C311" t="s">
        <v>70</v>
      </c>
      <c r="D311" t="s">
        <v>47</v>
      </c>
      <c r="E311" t="s">
        <v>41</v>
      </c>
      <c r="F311" t="s">
        <v>49</v>
      </c>
      <c r="G311">
        <v>4</v>
      </c>
      <c r="H311">
        <v>305.07</v>
      </c>
      <c r="I311">
        <v>5</v>
      </c>
      <c r="J311">
        <v>61.01</v>
      </c>
      <c r="K311">
        <v>60</v>
      </c>
      <c r="L311">
        <v>61.01</v>
      </c>
      <c r="M311">
        <v>1280.28</v>
      </c>
      <c r="N311">
        <v>31</v>
      </c>
      <c r="O311">
        <v>4.4000000000000004</v>
      </c>
      <c r="P311" t="s">
        <v>34</v>
      </c>
      <c r="Q311" t="s">
        <v>26</v>
      </c>
      <c r="R311" t="s">
        <v>439</v>
      </c>
      <c r="S311" t="s">
        <v>85</v>
      </c>
      <c r="T311">
        <v>9</v>
      </c>
      <c r="U311" t="s">
        <v>45</v>
      </c>
    </row>
    <row r="312" spans="1:21" x14ac:dyDescent="0.3">
      <c r="A312" t="s">
        <v>550</v>
      </c>
      <c r="B312" s="2">
        <v>45724</v>
      </c>
      <c r="C312" t="s">
        <v>39</v>
      </c>
      <c r="D312" t="s">
        <v>94</v>
      </c>
      <c r="E312" t="s">
        <v>55</v>
      </c>
      <c r="F312" t="s">
        <v>24</v>
      </c>
      <c r="G312">
        <v>3</v>
      </c>
      <c r="H312">
        <v>608.05999999999995</v>
      </c>
      <c r="I312">
        <v>10</v>
      </c>
      <c r="J312">
        <v>182.42</v>
      </c>
      <c r="K312">
        <v>30</v>
      </c>
      <c r="L312">
        <v>91.21</v>
      </c>
      <c r="M312">
        <v>1762.97</v>
      </c>
      <c r="N312">
        <v>17</v>
      </c>
      <c r="O312">
        <v>4.5999999999999996</v>
      </c>
      <c r="P312" t="s">
        <v>101</v>
      </c>
      <c r="Q312" t="s">
        <v>26</v>
      </c>
      <c r="R312" t="s">
        <v>430</v>
      </c>
      <c r="S312" t="s">
        <v>74</v>
      </c>
      <c r="T312">
        <v>3</v>
      </c>
      <c r="U312" t="s">
        <v>45</v>
      </c>
    </row>
    <row r="313" spans="1:21" x14ac:dyDescent="0.3">
      <c r="A313" t="s">
        <v>551</v>
      </c>
      <c r="B313" s="2">
        <v>45902</v>
      </c>
      <c r="C313" t="s">
        <v>39</v>
      </c>
      <c r="D313" t="s">
        <v>40</v>
      </c>
      <c r="E313" t="s">
        <v>33</v>
      </c>
      <c r="F313" t="s">
        <v>49</v>
      </c>
      <c r="G313">
        <v>3</v>
      </c>
      <c r="H313">
        <v>519.32000000000005</v>
      </c>
      <c r="I313">
        <v>20</v>
      </c>
      <c r="J313">
        <v>311.58999999999997</v>
      </c>
      <c r="K313">
        <v>20</v>
      </c>
      <c r="L313">
        <v>77.900000000000006</v>
      </c>
      <c r="M313">
        <v>1344.27</v>
      </c>
      <c r="N313">
        <v>44</v>
      </c>
      <c r="O313">
        <v>5</v>
      </c>
      <c r="P313" t="s">
        <v>72</v>
      </c>
      <c r="Q313" t="s">
        <v>26</v>
      </c>
      <c r="R313" t="s">
        <v>214</v>
      </c>
      <c r="S313" t="s">
        <v>85</v>
      </c>
      <c r="T313">
        <v>9</v>
      </c>
      <c r="U313" t="s">
        <v>51</v>
      </c>
    </row>
    <row r="314" spans="1:21" x14ac:dyDescent="0.3">
      <c r="A314" t="s">
        <v>552</v>
      </c>
      <c r="B314" s="2">
        <v>45859</v>
      </c>
      <c r="C314" t="s">
        <v>70</v>
      </c>
      <c r="D314" t="s">
        <v>22</v>
      </c>
      <c r="E314" t="s">
        <v>33</v>
      </c>
      <c r="F314" t="s">
        <v>24</v>
      </c>
      <c r="G314">
        <v>1</v>
      </c>
      <c r="H314">
        <v>811</v>
      </c>
      <c r="I314">
        <v>10</v>
      </c>
      <c r="J314">
        <v>81.099999999999994</v>
      </c>
      <c r="K314">
        <v>20</v>
      </c>
      <c r="L314">
        <v>40.549999999999997</v>
      </c>
      <c r="M314">
        <v>790.45</v>
      </c>
      <c r="N314">
        <v>22</v>
      </c>
      <c r="O314">
        <v>4</v>
      </c>
      <c r="P314" t="s">
        <v>25</v>
      </c>
      <c r="Q314" t="s">
        <v>26</v>
      </c>
      <c r="R314" t="s">
        <v>450</v>
      </c>
      <c r="S314" t="s">
        <v>57</v>
      </c>
      <c r="T314">
        <v>7</v>
      </c>
      <c r="U314" t="s">
        <v>63</v>
      </c>
    </row>
    <row r="315" spans="1:21" x14ac:dyDescent="0.3">
      <c r="A315" t="s">
        <v>553</v>
      </c>
      <c r="B315" s="2">
        <v>45774</v>
      </c>
      <c r="C315" t="s">
        <v>39</v>
      </c>
      <c r="D315" t="s">
        <v>32</v>
      </c>
      <c r="E315" t="s">
        <v>41</v>
      </c>
      <c r="F315" t="s">
        <v>24</v>
      </c>
      <c r="G315">
        <v>3</v>
      </c>
      <c r="H315">
        <v>827.82</v>
      </c>
      <c r="I315">
        <v>10</v>
      </c>
      <c r="J315">
        <v>248.35</v>
      </c>
      <c r="K315">
        <v>60</v>
      </c>
      <c r="L315">
        <v>124.17</v>
      </c>
      <c r="M315">
        <v>2419.2800000000002</v>
      </c>
      <c r="N315">
        <v>34</v>
      </c>
      <c r="O315">
        <v>4.2</v>
      </c>
      <c r="P315" t="s">
        <v>42</v>
      </c>
      <c r="Q315" t="s">
        <v>26</v>
      </c>
      <c r="R315" t="s">
        <v>35</v>
      </c>
      <c r="S315" t="s">
        <v>62</v>
      </c>
      <c r="T315">
        <v>4</v>
      </c>
      <c r="U315" t="s">
        <v>29</v>
      </c>
    </row>
    <row r="316" spans="1:21" x14ac:dyDescent="0.3">
      <c r="A316" t="s">
        <v>554</v>
      </c>
      <c r="B316" s="2">
        <v>45672</v>
      </c>
      <c r="C316" t="s">
        <v>53</v>
      </c>
      <c r="D316" t="s">
        <v>47</v>
      </c>
      <c r="E316" t="s">
        <v>41</v>
      </c>
      <c r="F316" t="s">
        <v>24</v>
      </c>
      <c r="G316">
        <v>4</v>
      </c>
      <c r="H316">
        <v>695.95</v>
      </c>
      <c r="I316">
        <v>15</v>
      </c>
      <c r="J316">
        <v>417.57</v>
      </c>
      <c r="K316">
        <v>0</v>
      </c>
      <c r="L316">
        <v>139.19</v>
      </c>
      <c r="M316">
        <v>2505.42</v>
      </c>
      <c r="N316">
        <v>31</v>
      </c>
      <c r="O316">
        <v>3.8</v>
      </c>
      <c r="P316" t="s">
        <v>25</v>
      </c>
      <c r="Q316" t="s">
        <v>26</v>
      </c>
      <c r="R316" t="s">
        <v>208</v>
      </c>
      <c r="S316" t="s">
        <v>44</v>
      </c>
      <c r="T316">
        <v>1</v>
      </c>
      <c r="U316" t="s">
        <v>108</v>
      </c>
    </row>
    <row r="317" spans="1:21" x14ac:dyDescent="0.3">
      <c r="A317" t="s">
        <v>555</v>
      </c>
      <c r="B317" s="2">
        <v>45810</v>
      </c>
      <c r="C317" t="s">
        <v>39</v>
      </c>
      <c r="D317" t="s">
        <v>22</v>
      </c>
      <c r="E317" t="s">
        <v>55</v>
      </c>
      <c r="F317" t="s">
        <v>24</v>
      </c>
      <c r="G317">
        <v>2</v>
      </c>
      <c r="H317">
        <v>987.65</v>
      </c>
      <c r="I317">
        <v>0</v>
      </c>
      <c r="J317">
        <v>0</v>
      </c>
      <c r="K317">
        <v>30</v>
      </c>
      <c r="L317">
        <v>98.76</v>
      </c>
      <c r="M317">
        <v>2104.06</v>
      </c>
      <c r="N317">
        <v>42</v>
      </c>
      <c r="O317">
        <v>3.4</v>
      </c>
      <c r="P317" t="s">
        <v>34</v>
      </c>
      <c r="Q317" t="s">
        <v>26</v>
      </c>
      <c r="R317" t="s">
        <v>181</v>
      </c>
      <c r="S317" t="s">
        <v>118</v>
      </c>
      <c r="T317">
        <v>6</v>
      </c>
      <c r="U317" t="s">
        <v>63</v>
      </c>
    </row>
    <row r="318" spans="1:21" x14ac:dyDescent="0.3">
      <c r="A318" t="s">
        <v>556</v>
      </c>
      <c r="B318" s="2">
        <v>45852</v>
      </c>
      <c r="C318" t="s">
        <v>70</v>
      </c>
      <c r="D318" t="s">
        <v>47</v>
      </c>
      <c r="E318" t="s">
        <v>23</v>
      </c>
      <c r="F318" t="s">
        <v>49</v>
      </c>
      <c r="G318">
        <v>3</v>
      </c>
      <c r="H318">
        <v>480.15</v>
      </c>
      <c r="I318">
        <v>10</v>
      </c>
      <c r="J318">
        <v>144.04</v>
      </c>
      <c r="K318">
        <v>0</v>
      </c>
      <c r="L318">
        <v>72.02</v>
      </c>
      <c r="M318">
        <v>1368.43</v>
      </c>
      <c r="N318">
        <v>44</v>
      </c>
      <c r="O318">
        <v>4.9000000000000004</v>
      </c>
      <c r="P318" t="s">
        <v>34</v>
      </c>
      <c r="Q318" t="s">
        <v>26</v>
      </c>
      <c r="R318" t="s">
        <v>346</v>
      </c>
      <c r="S318" t="s">
        <v>57</v>
      </c>
      <c r="T318">
        <v>7</v>
      </c>
      <c r="U318" t="s">
        <v>63</v>
      </c>
    </row>
    <row r="319" spans="1:21" x14ac:dyDescent="0.3">
      <c r="A319" t="s">
        <v>557</v>
      </c>
      <c r="B319" s="2">
        <v>45815</v>
      </c>
      <c r="C319" t="s">
        <v>21</v>
      </c>
      <c r="D319" t="s">
        <v>94</v>
      </c>
      <c r="E319" t="s">
        <v>41</v>
      </c>
      <c r="F319" t="s">
        <v>24</v>
      </c>
      <c r="G319">
        <v>1</v>
      </c>
      <c r="H319">
        <v>435.33</v>
      </c>
      <c r="I319">
        <v>20</v>
      </c>
      <c r="J319">
        <v>87.07</v>
      </c>
      <c r="K319">
        <v>20</v>
      </c>
      <c r="L319">
        <v>21.77</v>
      </c>
      <c r="M319">
        <v>390.03</v>
      </c>
      <c r="N319">
        <v>33</v>
      </c>
      <c r="O319">
        <v>4.9000000000000004</v>
      </c>
      <c r="P319" t="s">
        <v>72</v>
      </c>
      <c r="Q319" t="s">
        <v>26</v>
      </c>
      <c r="R319" t="s">
        <v>275</v>
      </c>
      <c r="S319" t="s">
        <v>118</v>
      </c>
      <c r="T319">
        <v>6</v>
      </c>
      <c r="U319" t="s">
        <v>45</v>
      </c>
    </row>
    <row r="320" spans="1:21" x14ac:dyDescent="0.3">
      <c r="A320" t="s">
        <v>558</v>
      </c>
      <c r="B320" s="2">
        <v>45808</v>
      </c>
      <c r="C320" t="s">
        <v>60</v>
      </c>
      <c r="D320" t="s">
        <v>78</v>
      </c>
      <c r="E320" t="s">
        <v>33</v>
      </c>
      <c r="F320" t="s">
        <v>24</v>
      </c>
      <c r="G320">
        <v>3</v>
      </c>
      <c r="H320">
        <v>1148.19</v>
      </c>
      <c r="I320">
        <v>10</v>
      </c>
      <c r="J320">
        <v>344.46</v>
      </c>
      <c r="K320">
        <v>40</v>
      </c>
      <c r="L320">
        <v>172.23</v>
      </c>
      <c r="M320">
        <v>3312.34</v>
      </c>
      <c r="N320">
        <v>24</v>
      </c>
      <c r="O320">
        <v>3.8</v>
      </c>
      <c r="P320" t="s">
        <v>42</v>
      </c>
      <c r="Q320" t="s">
        <v>26</v>
      </c>
      <c r="R320" t="s">
        <v>35</v>
      </c>
      <c r="S320" t="s">
        <v>28</v>
      </c>
      <c r="T320">
        <v>5</v>
      </c>
      <c r="U320" t="s">
        <v>45</v>
      </c>
    </row>
    <row r="321" spans="1:21" x14ac:dyDescent="0.3">
      <c r="A321" t="s">
        <v>559</v>
      </c>
      <c r="B321" s="2">
        <v>45688</v>
      </c>
      <c r="C321" t="s">
        <v>70</v>
      </c>
      <c r="D321" t="s">
        <v>81</v>
      </c>
      <c r="E321" t="s">
        <v>55</v>
      </c>
      <c r="F321" t="s">
        <v>24</v>
      </c>
      <c r="G321">
        <v>3</v>
      </c>
      <c r="H321">
        <v>356.05</v>
      </c>
      <c r="I321">
        <v>20</v>
      </c>
      <c r="J321">
        <v>213.63</v>
      </c>
      <c r="K321">
        <v>20</v>
      </c>
      <c r="L321">
        <v>53.41</v>
      </c>
      <c r="M321">
        <v>927.93</v>
      </c>
      <c r="N321">
        <v>27</v>
      </c>
      <c r="O321">
        <v>4</v>
      </c>
      <c r="P321" t="s">
        <v>42</v>
      </c>
      <c r="Q321" t="s">
        <v>26</v>
      </c>
      <c r="R321" t="s">
        <v>560</v>
      </c>
      <c r="S321" t="s">
        <v>44</v>
      </c>
      <c r="T321">
        <v>1</v>
      </c>
      <c r="U321" t="s">
        <v>37</v>
      </c>
    </row>
    <row r="322" spans="1:21" x14ac:dyDescent="0.3">
      <c r="A322" t="s">
        <v>561</v>
      </c>
      <c r="B322" s="2">
        <v>45792</v>
      </c>
      <c r="C322" t="s">
        <v>21</v>
      </c>
      <c r="D322" t="s">
        <v>32</v>
      </c>
      <c r="E322" t="s">
        <v>123</v>
      </c>
      <c r="F322" t="s">
        <v>24</v>
      </c>
      <c r="G322">
        <v>3</v>
      </c>
      <c r="H322">
        <v>870.8</v>
      </c>
      <c r="I322">
        <v>25</v>
      </c>
      <c r="J322">
        <v>653.1</v>
      </c>
      <c r="K322">
        <v>40</v>
      </c>
      <c r="L322">
        <v>130.62</v>
      </c>
      <c r="M322">
        <v>2129.92</v>
      </c>
      <c r="N322">
        <v>56</v>
      </c>
      <c r="O322">
        <v>4.8</v>
      </c>
      <c r="P322" t="s">
        <v>101</v>
      </c>
      <c r="Q322" t="s">
        <v>26</v>
      </c>
      <c r="R322" t="s">
        <v>293</v>
      </c>
      <c r="S322" t="s">
        <v>28</v>
      </c>
      <c r="T322">
        <v>5</v>
      </c>
      <c r="U322" t="s">
        <v>58</v>
      </c>
    </row>
    <row r="323" spans="1:21" x14ac:dyDescent="0.3">
      <c r="A323" t="s">
        <v>562</v>
      </c>
      <c r="B323" s="2">
        <v>45887</v>
      </c>
      <c r="C323" t="s">
        <v>21</v>
      </c>
      <c r="D323" t="s">
        <v>81</v>
      </c>
      <c r="E323" t="s">
        <v>41</v>
      </c>
      <c r="F323" t="s">
        <v>49</v>
      </c>
      <c r="G323">
        <v>1</v>
      </c>
      <c r="H323">
        <v>1145.33</v>
      </c>
      <c r="I323">
        <v>15</v>
      </c>
      <c r="J323">
        <v>171.8</v>
      </c>
      <c r="K323">
        <v>60</v>
      </c>
      <c r="L323">
        <v>57.27</v>
      </c>
      <c r="M323">
        <v>1090.8</v>
      </c>
      <c r="N323">
        <v>27</v>
      </c>
      <c r="O323">
        <v>5</v>
      </c>
      <c r="P323" t="s">
        <v>25</v>
      </c>
      <c r="Q323" t="s">
        <v>26</v>
      </c>
      <c r="R323" t="s">
        <v>346</v>
      </c>
      <c r="S323" t="s">
        <v>121</v>
      </c>
      <c r="T323">
        <v>8</v>
      </c>
      <c r="U323" t="s">
        <v>63</v>
      </c>
    </row>
    <row r="324" spans="1:21" x14ac:dyDescent="0.3">
      <c r="A324" t="s">
        <v>563</v>
      </c>
      <c r="B324" s="2">
        <v>45781</v>
      </c>
      <c r="C324" t="s">
        <v>53</v>
      </c>
      <c r="D324" t="s">
        <v>94</v>
      </c>
      <c r="E324" t="s">
        <v>95</v>
      </c>
      <c r="F324" t="s">
        <v>49</v>
      </c>
      <c r="G324">
        <v>2</v>
      </c>
      <c r="H324">
        <v>350.16</v>
      </c>
      <c r="I324">
        <v>5</v>
      </c>
      <c r="J324">
        <v>35.020000000000003</v>
      </c>
      <c r="K324">
        <v>20</v>
      </c>
      <c r="L324">
        <v>35.020000000000003</v>
      </c>
      <c r="M324">
        <v>720.32</v>
      </c>
      <c r="N324">
        <v>39</v>
      </c>
      <c r="O324">
        <v>4.4000000000000004</v>
      </c>
      <c r="P324" t="s">
        <v>25</v>
      </c>
      <c r="Q324" t="s">
        <v>26</v>
      </c>
      <c r="R324" t="s">
        <v>447</v>
      </c>
      <c r="S324" t="s">
        <v>28</v>
      </c>
      <c r="T324">
        <v>5</v>
      </c>
      <c r="U324" t="s">
        <v>29</v>
      </c>
    </row>
    <row r="325" spans="1:21" x14ac:dyDescent="0.3">
      <c r="A325" t="s">
        <v>564</v>
      </c>
      <c r="B325" s="2">
        <v>45893</v>
      </c>
      <c r="C325" t="s">
        <v>91</v>
      </c>
      <c r="D325" t="s">
        <v>47</v>
      </c>
      <c r="E325" t="s">
        <v>55</v>
      </c>
      <c r="F325" t="s">
        <v>49</v>
      </c>
      <c r="G325">
        <v>1</v>
      </c>
      <c r="H325">
        <v>568.51</v>
      </c>
      <c r="I325">
        <v>10</v>
      </c>
      <c r="J325">
        <v>56.85</v>
      </c>
      <c r="K325">
        <v>0</v>
      </c>
      <c r="L325">
        <v>28.43</v>
      </c>
      <c r="M325">
        <v>540.09</v>
      </c>
      <c r="N325">
        <v>17</v>
      </c>
      <c r="O325">
        <v>3.6</v>
      </c>
      <c r="P325" t="s">
        <v>101</v>
      </c>
      <c r="Q325" t="s">
        <v>26</v>
      </c>
      <c r="R325" t="s">
        <v>172</v>
      </c>
      <c r="S325" t="s">
        <v>121</v>
      </c>
      <c r="T325">
        <v>8</v>
      </c>
      <c r="U325" t="s">
        <v>29</v>
      </c>
    </row>
    <row r="326" spans="1:21" x14ac:dyDescent="0.3">
      <c r="A326" t="s">
        <v>565</v>
      </c>
      <c r="B326" s="2">
        <v>45834</v>
      </c>
      <c r="C326" t="s">
        <v>53</v>
      </c>
      <c r="D326" t="s">
        <v>81</v>
      </c>
      <c r="E326" t="s">
        <v>71</v>
      </c>
      <c r="F326" t="s">
        <v>24</v>
      </c>
      <c r="G326">
        <v>4</v>
      </c>
      <c r="H326">
        <v>454.48</v>
      </c>
      <c r="I326">
        <v>10</v>
      </c>
      <c r="J326">
        <v>181.79</v>
      </c>
      <c r="K326">
        <v>20</v>
      </c>
      <c r="L326">
        <v>90.9</v>
      </c>
      <c r="M326">
        <v>1747.03</v>
      </c>
      <c r="N326">
        <v>26</v>
      </c>
      <c r="O326">
        <v>3.5</v>
      </c>
      <c r="P326" t="s">
        <v>42</v>
      </c>
      <c r="Q326" t="s">
        <v>26</v>
      </c>
      <c r="R326" t="s">
        <v>110</v>
      </c>
      <c r="S326" t="s">
        <v>118</v>
      </c>
      <c r="T326">
        <v>6</v>
      </c>
      <c r="U326" t="s">
        <v>58</v>
      </c>
    </row>
    <row r="327" spans="1:21" x14ac:dyDescent="0.3">
      <c r="A327" t="s">
        <v>566</v>
      </c>
      <c r="B327" s="2">
        <v>45754</v>
      </c>
      <c r="C327" t="s">
        <v>91</v>
      </c>
      <c r="D327" t="s">
        <v>32</v>
      </c>
      <c r="E327" t="s">
        <v>41</v>
      </c>
      <c r="F327" t="s">
        <v>49</v>
      </c>
      <c r="G327">
        <v>3</v>
      </c>
      <c r="H327">
        <v>1089.1300000000001</v>
      </c>
      <c r="I327">
        <v>15</v>
      </c>
      <c r="J327">
        <v>490.11</v>
      </c>
      <c r="K327">
        <v>50</v>
      </c>
      <c r="L327">
        <v>163.37</v>
      </c>
      <c r="M327">
        <v>2990.65</v>
      </c>
      <c r="N327">
        <v>29</v>
      </c>
      <c r="O327">
        <v>5</v>
      </c>
      <c r="P327" t="s">
        <v>72</v>
      </c>
      <c r="Q327" t="s">
        <v>26</v>
      </c>
      <c r="R327" t="s">
        <v>407</v>
      </c>
      <c r="S327" t="s">
        <v>62</v>
      </c>
      <c r="T327">
        <v>4</v>
      </c>
      <c r="U327" t="s">
        <v>63</v>
      </c>
    </row>
    <row r="328" spans="1:21" x14ac:dyDescent="0.3">
      <c r="A328" t="s">
        <v>567</v>
      </c>
      <c r="B328" s="2">
        <v>45897</v>
      </c>
      <c r="C328" t="s">
        <v>91</v>
      </c>
      <c r="D328" t="s">
        <v>114</v>
      </c>
      <c r="E328" t="s">
        <v>48</v>
      </c>
      <c r="F328" t="s">
        <v>24</v>
      </c>
      <c r="G328">
        <v>3</v>
      </c>
      <c r="H328">
        <v>987.18</v>
      </c>
      <c r="I328">
        <v>20</v>
      </c>
      <c r="J328">
        <v>592.30999999999995</v>
      </c>
      <c r="K328">
        <v>40</v>
      </c>
      <c r="L328">
        <v>148.08000000000001</v>
      </c>
      <c r="M328">
        <v>2557.31</v>
      </c>
      <c r="N328">
        <v>52</v>
      </c>
      <c r="O328">
        <v>5</v>
      </c>
      <c r="P328" t="s">
        <v>34</v>
      </c>
      <c r="Q328" t="s">
        <v>26</v>
      </c>
      <c r="R328" t="s">
        <v>105</v>
      </c>
      <c r="S328" t="s">
        <v>121</v>
      </c>
      <c r="T328">
        <v>8</v>
      </c>
      <c r="U328" t="s">
        <v>58</v>
      </c>
    </row>
    <row r="329" spans="1:21" x14ac:dyDescent="0.3">
      <c r="A329" t="s">
        <v>568</v>
      </c>
      <c r="B329" s="2">
        <v>45688</v>
      </c>
      <c r="C329" t="s">
        <v>91</v>
      </c>
      <c r="D329" t="s">
        <v>47</v>
      </c>
      <c r="E329" t="s">
        <v>23</v>
      </c>
      <c r="F329" t="s">
        <v>24</v>
      </c>
      <c r="G329">
        <v>3</v>
      </c>
      <c r="H329">
        <v>1134.53</v>
      </c>
      <c r="I329">
        <v>25</v>
      </c>
      <c r="J329">
        <v>850.9</v>
      </c>
      <c r="K329">
        <v>20</v>
      </c>
      <c r="L329">
        <v>170.18</v>
      </c>
      <c r="M329">
        <v>2742.87</v>
      </c>
      <c r="N329">
        <v>38</v>
      </c>
      <c r="O329">
        <v>4.4000000000000004</v>
      </c>
      <c r="P329" t="s">
        <v>42</v>
      </c>
      <c r="Q329" t="s">
        <v>26</v>
      </c>
      <c r="R329" t="s">
        <v>27</v>
      </c>
      <c r="S329" t="s">
        <v>44</v>
      </c>
      <c r="T329">
        <v>1</v>
      </c>
      <c r="U329" t="s">
        <v>37</v>
      </c>
    </row>
    <row r="330" spans="1:21" x14ac:dyDescent="0.3">
      <c r="A330" t="s">
        <v>569</v>
      </c>
      <c r="B330" s="2">
        <v>45842</v>
      </c>
      <c r="C330" t="s">
        <v>31</v>
      </c>
      <c r="D330" t="s">
        <v>66</v>
      </c>
      <c r="E330" t="s">
        <v>33</v>
      </c>
      <c r="F330" t="s">
        <v>49</v>
      </c>
      <c r="G330">
        <v>2</v>
      </c>
      <c r="H330">
        <v>137.03</v>
      </c>
      <c r="I330">
        <v>0</v>
      </c>
      <c r="J330">
        <v>0</v>
      </c>
      <c r="K330">
        <v>30</v>
      </c>
      <c r="L330">
        <v>13.7</v>
      </c>
      <c r="M330">
        <v>317.76</v>
      </c>
      <c r="N330">
        <v>37</v>
      </c>
      <c r="O330">
        <v>4.7</v>
      </c>
      <c r="P330" t="s">
        <v>42</v>
      </c>
      <c r="Q330" t="s">
        <v>26</v>
      </c>
      <c r="R330" t="s">
        <v>67</v>
      </c>
      <c r="S330" t="s">
        <v>57</v>
      </c>
      <c r="T330">
        <v>7</v>
      </c>
      <c r="U330" t="s">
        <v>37</v>
      </c>
    </row>
    <row r="331" spans="1:21" x14ac:dyDescent="0.3">
      <c r="A331" t="s">
        <v>570</v>
      </c>
      <c r="B331" s="2">
        <v>45790</v>
      </c>
      <c r="C331" t="s">
        <v>53</v>
      </c>
      <c r="D331" t="s">
        <v>40</v>
      </c>
      <c r="E331" t="s">
        <v>152</v>
      </c>
      <c r="F331" t="s">
        <v>24</v>
      </c>
      <c r="G331">
        <v>4</v>
      </c>
      <c r="H331">
        <v>110.44</v>
      </c>
      <c r="I331">
        <v>30</v>
      </c>
      <c r="J331">
        <v>132.53</v>
      </c>
      <c r="K331">
        <v>40</v>
      </c>
      <c r="L331">
        <v>22.09</v>
      </c>
      <c r="M331">
        <v>371.32</v>
      </c>
      <c r="N331">
        <v>38</v>
      </c>
      <c r="O331">
        <v>4.7</v>
      </c>
      <c r="P331" t="s">
        <v>42</v>
      </c>
      <c r="Q331" t="s">
        <v>26</v>
      </c>
      <c r="R331" t="s">
        <v>191</v>
      </c>
      <c r="S331" t="s">
        <v>28</v>
      </c>
      <c r="T331">
        <v>5</v>
      </c>
      <c r="U331" t="s">
        <v>51</v>
      </c>
    </row>
    <row r="332" spans="1:21" x14ac:dyDescent="0.3">
      <c r="A332" t="s">
        <v>571</v>
      </c>
      <c r="B332" s="2">
        <v>45750</v>
      </c>
      <c r="C332" t="s">
        <v>21</v>
      </c>
      <c r="D332" t="s">
        <v>114</v>
      </c>
      <c r="E332" t="s">
        <v>152</v>
      </c>
      <c r="F332" t="s">
        <v>49</v>
      </c>
      <c r="G332">
        <v>2</v>
      </c>
      <c r="H332">
        <v>836.37</v>
      </c>
      <c r="I332">
        <v>20</v>
      </c>
      <c r="J332">
        <v>334.55</v>
      </c>
      <c r="K332">
        <v>30</v>
      </c>
      <c r="L332">
        <v>83.64</v>
      </c>
      <c r="M332">
        <v>1451.83</v>
      </c>
      <c r="N332">
        <v>24</v>
      </c>
      <c r="O332">
        <v>3.5</v>
      </c>
      <c r="P332" t="s">
        <v>34</v>
      </c>
      <c r="Q332" t="s">
        <v>26</v>
      </c>
      <c r="R332" t="s">
        <v>128</v>
      </c>
      <c r="S332" t="s">
        <v>62</v>
      </c>
      <c r="T332">
        <v>4</v>
      </c>
      <c r="U332" t="s">
        <v>58</v>
      </c>
    </row>
    <row r="333" spans="1:21" x14ac:dyDescent="0.3">
      <c r="A333" t="s">
        <v>572</v>
      </c>
      <c r="B333" s="2">
        <v>45825</v>
      </c>
      <c r="C333" t="s">
        <v>87</v>
      </c>
      <c r="D333" t="s">
        <v>78</v>
      </c>
      <c r="E333" t="s">
        <v>71</v>
      </c>
      <c r="F333" t="s">
        <v>24</v>
      </c>
      <c r="G333">
        <v>2</v>
      </c>
      <c r="H333">
        <v>740.63</v>
      </c>
      <c r="I333">
        <v>30</v>
      </c>
      <c r="J333">
        <v>444.38</v>
      </c>
      <c r="K333">
        <v>50</v>
      </c>
      <c r="L333">
        <v>74.06</v>
      </c>
      <c r="M333">
        <v>1160.94</v>
      </c>
      <c r="N333">
        <v>29</v>
      </c>
      <c r="O333">
        <v>3.8</v>
      </c>
      <c r="P333" t="s">
        <v>101</v>
      </c>
      <c r="Q333" t="s">
        <v>26</v>
      </c>
      <c r="R333" t="s">
        <v>430</v>
      </c>
      <c r="S333" t="s">
        <v>118</v>
      </c>
      <c r="T333">
        <v>6</v>
      </c>
      <c r="U333" t="s">
        <v>51</v>
      </c>
    </row>
    <row r="334" spans="1:21" x14ac:dyDescent="0.3">
      <c r="A334" t="s">
        <v>573</v>
      </c>
      <c r="B334" s="2">
        <v>46008</v>
      </c>
      <c r="C334" t="s">
        <v>39</v>
      </c>
      <c r="D334" t="s">
        <v>32</v>
      </c>
      <c r="E334" t="s">
        <v>41</v>
      </c>
      <c r="F334" t="s">
        <v>49</v>
      </c>
      <c r="G334">
        <v>4</v>
      </c>
      <c r="H334">
        <v>949.28</v>
      </c>
      <c r="I334">
        <v>30</v>
      </c>
      <c r="J334">
        <v>1139.1400000000001</v>
      </c>
      <c r="K334">
        <v>60</v>
      </c>
      <c r="L334">
        <v>189.86</v>
      </c>
      <c r="M334">
        <v>2907.84</v>
      </c>
      <c r="N334">
        <v>31</v>
      </c>
      <c r="O334">
        <v>4.9000000000000004</v>
      </c>
      <c r="P334" t="s">
        <v>42</v>
      </c>
      <c r="Q334" t="s">
        <v>26</v>
      </c>
      <c r="R334" t="s">
        <v>540</v>
      </c>
      <c r="S334" t="s">
        <v>68</v>
      </c>
      <c r="T334">
        <v>12</v>
      </c>
      <c r="U334" t="s">
        <v>108</v>
      </c>
    </row>
    <row r="335" spans="1:21" x14ac:dyDescent="0.3">
      <c r="A335" t="s">
        <v>574</v>
      </c>
      <c r="B335" s="2">
        <v>46002</v>
      </c>
      <c r="C335" t="s">
        <v>60</v>
      </c>
      <c r="D335" t="s">
        <v>22</v>
      </c>
      <c r="E335" t="s">
        <v>23</v>
      </c>
      <c r="F335" t="s">
        <v>24</v>
      </c>
      <c r="G335">
        <v>2</v>
      </c>
      <c r="H335">
        <v>454.59</v>
      </c>
      <c r="I335">
        <v>15</v>
      </c>
      <c r="J335">
        <v>136.38</v>
      </c>
      <c r="K335">
        <v>30</v>
      </c>
      <c r="L335">
        <v>45.46</v>
      </c>
      <c r="M335">
        <v>848.26</v>
      </c>
      <c r="N335">
        <v>27</v>
      </c>
      <c r="O335">
        <v>3.8</v>
      </c>
      <c r="P335" t="s">
        <v>42</v>
      </c>
      <c r="Q335" t="s">
        <v>88</v>
      </c>
      <c r="R335" t="s">
        <v>102</v>
      </c>
      <c r="S335" t="s">
        <v>68</v>
      </c>
      <c r="T335">
        <v>12</v>
      </c>
      <c r="U335" t="s">
        <v>58</v>
      </c>
    </row>
    <row r="336" spans="1:21" x14ac:dyDescent="0.3">
      <c r="A336" t="s">
        <v>575</v>
      </c>
      <c r="B336" s="2">
        <v>45896</v>
      </c>
      <c r="C336" t="s">
        <v>91</v>
      </c>
      <c r="D336" t="s">
        <v>47</v>
      </c>
      <c r="E336" t="s">
        <v>48</v>
      </c>
      <c r="F336" t="s">
        <v>49</v>
      </c>
      <c r="G336">
        <v>4</v>
      </c>
      <c r="H336">
        <v>123.56</v>
      </c>
      <c r="I336">
        <v>20</v>
      </c>
      <c r="J336">
        <v>98.85</v>
      </c>
      <c r="K336">
        <v>50</v>
      </c>
      <c r="L336">
        <v>24.71</v>
      </c>
      <c r="M336">
        <v>470.1</v>
      </c>
      <c r="N336">
        <v>31</v>
      </c>
      <c r="O336">
        <v>4.9000000000000004</v>
      </c>
      <c r="P336" t="s">
        <v>25</v>
      </c>
      <c r="Q336" t="s">
        <v>26</v>
      </c>
      <c r="R336" t="s">
        <v>311</v>
      </c>
      <c r="S336" t="s">
        <v>121</v>
      </c>
      <c r="T336">
        <v>8</v>
      </c>
      <c r="U336" t="s">
        <v>108</v>
      </c>
    </row>
    <row r="337" spans="1:21" x14ac:dyDescent="0.3">
      <c r="A337" t="s">
        <v>576</v>
      </c>
      <c r="B337" s="2">
        <v>45681</v>
      </c>
      <c r="C337" t="s">
        <v>87</v>
      </c>
      <c r="D337" t="s">
        <v>22</v>
      </c>
      <c r="E337" t="s">
        <v>152</v>
      </c>
      <c r="F337" t="s">
        <v>24</v>
      </c>
      <c r="G337">
        <v>1</v>
      </c>
      <c r="H337">
        <v>1041.32</v>
      </c>
      <c r="I337">
        <v>20</v>
      </c>
      <c r="J337">
        <v>208.26</v>
      </c>
      <c r="K337">
        <v>60</v>
      </c>
      <c r="L337">
        <v>52.07</v>
      </c>
      <c r="M337">
        <v>945.13</v>
      </c>
      <c r="N337">
        <v>28</v>
      </c>
      <c r="O337">
        <v>4.3</v>
      </c>
      <c r="P337" t="s">
        <v>42</v>
      </c>
      <c r="Q337" t="s">
        <v>26</v>
      </c>
      <c r="R337" t="s">
        <v>447</v>
      </c>
      <c r="S337" t="s">
        <v>44</v>
      </c>
      <c r="T337">
        <v>1</v>
      </c>
      <c r="U337" t="s">
        <v>37</v>
      </c>
    </row>
    <row r="338" spans="1:21" x14ac:dyDescent="0.3">
      <c r="A338" t="s">
        <v>577</v>
      </c>
      <c r="B338" s="2">
        <v>45997</v>
      </c>
      <c r="C338" t="s">
        <v>91</v>
      </c>
      <c r="D338" t="s">
        <v>54</v>
      </c>
      <c r="E338" t="s">
        <v>152</v>
      </c>
      <c r="F338" t="s">
        <v>24</v>
      </c>
      <c r="G338">
        <v>4</v>
      </c>
      <c r="H338">
        <v>465.26</v>
      </c>
      <c r="I338">
        <v>10</v>
      </c>
      <c r="J338">
        <v>186.1</v>
      </c>
      <c r="K338">
        <v>0</v>
      </c>
      <c r="L338">
        <v>93.05</v>
      </c>
      <c r="M338">
        <v>1767.99</v>
      </c>
      <c r="N338">
        <v>31</v>
      </c>
      <c r="O338">
        <v>4.4000000000000004</v>
      </c>
      <c r="P338" t="s">
        <v>34</v>
      </c>
      <c r="Q338" t="s">
        <v>26</v>
      </c>
      <c r="R338" t="s">
        <v>544</v>
      </c>
      <c r="S338" t="s">
        <v>68</v>
      </c>
      <c r="T338">
        <v>12</v>
      </c>
      <c r="U338" t="s">
        <v>45</v>
      </c>
    </row>
    <row r="339" spans="1:21" x14ac:dyDescent="0.3">
      <c r="A339" t="s">
        <v>578</v>
      </c>
      <c r="B339" s="2">
        <v>45736</v>
      </c>
      <c r="C339" t="s">
        <v>53</v>
      </c>
      <c r="D339" t="s">
        <v>94</v>
      </c>
      <c r="E339" t="s">
        <v>23</v>
      </c>
      <c r="F339" t="s">
        <v>24</v>
      </c>
      <c r="G339">
        <v>2</v>
      </c>
      <c r="H339">
        <v>530.86</v>
      </c>
      <c r="I339">
        <v>25</v>
      </c>
      <c r="J339">
        <v>265.43</v>
      </c>
      <c r="K339">
        <v>30</v>
      </c>
      <c r="L339">
        <v>53.09</v>
      </c>
      <c r="M339">
        <v>879.38</v>
      </c>
      <c r="N339">
        <v>44</v>
      </c>
      <c r="O339">
        <v>4.7</v>
      </c>
      <c r="P339" t="s">
        <v>34</v>
      </c>
      <c r="Q339" t="s">
        <v>26</v>
      </c>
      <c r="R339" t="s">
        <v>35</v>
      </c>
      <c r="S339" t="s">
        <v>74</v>
      </c>
      <c r="T339">
        <v>3</v>
      </c>
      <c r="U339" t="s">
        <v>58</v>
      </c>
    </row>
    <row r="340" spans="1:21" x14ac:dyDescent="0.3">
      <c r="A340" t="s">
        <v>579</v>
      </c>
      <c r="B340" s="2">
        <v>45669</v>
      </c>
      <c r="C340" t="s">
        <v>87</v>
      </c>
      <c r="D340" t="s">
        <v>32</v>
      </c>
      <c r="E340" t="s">
        <v>71</v>
      </c>
      <c r="F340" t="s">
        <v>24</v>
      </c>
      <c r="G340">
        <v>4</v>
      </c>
      <c r="H340">
        <v>857.03</v>
      </c>
      <c r="I340">
        <v>10</v>
      </c>
      <c r="J340">
        <v>342.81</v>
      </c>
      <c r="K340">
        <v>20</v>
      </c>
      <c r="L340">
        <v>171.41</v>
      </c>
      <c r="M340">
        <v>3276.72</v>
      </c>
      <c r="N340">
        <v>52</v>
      </c>
      <c r="O340">
        <v>3.8</v>
      </c>
      <c r="P340" t="s">
        <v>25</v>
      </c>
      <c r="Q340" t="s">
        <v>26</v>
      </c>
      <c r="R340" t="s">
        <v>132</v>
      </c>
      <c r="S340" t="s">
        <v>44</v>
      </c>
      <c r="T340">
        <v>1</v>
      </c>
      <c r="U340" t="s">
        <v>29</v>
      </c>
    </row>
    <row r="341" spans="1:21" x14ac:dyDescent="0.3">
      <c r="A341" t="s">
        <v>580</v>
      </c>
      <c r="B341" s="2">
        <v>45709</v>
      </c>
      <c r="C341" t="s">
        <v>100</v>
      </c>
      <c r="D341" t="s">
        <v>114</v>
      </c>
      <c r="E341" t="s">
        <v>152</v>
      </c>
      <c r="F341" t="s">
        <v>24</v>
      </c>
      <c r="G341">
        <v>4</v>
      </c>
      <c r="H341">
        <v>684.6</v>
      </c>
      <c r="I341">
        <v>5</v>
      </c>
      <c r="J341">
        <v>136.91999999999999</v>
      </c>
      <c r="K341">
        <v>40</v>
      </c>
      <c r="L341">
        <v>136.91999999999999</v>
      </c>
      <c r="M341">
        <v>2778.4</v>
      </c>
      <c r="N341">
        <v>26</v>
      </c>
      <c r="O341">
        <v>5</v>
      </c>
      <c r="P341" t="s">
        <v>72</v>
      </c>
      <c r="Q341" t="s">
        <v>26</v>
      </c>
      <c r="R341" t="s">
        <v>150</v>
      </c>
      <c r="S341" t="s">
        <v>103</v>
      </c>
      <c r="T341">
        <v>2</v>
      </c>
      <c r="U341" t="s">
        <v>37</v>
      </c>
    </row>
    <row r="342" spans="1:21" x14ac:dyDescent="0.3">
      <c r="A342" t="s">
        <v>581</v>
      </c>
      <c r="B342" s="2">
        <v>45761</v>
      </c>
      <c r="C342" t="s">
        <v>39</v>
      </c>
      <c r="D342" t="s">
        <v>47</v>
      </c>
      <c r="E342" t="s">
        <v>95</v>
      </c>
      <c r="F342" t="s">
        <v>24</v>
      </c>
      <c r="G342">
        <v>3</v>
      </c>
      <c r="H342">
        <v>543.41</v>
      </c>
      <c r="I342">
        <v>0</v>
      </c>
      <c r="J342">
        <v>0</v>
      </c>
      <c r="K342">
        <v>20</v>
      </c>
      <c r="L342">
        <v>81.510000000000005</v>
      </c>
      <c r="M342">
        <v>1731.74</v>
      </c>
      <c r="N342">
        <v>24</v>
      </c>
      <c r="O342">
        <v>3.9</v>
      </c>
      <c r="P342" t="s">
        <v>42</v>
      </c>
      <c r="Q342" t="s">
        <v>26</v>
      </c>
      <c r="R342" t="s">
        <v>214</v>
      </c>
      <c r="S342" t="s">
        <v>62</v>
      </c>
      <c r="T342">
        <v>4</v>
      </c>
      <c r="U342" t="s">
        <v>63</v>
      </c>
    </row>
    <row r="343" spans="1:21" x14ac:dyDescent="0.3">
      <c r="A343" t="s">
        <v>582</v>
      </c>
      <c r="B343" s="2">
        <v>45659</v>
      </c>
      <c r="C343" t="s">
        <v>21</v>
      </c>
      <c r="D343" t="s">
        <v>47</v>
      </c>
      <c r="E343" t="s">
        <v>48</v>
      </c>
      <c r="F343" t="s">
        <v>24</v>
      </c>
      <c r="G343">
        <v>1</v>
      </c>
      <c r="H343">
        <v>1121.22</v>
      </c>
      <c r="I343">
        <v>20</v>
      </c>
      <c r="J343">
        <v>224.24</v>
      </c>
      <c r="K343">
        <v>50</v>
      </c>
      <c r="L343">
        <v>56.06</v>
      </c>
      <c r="M343">
        <v>1003.04</v>
      </c>
      <c r="N343">
        <v>22</v>
      </c>
      <c r="O343">
        <v>3.4</v>
      </c>
      <c r="P343" t="s">
        <v>72</v>
      </c>
      <c r="Q343" t="s">
        <v>26</v>
      </c>
      <c r="R343" t="s">
        <v>148</v>
      </c>
      <c r="S343" t="s">
        <v>44</v>
      </c>
      <c r="T343">
        <v>1</v>
      </c>
      <c r="U343" t="s">
        <v>58</v>
      </c>
    </row>
    <row r="344" spans="1:21" x14ac:dyDescent="0.3">
      <c r="A344" t="s">
        <v>583</v>
      </c>
      <c r="B344" s="2">
        <v>45745</v>
      </c>
      <c r="C344" t="s">
        <v>39</v>
      </c>
      <c r="D344" t="s">
        <v>81</v>
      </c>
      <c r="E344" t="s">
        <v>41</v>
      </c>
      <c r="F344" t="s">
        <v>24</v>
      </c>
      <c r="G344">
        <v>3</v>
      </c>
      <c r="H344">
        <v>965.9</v>
      </c>
      <c r="I344">
        <v>20</v>
      </c>
      <c r="J344">
        <v>579.54</v>
      </c>
      <c r="K344">
        <v>30</v>
      </c>
      <c r="L344">
        <v>144.88</v>
      </c>
      <c r="M344">
        <v>2493.04</v>
      </c>
      <c r="N344">
        <v>40</v>
      </c>
      <c r="O344">
        <v>3.9</v>
      </c>
      <c r="P344" t="s">
        <v>42</v>
      </c>
      <c r="Q344" t="s">
        <v>26</v>
      </c>
      <c r="R344" t="s">
        <v>350</v>
      </c>
      <c r="S344" t="s">
        <v>74</v>
      </c>
      <c r="T344">
        <v>3</v>
      </c>
      <c r="U344" t="s">
        <v>45</v>
      </c>
    </row>
    <row r="345" spans="1:21" x14ac:dyDescent="0.3">
      <c r="A345" t="s">
        <v>584</v>
      </c>
      <c r="B345" s="2">
        <v>45848</v>
      </c>
      <c r="C345" t="s">
        <v>53</v>
      </c>
      <c r="D345" t="s">
        <v>40</v>
      </c>
      <c r="E345" t="s">
        <v>41</v>
      </c>
      <c r="F345" t="s">
        <v>24</v>
      </c>
      <c r="G345">
        <v>3</v>
      </c>
      <c r="H345">
        <v>739.2</v>
      </c>
      <c r="I345">
        <v>10</v>
      </c>
      <c r="J345">
        <v>221.76</v>
      </c>
      <c r="K345">
        <v>20</v>
      </c>
      <c r="L345">
        <v>110.88</v>
      </c>
      <c r="M345">
        <v>2126.7199999999998</v>
      </c>
      <c r="N345">
        <v>15</v>
      </c>
      <c r="O345">
        <v>4.7</v>
      </c>
      <c r="P345" t="s">
        <v>42</v>
      </c>
      <c r="Q345" t="s">
        <v>26</v>
      </c>
      <c r="R345" t="s">
        <v>585</v>
      </c>
      <c r="S345" t="s">
        <v>57</v>
      </c>
      <c r="T345">
        <v>7</v>
      </c>
      <c r="U345" t="s">
        <v>58</v>
      </c>
    </row>
    <row r="346" spans="1:21" x14ac:dyDescent="0.3">
      <c r="A346" t="s">
        <v>586</v>
      </c>
      <c r="B346" s="2">
        <v>45975</v>
      </c>
      <c r="C346" t="s">
        <v>65</v>
      </c>
      <c r="D346" t="s">
        <v>32</v>
      </c>
      <c r="E346" t="s">
        <v>33</v>
      </c>
      <c r="F346" t="s">
        <v>24</v>
      </c>
      <c r="G346">
        <v>1</v>
      </c>
      <c r="H346">
        <v>1060.6600000000001</v>
      </c>
      <c r="I346">
        <v>15</v>
      </c>
      <c r="J346">
        <v>159.1</v>
      </c>
      <c r="K346">
        <v>30</v>
      </c>
      <c r="L346">
        <v>53.03</v>
      </c>
      <c r="M346">
        <v>984.59</v>
      </c>
      <c r="N346">
        <v>22</v>
      </c>
      <c r="O346">
        <v>4.0999999999999996</v>
      </c>
      <c r="P346" t="s">
        <v>101</v>
      </c>
      <c r="Q346" t="s">
        <v>26</v>
      </c>
      <c r="R346" t="s">
        <v>503</v>
      </c>
      <c r="S346" t="s">
        <v>135</v>
      </c>
      <c r="T346">
        <v>11</v>
      </c>
      <c r="U346" t="s">
        <v>37</v>
      </c>
    </row>
    <row r="347" spans="1:21" x14ac:dyDescent="0.3">
      <c r="A347" t="s">
        <v>587</v>
      </c>
      <c r="B347" s="2">
        <v>45738</v>
      </c>
      <c r="C347" t="s">
        <v>100</v>
      </c>
      <c r="D347" t="s">
        <v>40</v>
      </c>
      <c r="E347" t="s">
        <v>48</v>
      </c>
      <c r="F347" t="s">
        <v>24</v>
      </c>
      <c r="G347">
        <v>2</v>
      </c>
      <c r="H347">
        <v>617.23</v>
      </c>
      <c r="I347">
        <v>0</v>
      </c>
      <c r="J347">
        <v>0</v>
      </c>
      <c r="K347">
        <v>50</v>
      </c>
      <c r="L347">
        <v>61.72</v>
      </c>
      <c r="M347">
        <v>1346.18</v>
      </c>
      <c r="N347">
        <v>25</v>
      </c>
      <c r="O347">
        <v>4.5999999999999996</v>
      </c>
      <c r="P347" t="s">
        <v>42</v>
      </c>
      <c r="Q347" t="s">
        <v>26</v>
      </c>
      <c r="R347" t="s">
        <v>134</v>
      </c>
      <c r="S347" t="s">
        <v>74</v>
      </c>
      <c r="T347">
        <v>3</v>
      </c>
      <c r="U347" t="s">
        <v>45</v>
      </c>
    </row>
    <row r="348" spans="1:21" x14ac:dyDescent="0.3">
      <c r="A348" t="s">
        <v>588</v>
      </c>
      <c r="B348" s="2">
        <v>45958</v>
      </c>
      <c r="C348" t="s">
        <v>100</v>
      </c>
      <c r="D348" t="s">
        <v>47</v>
      </c>
      <c r="E348" t="s">
        <v>23</v>
      </c>
      <c r="F348" t="s">
        <v>24</v>
      </c>
      <c r="G348">
        <v>3</v>
      </c>
      <c r="H348">
        <v>227.89</v>
      </c>
      <c r="I348">
        <v>20</v>
      </c>
      <c r="J348">
        <v>136.72999999999999</v>
      </c>
      <c r="K348">
        <v>40</v>
      </c>
      <c r="L348">
        <v>34.18</v>
      </c>
      <c r="M348">
        <v>621.12</v>
      </c>
      <c r="N348">
        <v>25</v>
      </c>
      <c r="O348">
        <v>5</v>
      </c>
      <c r="P348" t="s">
        <v>42</v>
      </c>
      <c r="Q348" t="s">
        <v>26</v>
      </c>
      <c r="R348" t="s">
        <v>267</v>
      </c>
      <c r="S348" t="s">
        <v>36</v>
      </c>
      <c r="T348">
        <v>10</v>
      </c>
      <c r="U348" t="s">
        <v>51</v>
      </c>
    </row>
    <row r="349" spans="1:21" x14ac:dyDescent="0.3">
      <c r="A349" t="s">
        <v>589</v>
      </c>
      <c r="B349" s="2">
        <v>45943</v>
      </c>
      <c r="C349" t="s">
        <v>31</v>
      </c>
      <c r="D349" t="s">
        <v>114</v>
      </c>
      <c r="E349" t="s">
        <v>152</v>
      </c>
      <c r="F349" t="s">
        <v>24</v>
      </c>
      <c r="G349">
        <v>1</v>
      </c>
      <c r="H349">
        <v>1186.57</v>
      </c>
      <c r="I349">
        <v>15</v>
      </c>
      <c r="J349">
        <v>177.99</v>
      </c>
      <c r="K349">
        <v>20</v>
      </c>
      <c r="L349">
        <v>59.33</v>
      </c>
      <c r="M349">
        <v>1087.9100000000001</v>
      </c>
      <c r="N349">
        <v>10</v>
      </c>
      <c r="O349">
        <v>5</v>
      </c>
      <c r="P349" t="s">
        <v>42</v>
      </c>
      <c r="Q349" t="s">
        <v>26</v>
      </c>
      <c r="R349" t="s">
        <v>200</v>
      </c>
      <c r="S349" t="s">
        <v>36</v>
      </c>
      <c r="T349">
        <v>10</v>
      </c>
      <c r="U349" t="s">
        <v>63</v>
      </c>
    </row>
    <row r="350" spans="1:21" x14ac:dyDescent="0.3">
      <c r="A350" t="s">
        <v>590</v>
      </c>
      <c r="B350" s="2">
        <v>45854</v>
      </c>
      <c r="C350" t="s">
        <v>65</v>
      </c>
      <c r="D350" t="s">
        <v>47</v>
      </c>
      <c r="E350" t="s">
        <v>41</v>
      </c>
      <c r="F350" t="s">
        <v>49</v>
      </c>
      <c r="G350">
        <v>1</v>
      </c>
      <c r="H350">
        <v>901.72</v>
      </c>
      <c r="I350">
        <v>15</v>
      </c>
      <c r="J350">
        <v>135.26</v>
      </c>
      <c r="K350">
        <v>30</v>
      </c>
      <c r="L350">
        <v>45.09</v>
      </c>
      <c r="M350">
        <v>841.55</v>
      </c>
      <c r="N350">
        <v>13</v>
      </c>
      <c r="O350">
        <v>4.5</v>
      </c>
      <c r="P350" t="s">
        <v>42</v>
      </c>
      <c r="Q350" t="s">
        <v>26</v>
      </c>
      <c r="R350" t="s">
        <v>450</v>
      </c>
      <c r="S350" t="s">
        <v>57</v>
      </c>
      <c r="T350">
        <v>7</v>
      </c>
      <c r="U350" t="s">
        <v>108</v>
      </c>
    </row>
    <row r="351" spans="1:21" x14ac:dyDescent="0.3">
      <c r="A351" t="s">
        <v>591</v>
      </c>
      <c r="B351" s="2">
        <v>45673</v>
      </c>
      <c r="C351" t="s">
        <v>31</v>
      </c>
      <c r="D351" t="s">
        <v>66</v>
      </c>
      <c r="E351" t="s">
        <v>23</v>
      </c>
      <c r="F351" t="s">
        <v>49</v>
      </c>
      <c r="G351">
        <v>4</v>
      </c>
      <c r="H351">
        <v>333.35</v>
      </c>
      <c r="I351">
        <v>15</v>
      </c>
      <c r="J351">
        <v>200.01</v>
      </c>
      <c r="K351">
        <v>60</v>
      </c>
      <c r="L351">
        <v>66.67</v>
      </c>
      <c r="M351">
        <v>1260.06</v>
      </c>
      <c r="N351">
        <v>56</v>
      </c>
      <c r="O351">
        <v>3.3</v>
      </c>
      <c r="P351" t="s">
        <v>34</v>
      </c>
      <c r="Q351" t="s">
        <v>26</v>
      </c>
      <c r="R351" t="s">
        <v>126</v>
      </c>
      <c r="S351" t="s">
        <v>44</v>
      </c>
      <c r="T351">
        <v>1</v>
      </c>
      <c r="U351" t="s">
        <v>58</v>
      </c>
    </row>
    <row r="352" spans="1:21" x14ac:dyDescent="0.3">
      <c r="A352" t="s">
        <v>592</v>
      </c>
      <c r="B352" s="2">
        <v>45750</v>
      </c>
      <c r="C352" t="s">
        <v>100</v>
      </c>
      <c r="D352" t="s">
        <v>47</v>
      </c>
      <c r="E352" t="s">
        <v>157</v>
      </c>
      <c r="F352" t="s">
        <v>24</v>
      </c>
      <c r="G352">
        <v>4</v>
      </c>
      <c r="H352">
        <v>560.57000000000005</v>
      </c>
      <c r="I352">
        <v>5</v>
      </c>
      <c r="J352">
        <v>112.11</v>
      </c>
      <c r="K352">
        <v>0</v>
      </c>
      <c r="L352">
        <v>112.11</v>
      </c>
      <c r="M352">
        <v>2242.2800000000002</v>
      </c>
      <c r="N352">
        <v>49</v>
      </c>
      <c r="O352">
        <v>4.2</v>
      </c>
      <c r="P352" t="s">
        <v>42</v>
      </c>
      <c r="Q352" t="s">
        <v>26</v>
      </c>
      <c r="R352" t="s">
        <v>112</v>
      </c>
      <c r="S352" t="s">
        <v>62</v>
      </c>
      <c r="T352">
        <v>4</v>
      </c>
      <c r="U352" t="s">
        <v>58</v>
      </c>
    </row>
    <row r="353" spans="1:21" x14ac:dyDescent="0.3">
      <c r="A353" t="s">
        <v>593</v>
      </c>
      <c r="B353" s="2">
        <v>45726</v>
      </c>
      <c r="C353" t="s">
        <v>60</v>
      </c>
      <c r="D353" t="s">
        <v>66</v>
      </c>
      <c r="E353" t="s">
        <v>23</v>
      </c>
      <c r="F353" t="s">
        <v>24</v>
      </c>
      <c r="G353">
        <v>4</v>
      </c>
      <c r="H353">
        <v>193.3</v>
      </c>
      <c r="I353">
        <v>0</v>
      </c>
      <c r="J353">
        <v>0</v>
      </c>
      <c r="K353">
        <v>40</v>
      </c>
      <c r="L353">
        <v>38.659999999999997</v>
      </c>
      <c r="M353">
        <v>851.86</v>
      </c>
      <c r="N353">
        <v>42</v>
      </c>
      <c r="O353">
        <v>3.9</v>
      </c>
      <c r="P353" t="s">
        <v>72</v>
      </c>
      <c r="Q353" t="s">
        <v>88</v>
      </c>
      <c r="R353" t="s">
        <v>287</v>
      </c>
      <c r="S353" t="s">
        <v>74</v>
      </c>
      <c r="T353">
        <v>3</v>
      </c>
      <c r="U353" t="s">
        <v>63</v>
      </c>
    </row>
    <row r="354" spans="1:21" x14ac:dyDescent="0.3">
      <c r="A354" t="s">
        <v>594</v>
      </c>
      <c r="B354" s="2">
        <v>45659</v>
      </c>
      <c r="C354" t="s">
        <v>65</v>
      </c>
      <c r="D354" t="s">
        <v>94</v>
      </c>
      <c r="E354" t="s">
        <v>157</v>
      </c>
      <c r="F354" t="s">
        <v>24</v>
      </c>
      <c r="G354">
        <v>3</v>
      </c>
      <c r="H354">
        <v>1104.1199999999999</v>
      </c>
      <c r="I354">
        <v>10</v>
      </c>
      <c r="J354">
        <v>331.24</v>
      </c>
      <c r="K354">
        <v>0</v>
      </c>
      <c r="L354">
        <v>165.62</v>
      </c>
      <c r="M354">
        <v>3146.74</v>
      </c>
      <c r="N354">
        <v>36</v>
      </c>
      <c r="O354">
        <v>5</v>
      </c>
      <c r="P354" t="s">
        <v>42</v>
      </c>
      <c r="Q354" t="s">
        <v>26</v>
      </c>
      <c r="R354" t="s">
        <v>595</v>
      </c>
      <c r="S354" t="s">
        <v>44</v>
      </c>
      <c r="T354">
        <v>1</v>
      </c>
      <c r="U354" t="s">
        <v>58</v>
      </c>
    </row>
    <row r="355" spans="1:21" x14ac:dyDescent="0.3">
      <c r="A355" t="s">
        <v>596</v>
      </c>
      <c r="B355" s="2">
        <v>45821</v>
      </c>
      <c r="C355" t="s">
        <v>53</v>
      </c>
      <c r="D355" t="s">
        <v>94</v>
      </c>
      <c r="E355" t="s">
        <v>41</v>
      </c>
      <c r="F355" t="s">
        <v>24</v>
      </c>
      <c r="G355">
        <v>3</v>
      </c>
      <c r="H355">
        <v>613.38</v>
      </c>
      <c r="I355">
        <v>15</v>
      </c>
      <c r="J355">
        <v>276.02</v>
      </c>
      <c r="K355">
        <v>60</v>
      </c>
      <c r="L355">
        <v>92.01</v>
      </c>
      <c r="M355">
        <v>1716.13</v>
      </c>
      <c r="N355">
        <v>13</v>
      </c>
      <c r="O355">
        <v>4.5999999999999996</v>
      </c>
      <c r="P355" t="s">
        <v>42</v>
      </c>
      <c r="Q355" t="s">
        <v>26</v>
      </c>
      <c r="R355" t="s">
        <v>233</v>
      </c>
      <c r="S355" t="s">
        <v>118</v>
      </c>
      <c r="T355">
        <v>6</v>
      </c>
      <c r="U355" t="s">
        <v>37</v>
      </c>
    </row>
    <row r="356" spans="1:21" x14ac:dyDescent="0.3">
      <c r="A356" t="s">
        <v>597</v>
      </c>
      <c r="B356" s="2">
        <v>45839</v>
      </c>
      <c r="C356" t="s">
        <v>70</v>
      </c>
      <c r="D356" t="s">
        <v>40</v>
      </c>
      <c r="E356" t="s">
        <v>95</v>
      </c>
      <c r="F356" t="s">
        <v>24</v>
      </c>
      <c r="G356">
        <v>4</v>
      </c>
      <c r="H356">
        <v>129.85</v>
      </c>
      <c r="I356">
        <v>15</v>
      </c>
      <c r="J356">
        <v>77.91</v>
      </c>
      <c r="K356">
        <v>20</v>
      </c>
      <c r="L356">
        <v>25.97</v>
      </c>
      <c r="M356">
        <v>487.46</v>
      </c>
      <c r="N356">
        <v>64</v>
      </c>
      <c r="O356">
        <v>4.5999999999999996</v>
      </c>
      <c r="P356" t="s">
        <v>42</v>
      </c>
      <c r="Q356" t="s">
        <v>26</v>
      </c>
      <c r="R356" t="s">
        <v>56</v>
      </c>
      <c r="S356" t="s">
        <v>57</v>
      </c>
      <c r="T356">
        <v>7</v>
      </c>
      <c r="U356" t="s">
        <v>51</v>
      </c>
    </row>
    <row r="357" spans="1:21" x14ac:dyDescent="0.3">
      <c r="A357" t="s">
        <v>598</v>
      </c>
      <c r="B357" s="2">
        <v>46002</v>
      </c>
      <c r="C357" t="s">
        <v>65</v>
      </c>
      <c r="D357" t="s">
        <v>47</v>
      </c>
      <c r="E357" t="s">
        <v>48</v>
      </c>
      <c r="F357" t="s">
        <v>49</v>
      </c>
      <c r="G357">
        <v>4</v>
      </c>
      <c r="H357">
        <v>311.11</v>
      </c>
      <c r="I357">
        <v>0</v>
      </c>
      <c r="J357">
        <v>0</v>
      </c>
      <c r="K357">
        <v>0</v>
      </c>
      <c r="L357">
        <v>62.22</v>
      </c>
      <c r="M357">
        <v>1306.6600000000001</v>
      </c>
      <c r="N357">
        <v>19</v>
      </c>
      <c r="O357">
        <v>3.4</v>
      </c>
      <c r="P357" t="s">
        <v>101</v>
      </c>
      <c r="Q357" t="s">
        <v>26</v>
      </c>
      <c r="R357" t="s">
        <v>384</v>
      </c>
      <c r="S357" t="s">
        <v>68</v>
      </c>
      <c r="T357">
        <v>12</v>
      </c>
      <c r="U357" t="s">
        <v>58</v>
      </c>
    </row>
    <row r="358" spans="1:21" x14ac:dyDescent="0.3">
      <c r="A358" t="s">
        <v>599</v>
      </c>
      <c r="B358" s="2">
        <v>45758</v>
      </c>
      <c r="C358" t="s">
        <v>60</v>
      </c>
      <c r="D358" t="s">
        <v>81</v>
      </c>
      <c r="E358" t="s">
        <v>157</v>
      </c>
      <c r="F358" t="s">
        <v>24</v>
      </c>
      <c r="G358">
        <v>1</v>
      </c>
      <c r="H358">
        <v>181.57</v>
      </c>
      <c r="I358">
        <v>10</v>
      </c>
      <c r="J358">
        <v>18.16</v>
      </c>
      <c r="K358">
        <v>60</v>
      </c>
      <c r="L358">
        <v>9.08</v>
      </c>
      <c r="M358">
        <v>232.49</v>
      </c>
      <c r="N358">
        <v>38</v>
      </c>
      <c r="O358">
        <v>4.2</v>
      </c>
      <c r="P358" t="s">
        <v>42</v>
      </c>
      <c r="Q358" t="s">
        <v>26</v>
      </c>
      <c r="R358" t="s">
        <v>376</v>
      </c>
      <c r="S358" t="s">
        <v>62</v>
      </c>
      <c r="T358">
        <v>4</v>
      </c>
      <c r="U358" t="s">
        <v>37</v>
      </c>
    </row>
    <row r="359" spans="1:21" x14ac:dyDescent="0.3">
      <c r="A359" t="s">
        <v>600</v>
      </c>
      <c r="B359" s="2">
        <v>45822</v>
      </c>
      <c r="C359" t="s">
        <v>60</v>
      </c>
      <c r="D359" t="s">
        <v>94</v>
      </c>
      <c r="E359" t="s">
        <v>152</v>
      </c>
      <c r="F359" t="s">
        <v>24</v>
      </c>
      <c r="G359">
        <v>3</v>
      </c>
      <c r="H359">
        <v>1158.77</v>
      </c>
      <c r="I359">
        <v>10</v>
      </c>
      <c r="J359">
        <v>347.63</v>
      </c>
      <c r="K359">
        <v>0</v>
      </c>
      <c r="L359">
        <v>173.82</v>
      </c>
      <c r="M359">
        <v>3302.5</v>
      </c>
      <c r="N359">
        <v>20</v>
      </c>
      <c r="O359">
        <v>4.5</v>
      </c>
      <c r="P359" t="s">
        <v>101</v>
      </c>
      <c r="Q359" t="s">
        <v>26</v>
      </c>
      <c r="R359" t="s">
        <v>601</v>
      </c>
      <c r="S359" t="s">
        <v>118</v>
      </c>
      <c r="T359">
        <v>6</v>
      </c>
      <c r="U359" t="s">
        <v>45</v>
      </c>
    </row>
    <row r="360" spans="1:21" x14ac:dyDescent="0.3">
      <c r="A360" t="s">
        <v>602</v>
      </c>
      <c r="B360" s="2">
        <v>45925</v>
      </c>
      <c r="C360" t="s">
        <v>91</v>
      </c>
      <c r="D360" t="s">
        <v>47</v>
      </c>
      <c r="E360" t="s">
        <v>33</v>
      </c>
      <c r="F360" t="s">
        <v>24</v>
      </c>
      <c r="G360">
        <v>1</v>
      </c>
      <c r="H360">
        <v>271.61</v>
      </c>
      <c r="I360">
        <v>0</v>
      </c>
      <c r="J360">
        <v>0</v>
      </c>
      <c r="K360">
        <v>50</v>
      </c>
      <c r="L360">
        <v>13.58</v>
      </c>
      <c r="M360">
        <v>335.19</v>
      </c>
      <c r="N360">
        <v>34</v>
      </c>
      <c r="O360">
        <v>3.9</v>
      </c>
      <c r="P360" t="s">
        <v>101</v>
      </c>
      <c r="Q360" t="s">
        <v>26</v>
      </c>
      <c r="R360" t="s">
        <v>601</v>
      </c>
      <c r="S360" t="s">
        <v>85</v>
      </c>
      <c r="T360">
        <v>9</v>
      </c>
      <c r="U360" t="s">
        <v>58</v>
      </c>
    </row>
    <row r="361" spans="1:21" x14ac:dyDescent="0.3">
      <c r="A361" t="s">
        <v>603</v>
      </c>
      <c r="B361" s="2">
        <v>45959</v>
      </c>
      <c r="C361" t="s">
        <v>91</v>
      </c>
      <c r="D361" t="s">
        <v>66</v>
      </c>
      <c r="E361" t="s">
        <v>48</v>
      </c>
      <c r="F361" t="s">
        <v>24</v>
      </c>
      <c r="G361">
        <v>1</v>
      </c>
      <c r="H361">
        <v>1116.56</v>
      </c>
      <c r="I361">
        <v>20</v>
      </c>
      <c r="J361">
        <v>223.31</v>
      </c>
      <c r="K361">
        <v>0</v>
      </c>
      <c r="L361">
        <v>55.83</v>
      </c>
      <c r="M361">
        <v>949.08</v>
      </c>
      <c r="N361">
        <v>18</v>
      </c>
      <c r="O361">
        <v>4.7</v>
      </c>
      <c r="P361" t="s">
        <v>42</v>
      </c>
      <c r="Q361" t="s">
        <v>26</v>
      </c>
      <c r="R361" t="s">
        <v>472</v>
      </c>
      <c r="S361" t="s">
        <v>36</v>
      </c>
      <c r="T361">
        <v>10</v>
      </c>
      <c r="U361" t="s">
        <v>108</v>
      </c>
    </row>
    <row r="362" spans="1:21" x14ac:dyDescent="0.3">
      <c r="A362" t="s">
        <v>604</v>
      </c>
      <c r="B362" s="2">
        <v>45882</v>
      </c>
      <c r="C362" t="s">
        <v>31</v>
      </c>
      <c r="D362" t="s">
        <v>32</v>
      </c>
      <c r="E362" t="s">
        <v>71</v>
      </c>
      <c r="F362" t="s">
        <v>24</v>
      </c>
      <c r="G362">
        <v>4</v>
      </c>
      <c r="H362">
        <v>874.41</v>
      </c>
      <c r="I362">
        <v>5</v>
      </c>
      <c r="J362">
        <v>174.88</v>
      </c>
      <c r="K362">
        <v>0</v>
      </c>
      <c r="L362">
        <v>174.88</v>
      </c>
      <c r="M362">
        <v>3497.64</v>
      </c>
      <c r="N362">
        <v>45</v>
      </c>
      <c r="O362">
        <v>5</v>
      </c>
      <c r="P362" t="s">
        <v>25</v>
      </c>
      <c r="Q362" t="s">
        <v>26</v>
      </c>
      <c r="R362" t="s">
        <v>179</v>
      </c>
      <c r="S362" t="s">
        <v>121</v>
      </c>
      <c r="T362">
        <v>8</v>
      </c>
      <c r="U362" t="s">
        <v>108</v>
      </c>
    </row>
    <row r="363" spans="1:21" x14ac:dyDescent="0.3">
      <c r="A363" t="s">
        <v>605</v>
      </c>
      <c r="B363" s="2">
        <v>45724</v>
      </c>
      <c r="C363" t="s">
        <v>91</v>
      </c>
      <c r="D363" t="s">
        <v>78</v>
      </c>
      <c r="E363" t="s">
        <v>157</v>
      </c>
      <c r="F363" t="s">
        <v>24</v>
      </c>
      <c r="G363">
        <v>2</v>
      </c>
      <c r="H363">
        <v>437.47</v>
      </c>
      <c r="I363">
        <v>20</v>
      </c>
      <c r="J363">
        <v>174.99</v>
      </c>
      <c r="K363">
        <v>50</v>
      </c>
      <c r="L363">
        <v>43.75</v>
      </c>
      <c r="M363">
        <v>793.7</v>
      </c>
      <c r="N363">
        <v>23</v>
      </c>
      <c r="O363">
        <v>5</v>
      </c>
      <c r="P363" t="s">
        <v>42</v>
      </c>
      <c r="Q363" t="s">
        <v>26</v>
      </c>
      <c r="R363" t="s">
        <v>447</v>
      </c>
      <c r="S363" t="s">
        <v>74</v>
      </c>
      <c r="T363">
        <v>3</v>
      </c>
      <c r="U363" t="s">
        <v>45</v>
      </c>
    </row>
    <row r="364" spans="1:21" x14ac:dyDescent="0.3">
      <c r="A364" t="s">
        <v>606</v>
      </c>
      <c r="B364" s="2">
        <v>45747</v>
      </c>
      <c r="C364" t="s">
        <v>39</v>
      </c>
      <c r="D364" t="s">
        <v>22</v>
      </c>
      <c r="E364" t="s">
        <v>23</v>
      </c>
      <c r="F364" t="s">
        <v>24</v>
      </c>
      <c r="G364">
        <v>1</v>
      </c>
      <c r="H364">
        <v>361.55</v>
      </c>
      <c r="I364">
        <v>20</v>
      </c>
      <c r="J364">
        <v>72.31</v>
      </c>
      <c r="K364">
        <v>0</v>
      </c>
      <c r="L364">
        <v>18.079999999999998</v>
      </c>
      <c r="M364">
        <v>307.32</v>
      </c>
      <c r="N364">
        <v>29</v>
      </c>
      <c r="O364">
        <v>4.5999999999999996</v>
      </c>
      <c r="P364" t="s">
        <v>101</v>
      </c>
      <c r="Q364" t="s">
        <v>26</v>
      </c>
      <c r="R364" t="s">
        <v>439</v>
      </c>
      <c r="S364" t="s">
        <v>74</v>
      </c>
      <c r="T364">
        <v>3</v>
      </c>
      <c r="U364" t="s">
        <v>63</v>
      </c>
    </row>
    <row r="365" spans="1:21" x14ac:dyDescent="0.3">
      <c r="A365" t="s">
        <v>607</v>
      </c>
      <c r="B365" s="2">
        <v>45698</v>
      </c>
      <c r="C365" t="s">
        <v>87</v>
      </c>
      <c r="D365" t="s">
        <v>32</v>
      </c>
      <c r="E365" t="s">
        <v>23</v>
      </c>
      <c r="F365" t="s">
        <v>24</v>
      </c>
      <c r="G365">
        <v>3</v>
      </c>
      <c r="H365">
        <v>213.43</v>
      </c>
      <c r="I365">
        <v>5</v>
      </c>
      <c r="J365">
        <v>32.01</v>
      </c>
      <c r="K365">
        <v>50</v>
      </c>
      <c r="L365">
        <v>32.01</v>
      </c>
      <c r="M365">
        <v>690.29</v>
      </c>
      <c r="N365">
        <v>36</v>
      </c>
      <c r="O365">
        <v>4.4000000000000004</v>
      </c>
      <c r="P365" t="s">
        <v>34</v>
      </c>
      <c r="Q365" t="s">
        <v>26</v>
      </c>
      <c r="R365" t="s">
        <v>96</v>
      </c>
      <c r="S365" t="s">
        <v>103</v>
      </c>
      <c r="T365">
        <v>2</v>
      </c>
      <c r="U365" t="s">
        <v>63</v>
      </c>
    </row>
    <row r="366" spans="1:21" x14ac:dyDescent="0.3">
      <c r="A366" t="s">
        <v>608</v>
      </c>
      <c r="B366" s="2">
        <v>45718</v>
      </c>
      <c r="C366" t="s">
        <v>60</v>
      </c>
      <c r="D366" t="s">
        <v>54</v>
      </c>
      <c r="E366" t="s">
        <v>123</v>
      </c>
      <c r="F366" t="s">
        <v>49</v>
      </c>
      <c r="G366">
        <v>3</v>
      </c>
      <c r="H366">
        <v>1185.1400000000001</v>
      </c>
      <c r="I366">
        <v>10</v>
      </c>
      <c r="J366">
        <v>355.54</v>
      </c>
      <c r="K366">
        <v>0</v>
      </c>
      <c r="L366">
        <v>177.77</v>
      </c>
      <c r="M366">
        <v>3377.65</v>
      </c>
      <c r="N366">
        <v>40</v>
      </c>
      <c r="O366">
        <v>4.8</v>
      </c>
      <c r="P366" t="s">
        <v>72</v>
      </c>
      <c r="Q366" t="s">
        <v>26</v>
      </c>
      <c r="R366" t="s">
        <v>134</v>
      </c>
      <c r="S366" t="s">
        <v>74</v>
      </c>
      <c r="T366">
        <v>3</v>
      </c>
      <c r="U366" t="s">
        <v>29</v>
      </c>
    </row>
    <row r="367" spans="1:21" x14ac:dyDescent="0.3">
      <c r="A367" t="s">
        <v>609</v>
      </c>
      <c r="B367" s="2">
        <v>46000</v>
      </c>
      <c r="C367" t="s">
        <v>70</v>
      </c>
      <c r="D367" t="s">
        <v>81</v>
      </c>
      <c r="E367" t="s">
        <v>48</v>
      </c>
      <c r="F367" t="s">
        <v>24</v>
      </c>
      <c r="G367">
        <v>2</v>
      </c>
      <c r="H367">
        <v>162.41999999999999</v>
      </c>
      <c r="I367">
        <v>15</v>
      </c>
      <c r="J367">
        <v>48.73</v>
      </c>
      <c r="K367">
        <v>30</v>
      </c>
      <c r="L367">
        <v>16.239999999999998</v>
      </c>
      <c r="M367">
        <v>322.35000000000002</v>
      </c>
      <c r="N367">
        <v>36</v>
      </c>
      <c r="O367">
        <v>4.7</v>
      </c>
      <c r="P367" t="s">
        <v>42</v>
      </c>
      <c r="Q367" t="s">
        <v>26</v>
      </c>
      <c r="R367" t="s">
        <v>419</v>
      </c>
      <c r="S367" t="s">
        <v>68</v>
      </c>
      <c r="T367">
        <v>12</v>
      </c>
      <c r="U367" t="s">
        <v>51</v>
      </c>
    </row>
    <row r="368" spans="1:21" x14ac:dyDescent="0.3">
      <c r="A368" t="s">
        <v>610</v>
      </c>
      <c r="B368" s="2">
        <v>45843</v>
      </c>
      <c r="C368" t="s">
        <v>91</v>
      </c>
      <c r="D368" t="s">
        <v>22</v>
      </c>
      <c r="E368" t="s">
        <v>71</v>
      </c>
      <c r="F368" t="s">
        <v>24</v>
      </c>
      <c r="G368">
        <v>4</v>
      </c>
      <c r="H368">
        <v>1160.6300000000001</v>
      </c>
      <c r="I368">
        <v>10</v>
      </c>
      <c r="J368">
        <v>464.25</v>
      </c>
      <c r="K368">
        <v>30</v>
      </c>
      <c r="L368">
        <v>232.13</v>
      </c>
      <c r="M368">
        <v>4440.3999999999996</v>
      </c>
      <c r="N368">
        <v>31</v>
      </c>
      <c r="O368">
        <v>3.5</v>
      </c>
      <c r="P368" t="s">
        <v>72</v>
      </c>
      <c r="Q368" t="s">
        <v>26</v>
      </c>
      <c r="R368" t="s">
        <v>250</v>
      </c>
      <c r="S368" t="s">
        <v>57</v>
      </c>
      <c r="T368">
        <v>7</v>
      </c>
      <c r="U368" t="s">
        <v>45</v>
      </c>
    </row>
    <row r="369" spans="1:21" x14ac:dyDescent="0.3">
      <c r="A369" t="s">
        <v>611</v>
      </c>
      <c r="B369" s="2">
        <v>45881</v>
      </c>
      <c r="C369" t="s">
        <v>53</v>
      </c>
      <c r="D369" t="s">
        <v>78</v>
      </c>
      <c r="E369" t="s">
        <v>41</v>
      </c>
      <c r="F369" t="s">
        <v>49</v>
      </c>
      <c r="G369">
        <v>3</v>
      </c>
      <c r="H369">
        <v>647.14</v>
      </c>
      <c r="I369">
        <v>20</v>
      </c>
      <c r="J369">
        <v>388.28</v>
      </c>
      <c r="K369">
        <v>50</v>
      </c>
      <c r="L369">
        <v>97.07</v>
      </c>
      <c r="M369">
        <v>1700.21</v>
      </c>
      <c r="N369">
        <v>15</v>
      </c>
      <c r="O369">
        <v>4</v>
      </c>
      <c r="P369" t="s">
        <v>42</v>
      </c>
      <c r="Q369" t="s">
        <v>26</v>
      </c>
      <c r="R369" t="s">
        <v>161</v>
      </c>
      <c r="S369" t="s">
        <v>121</v>
      </c>
      <c r="T369">
        <v>8</v>
      </c>
      <c r="U369" t="s">
        <v>51</v>
      </c>
    </row>
    <row r="370" spans="1:21" x14ac:dyDescent="0.3">
      <c r="A370" t="s">
        <v>612</v>
      </c>
      <c r="B370" s="2">
        <v>45806</v>
      </c>
      <c r="C370" t="s">
        <v>70</v>
      </c>
      <c r="D370" t="s">
        <v>40</v>
      </c>
      <c r="E370" t="s">
        <v>152</v>
      </c>
      <c r="F370" t="s">
        <v>24</v>
      </c>
      <c r="G370">
        <v>4</v>
      </c>
      <c r="H370">
        <v>738.42</v>
      </c>
      <c r="I370">
        <v>15</v>
      </c>
      <c r="J370">
        <v>443.05</v>
      </c>
      <c r="K370">
        <v>40</v>
      </c>
      <c r="L370">
        <v>147.68</v>
      </c>
      <c r="M370">
        <v>2698.31</v>
      </c>
      <c r="N370">
        <v>28</v>
      </c>
      <c r="O370">
        <v>4.8</v>
      </c>
      <c r="P370" t="s">
        <v>42</v>
      </c>
      <c r="Q370" t="s">
        <v>26</v>
      </c>
      <c r="R370" t="s">
        <v>613</v>
      </c>
      <c r="S370" t="s">
        <v>28</v>
      </c>
      <c r="T370">
        <v>5</v>
      </c>
      <c r="U370" t="s">
        <v>58</v>
      </c>
    </row>
    <row r="371" spans="1:21" x14ac:dyDescent="0.3">
      <c r="A371" t="s">
        <v>614</v>
      </c>
      <c r="B371" s="2">
        <v>45910</v>
      </c>
      <c r="C371" t="s">
        <v>91</v>
      </c>
      <c r="D371" t="s">
        <v>78</v>
      </c>
      <c r="E371" t="s">
        <v>48</v>
      </c>
      <c r="F371" t="s">
        <v>24</v>
      </c>
      <c r="G371">
        <v>1</v>
      </c>
      <c r="H371">
        <v>995.78</v>
      </c>
      <c r="I371">
        <v>20</v>
      </c>
      <c r="J371">
        <v>199.16</v>
      </c>
      <c r="K371">
        <v>30</v>
      </c>
      <c r="L371">
        <v>49.79</v>
      </c>
      <c r="M371">
        <v>876.41</v>
      </c>
      <c r="N371">
        <v>36</v>
      </c>
      <c r="O371">
        <v>4.5999999999999996</v>
      </c>
      <c r="P371" t="s">
        <v>42</v>
      </c>
      <c r="Q371" t="s">
        <v>26</v>
      </c>
      <c r="R371" t="s">
        <v>191</v>
      </c>
      <c r="S371" t="s">
        <v>85</v>
      </c>
      <c r="T371">
        <v>9</v>
      </c>
      <c r="U371" t="s">
        <v>108</v>
      </c>
    </row>
    <row r="372" spans="1:21" x14ac:dyDescent="0.3">
      <c r="A372" t="s">
        <v>615</v>
      </c>
      <c r="B372" s="2">
        <v>46011</v>
      </c>
      <c r="C372" t="s">
        <v>60</v>
      </c>
      <c r="D372" t="s">
        <v>22</v>
      </c>
      <c r="E372" t="s">
        <v>157</v>
      </c>
      <c r="F372" t="s">
        <v>24</v>
      </c>
      <c r="G372">
        <v>1</v>
      </c>
      <c r="H372">
        <v>404.66</v>
      </c>
      <c r="I372">
        <v>5</v>
      </c>
      <c r="J372">
        <v>20.23</v>
      </c>
      <c r="K372">
        <v>20</v>
      </c>
      <c r="L372">
        <v>20.23</v>
      </c>
      <c r="M372">
        <v>424.66</v>
      </c>
      <c r="N372">
        <v>32</v>
      </c>
      <c r="O372">
        <v>4.3</v>
      </c>
      <c r="P372" t="s">
        <v>42</v>
      </c>
      <c r="Q372" t="s">
        <v>26</v>
      </c>
      <c r="R372" t="s">
        <v>134</v>
      </c>
      <c r="S372" t="s">
        <v>68</v>
      </c>
      <c r="T372">
        <v>12</v>
      </c>
      <c r="U372" t="s">
        <v>45</v>
      </c>
    </row>
    <row r="373" spans="1:21" x14ac:dyDescent="0.3">
      <c r="A373" t="s">
        <v>616</v>
      </c>
      <c r="B373" s="2">
        <v>45938</v>
      </c>
      <c r="C373" t="s">
        <v>87</v>
      </c>
      <c r="D373" t="s">
        <v>47</v>
      </c>
      <c r="E373" t="s">
        <v>48</v>
      </c>
      <c r="F373" t="s">
        <v>24</v>
      </c>
      <c r="G373">
        <v>2</v>
      </c>
      <c r="H373">
        <v>1143.82</v>
      </c>
      <c r="I373">
        <v>20</v>
      </c>
      <c r="J373">
        <v>457.53</v>
      </c>
      <c r="K373">
        <v>60</v>
      </c>
      <c r="L373">
        <v>114.38</v>
      </c>
      <c r="M373">
        <v>2004.49</v>
      </c>
      <c r="N373">
        <v>20</v>
      </c>
      <c r="O373">
        <v>3.6</v>
      </c>
      <c r="P373" t="s">
        <v>42</v>
      </c>
      <c r="Q373" t="s">
        <v>26</v>
      </c>
      <c r="R373" t="s">
        <v>334</v>
      </c>
      <c r="S373" t="s">
        <v>36</v>
      </c>
      <c r="T373">
        <v>10</v>
      </c>
      <c r="U373" t="s">
        <v>108</v>
      </c>
    </row>
    <row r="374" spans="1:21" x14ac:dyDescent="0.3">
      <c r="A374" t="s">
        <v>617</v>
      </c>
      <c r="B374" s="2">
        <v>45876</v>
      </c>
      <c r="C374" t="s">
        <v>100</v>
      </c>
      <c r="D374" t="s">
        <v>78</v>
      </c>
      <c r="E374" t="s">
        <v>123</v>
      </c>
      <c r="F374" t="s">
        <v>24</v>
      </c>
      <c r="G374">
        <v>3</v>
      </c>
      <c r="H374">
        <v>571.69000000000005</v>
      </c>
      <c r="I374">
        <v>0</v>
      </c>
      <c r="J374">
        <v>0</v>
      </c>
      <c r="K374">
        <v>50</v>
      </c>
      <c r="L374">
        <v>85.75</v>
      </c>
      <c r="M374">
        <v>1850.82</v>
      </c>
      <c r="N374">
        <v>38</v>
      </c>
      <c r="O374">
        <v>3.7</v>
      </c>
      <c r="P374" t="s">
        <v>25</v>
      </c>
      <c r="Q374" t="s">
        <v>26</v>
      </c>
      <c r="R374" t="s">
        <v>540</v>
      </c>
      <c r="S374" t="s">
        <v>121</v>
      </c>
      <c r="T374">
        <v>8</v>
      </c>
      <c r="U374" t="s">
        <v>58</v>
      </c>
    </row>
    <row r="375" spans="1:21" x14ac:dyDescent="0.3">
      <c r="A375" t="s">
        <v>618</v>
      </c>
      <c r="B375" s="2">
        <v>45940</v>
      </c>
      <c r="C375" t="s">
        <v>87</v>
      </c>
      <c r="D375" t="s">
        <v>81</v>
      </c>
      <c r="E375" t="s">
        <v>48</v>
      </c>
      <c r="F375" t="s">
        <v>24</v>
      </c>
      <c r="G375">
        <v>2</v>
      </c>
      <c r="H375">
        <v>311.95999999999998</v>
      </c>
      <c r="I375">
        <v>15</v>
      </c>
      <c r="J375">
        <v>93.59</v>
      </c>
      <c r="K375">
        <v>30</v>
      </c>
      <c r="L375">
        <v>31.2</v>
      </c>
      <c r="M375">
        <v>591.53</v>
      </c>
      <c r="N375">
        <v>41</v>
      </c>
      <c r="O375">
        <v>3.8</v>
      </c>
      <c r="P375" t="s">
        <v>42</v>
      </c>
      <c r="Q375" t="s">
        <v>26</v>
      </c>
      <c r="R375" t="s">
        <v>619</v>
      </c>
      <c r="S375" t="s">
        <v>36</v>
      </c>
      <c r="T375">
        <v>10</v>
      </c>
      <c r="U375" t="s">
        <v>37</v>
      </c>
    </row>
    <row r="376" spans="1:21" x14ac:dyDescent="0.3">
      <c r="A376" t="s">
        <v>620</v>
      </c>
      <c r="B376" s="2">
        <v>45789</v>
      </c>
      <c r="C376" t="s">
        <v>70</v>
      </c>
      <c r="D376" t="s">
        <v>78</v>
      </c>
      <c r="E376" t="s">
        <v>95</v>
      </c>
      <c r="F376" t="s">
        <v>24</v>
      </c>
      <c r="G376">
        <v>4</v>
      </c>
      <c r="H376">
        <v>421.18</v>
      </c>
      <c r="I376">
        <v>10</v>
      </c>
      <c r="J376">
        <v>168.47</v>
      </c>
      <c r="K376">
        <v>30</v>
      </c>
      <c r="L376">
        <v>84.24</v>
      </c>
      <c r="M376">
        <v>1630.49</v>
      </c>
      <c r="N376">
        <v>44</v>
      </c>
      <c r="O376">
        <v>2.8</v>
      </c>
      <c r="P376" t="s">
        <v>42</v>
      </c>
      <c r="Q376" t="s">
        <v>26</v>
      </c>
      <c r="R376" t="s">
        <v>181</v>
      </c>
      <c r="S376" t="s">
        <v>28</v>
      </c>
      <c r="T376">
        <v>5</v>
      </c>
      <c r="U376" t="s">
        <v>63</v>
      </c>
    </row>
    <row r="377" spans="1:21" x14ac:dyDescent="0.3">
      <c r="A377" t="s">
        <v>621</v>
      </c>
      <c r="B377" s="2">
        <v>45666</v>
      </c>
      <c r="C377" t="s">
        <v>60</v>
      </c>
      <c r="D377" t="s">
        <v>94</v>
      </c>
      <c r="E377" t="s">
        <v>23</v>
      </c>
      <c r="F377" t="s">
        <v>49</v>
      </c>
      <c r="G377">
        <v>3</v>
      </c>
      <c r="H377">
        <v>251.85</v>
      </c>
      <c r="I377">
        <v>15</v>
      </c>
      <c r="J377">
        <v>113.33</v>
      </c>
      <c r="K377">
        <v>50</v>
      </c>
      <c r="L377">
        <v>37.78</v>
      </c>
      <c r="M377">
        <v>730</v>
      </c>
      <c r="N377">
        <v>23</v>
      </c>
      <c r="O377">
        <v>5</v>
      </c>
      <c r="P377" t="s">
        <v>42</v>
      </c>
      <c r="Q377" t="s">
        <v>26</v>
      </c>
      <c r="R377" t="s">
        <v>132</v>
      </c>
      <c r="S377" t="s">
        <v>44</v>
      </c>
      <c r="T377">
        <v>1</v>
      </c>
      <c r="U377" t="s">
        <v>58</v>
      </c>
    </row>
    <row r="378" spans="1:21" x14ac:dyDescent="0.3">
      <c r="A378" t="s">
        <v>622</v>
      </c>
      <c r="B378" s="2">
        <v>45713</v>
      </c>
      <c r="C378" t="s">
        <v>91</v>
      </c>
      <c r="D378" t="s">
        <v>78</v>
      </c>
      <c r="E378" t="s">
        <v>95</v>
      </c>
      <c r="F378" t="s">
        <v>24</v>
      </c>
      <c r="G378">
        <v>1</v>
      </c>
      <c r="H378">
        <v>300.3</v>
      </c>
      <c r="I378">
        <v>10</v>
      </c>
      <c r="J378">
        <v>30.03</v>
      </c>
      <c r="K378">
        <v>0</v>
      </c>
      <c r="L378">
        <v>15.02</v>
      </c>
      <c r="M378">
        <v>285.29000000000002</v>
      </c>
      <c r="N378">
        <v>27</v>
      </c>
      <c r="O378">
        <v>4.8</v>
      </c>
      <c r="P378" t="s">
        <v>42</v>
      </c>
      <c r="Q378" t="s">
        <v>26</v>
      </c>
      <c r="R378" t="s">
        <v>407</v>
      </c>
      <c r="S378" t="s">
        <v>103</v>
      </c>
      <c r="T378">
        <v>2</v>
      </c>
      <c r="U378" t="s">
        <v>51</v>
      </c>
    </row>
    <row r="379" spans="1:21" x14ac:dyDescent="0.3">
      <c r="A379" t="s">
        <v>623</v>
      </c>
      <c r="B379" s="2">
        <v>45704</v>
      </c>
      <c r="C379" t="s">
        <v>39</v>
      </c>
      <c r="D379" t="s">
        <v>40</v>
      </c>
      <c r="E379" t="s">
        <v>23</v>
      </c>
      <c r="F379" t="s">
        <v>24</v>
      </c>
      <c r="G379">
        <v>4</v>
      </c>
      <c r="H379">
        <v>847.33</v>
      </c>
      <c r="I379">
        <v>30</v>
      </c>
      <c r="J379">
        <v>1016.8</v>
      </c>
      <c r="K379">
        <v>30</v>
      </c>
      <c r="L379">
        <v>169.47</v>
      </c>
      <c r="M379">
        <v>2571.9899999999998</v>
      </c>
      <c r="N379">
        <v>40</v>
      </c>
      <c r="O379">
        <v>4.8</v>
      </c>
      <c r="P379" t="s">
        <v>34</v>
      </c>
      <c r="Q379" t="s">
        <v>26</v>
      </c>
      <c r="R379" t="s">
        <v>439</v>
      </c>
      <c r="S379" t="s">
        <v>103</v>
      </c>
      <c r="T379">
        <v>2</v>
      </c>
      <c r="U379" t="s">
        <v>29</v>
      </c>
    </row>
    <row r="380" spans="1:21" x14ac:dyDescent="0.3">
      <c r="A380" t="s">
        <v>624</v>
      </c>
      <c r="B380" s="2">
        <v>45861</v>
      </c>
      <c r="C380" t="s">
        <v>21</v>
      </c>
      <c r="D380" t="s">
        <v>94</v>
      </c>
      <c r="E380" t="s">
        <v>41</v>
      </c>
      <c r="F380" t="s">
        <v>49</v>
      </c>
      <c r="G380">
        <v>3</v>
      </c>
      <c r="H380">
        <v>714.76</v>
      </c>
      <c r="I380">
        <v>15</v>
      </c>
      <c r="J380">
        <v>321.64</v>
      </c>
      <c r="K380">
        <v>0</v>
      </c>
      <c r="L380">
        <v>107.21</v>
      </c>
      <c r="M380">
        <v>1929.85</v>
      </c>
      <c r="N380">
        <v>30</v>
      </c>
      <c r="O380">
        <v>4.5999999999999996</v>
      </c>
      <c r="P380" t="s">
        <v>34</v>
      </c>
      <c r="Q380" t="s">
        <v>26</v>
      </c>
      <c r="R380" t="s">
        <v>439</v>
      </c>
      <c r="S380" t="s">
        <v>57</v>
      </c>
      <c r="T380">
        <v>7</v>
      </c>
      <c r="U380" t="s">
        <v>108</v>
      </c>
    </row>
    <row r="381" spans="1:21" x14ac:dyDescent="0.3">
      <c r="A381" t="s">
        <v>625</v>
      </c>
      <c r="B381" s="2">
        <v>45727</v>
      </c>
      <c r="C381" t="s">
        <v>70</v>
      </c>
      <c r="D381" t="s">
        <v>40</v>
      </c>
      <c r="E381" t="s">
        <v>23</v>
      </c>
      <c r="F381" t="s">
        <v>24</v>
      </c>
      <c r="G381">
        <v>3</v>
      </c>
      <c r="H381">
        <v>622.95000000000005</v>
      </c>
      <c r="I381">
        <v>10</v>
      </c>
      <c r="J381">
        <v>186.88</v>
      </c>
      <c r="K381">
        <v>30</v>
      </c>
      <c r="L381">
        <v>93.44</v>
      </c>
      <c r="M381">
        <v>1805.41</v>
      </c>
      <c r="N381">
        <v>27</v>
      </c>
      <c r="O381">
        <v>3.6</v>
      </c>
      <c r="P381" t="s">
        <v>42</v>
      </c>
      <c r="Q381" t="s">
        <v>26</v>
      </c>
      <c r="R381" t="s">
        <v>381</v>
      </c>
      <c r="S381" t="s">
        <v>74</v>
      </c>
      <c r="T381">
        <v>3</v>
      </c>
      <c r="U381" t="s">
        <v>51</v>
      </c>
    </row>
    <row r="382" spans="1:21" x14ac:dyDescent="0.3">
      <c r="A382" t="s">
        <v>626</v>
      </c>
      <c r="B382" s="2">
        <v>45999</v>
      </c>
      <c r="C382" t="s">
        <v>65</v>
      </c>
      <c r="D382" t="s">
        <v>81</v>
      </c>
      <c r="E382" t="s">
        <v>123</v>
      </c>
      <c r="F382" t="s">
        <v>49</v>
      </c>
      <c r="G382">
        <v>3</v>
      </c>
      <c r="H382">
        <v>1116.43</v>
      </c>
      <c r="I382">
        <v>15</v>
      </c>
      <c r="J382">
        <v>502.39</v>
      </c>
      <c r="K382">
        <v>40</v>
      </c>
      <c r="L382">
        <v>167.46</v>
      </c>
      <c r="M382">
        <v>3054.36</v>
      </c>
      <c r="N382">
        <v>57</v>
      </c>
      <c r="O382">
        <v>4.5999999999999996</v>
      </c>
      <c r="P382" t="s">
        <v>42</v>
      </c>
      <c r="Q382" t="s">
        <v>26</v>
      </c>
      <c r="R382" t="s">
        <v>412</v>
      </c>
      <c r="S382" t="s">
        <v>68</v>
      </c>
      <c r="T382">
        <v>12</v>
      </c>
      <c r="U382" t="s">
        <v>63</v>
      </c>
    </row>
    <row r="383" spans="1:21" x14ac:dyDescent="0.3">
      <c r="A383" t="s">
        <v>627</v>
      </c>
      <c r="B383" s="2">
        <v>46016</v>
      </c>
      <c r="C383" t="s">
        <v>39</v>
      </c>
      <c r="D383" t="s">
        <v>47</v>
      </c>
      <c r="E383" t="s">
        <v>55</v>
      </c>
      <c r="F383" t="s">
        <v>49</v>
      </c>
      <c r="G383">
        <v>3</v>
      </c>
      <c r="H383">
        <v>662.77</v>
      </c>
      <c r="I383">
        <v>25</v>
      </c>
      <c r="J383">
        <v>497.08</v>
      </c>
      <c r="K383">
        <v>30</v>
      </c>
      <c r="L383">
        <v>99.42</v>
      </c>
      <c r="M383">
        <v>1620.65</v>
      </c>
      <c r="N383">
        <v>47</v>
      </c>
      <c r="O383">
        <v>4.0999999999999996</v>
      </c>
      <c r="P383" t="s">
        <v>72</v>
      </c>
      <c r="Q383" t="s">
        <v>26</v>
      </c>
      <c r="R383" t="s">
        <v>339</v>
      </c>
      <c r="S383" t="s">
        <v>68</v>
      </c>
      <c r="T383">
        <v>12</v>
      </c>
      <c r="U383" t="s">
        <v>58</v>
      </c>
    </row>
    <row r="384" spans="1:21" x14ac:dyDescent="0.3">
      <c r="A384" t="s">
        <v>628</v>
      </c>
      <c r="B384" s="2">
        <v>46005</v>
      </c>
      <c r="C384" t="s">
        <v>53</v>
      </c>
      <c r="D384" t="s">
        <v>94</v>
      </c>
      <c r="E384" t="s">
        <v>157</v>
      </c>
      <c r="F384" t="s">
        <v>24</v>
      </c>
      <c r="G384">
        <v>3</v>
      </c>
      <c r="H384">
        <v>889.25</v>
      </c>
      <c r="I384">
        <v>10</v>
      </c>
      <c r="J384">
        <v>266.77</v>
      </c>
      <c r="K384">
        <v>60</v>
      </c>
      <c r="L384">
        <v>133.38999999999999</v>
      </c>
      <c r="M384">
        <v>2594.37</v>
      </c>
      <c r="N384">
        <v>31</v>
      </c>
      <c r="O384">
        <v>4</v>
      </c>
      <c r="P384" t="s">
        <v>42</v>
      </c>
      <c r="Q384" t="s">
        <v>26</v>
      </c>
      <c r="R384" t="s">
        <v>117</v>
      </c>
      <c r="S384" t="s">
        <v>68</v>
      </c>
      <c r="T384">
        <v>12</v>
      </c>
      <c r="U384" t="s">
        <v>29</v>
      </c>
    </row>
    <row r="385" spans="1:21" x14ac:dyDescent="0.3">
      <c r="A385" t="s">
        <v>629</v>
      </c>
      <c r="B385" s="2">
        <v>46013</v>
      </c>
      <c r="C385" t="s">
        <v>87</v>
      </c>
      <c r="D385" t="s">
        <v>114</v>
      </c>
      <c r="E385" t="s">
        <v>71</v>
      </c>
      <c r="F385" t="s">
        <v>24</v>
      </c>
      <c r="G385">
        <v>3</v>
      </c>
      <c r="H385">
        <v>974.45</v>
      </c>
      <c r="I385">
        <v>10</v>
      </c>
      <c r="J385">
        <v>292.33999999999997</v>
      </c>
      <c r="K385">
        <v>40</v>
      </c>
      <c r="L385">
        <v>146.16999999999999</v>
      </c>
      <c r="M385">
        <v>2817.18</v>
      </c>
      <c r="N385">
        <v>35</v>
      </c>
      <c r="O385">
        <v>4.4000000000000004</v>
      </c>
      <c r="P385" t="s">
        <v>34</v>
      </c>
      <c r="Q385" t="s">
        <v>26</v>
      </c>
      <c r="R385" t="s">
        <v>117</v>
      </c>
      <c r="S385" t="s">
        <v>68</v>
      </c>
      <c r="T385">
        <v>12</v>
      </c>
      <c r="U385" t="s">
        <v>63</v>
      </c>
    </row>
    <row r="386" spans="1:21" x14ac:dyDescent="0.3">
      <c r="A386" t="s">
        <v>630</v>
      </c>
      <c r="B386" s="2">
        <v>45872</v>
      </c>
      <c r="C386" t="s">
        <v>91</v>
      </c>
      <c r="D386" t="s">
        <v>22</v>
      </c>
      <c r="E386" t="s">
        <v>41</v>
      </c>
      <c r="F386" t="s">
        <v>24</v>
      </c>
      <c r="G386">
        <v>4</v>
      </c>
      <c r="H386">
        <v>1008.26</v>
      </c>
      <c r="I386">
        <v>5</v>
      </c>
      <c r="J386">
        <v>201.65</v>
      </c>
      <c r="K386">
        <v>50</v>
      </c>
      <c r="L386">
        <v>201.65</v>
      </c>
      <c r="M386">
        <v>4083.04</v>
      </c>
      <c r="N386">
        <v>23</v>
      </c>
      <c r="O386">
        <v>4</v>
      </c>
      <c r="P386" t="s">
        <v>34</v>
      </c>
      <c r="Q386" t="s">
        <v>26</v>
      </c>
      <c r="R386" t="s">
        <v>410</v>
      </c>
      <c r="S386" t="s">
        <v>121</v>
      </c>
      <c r="T386">
        <v>8</v>
      </c>
      <c r="U386" t="s">
        <v>29</v>
      </c>
    </row>
    <row r="387" spans="1:21" x14ac:dyDescent="0.3">
      <c r="A387" t="s">
        <v>631</v>
      </c>
      <c r="B387" s="2">
        <v>45977</v>
      </c>
      <c r="C387" t="s">
        <v>87</v>
      </c>
      <c r="D387" t="s">
        <v>78</v>
      </c>
      <c r="E387" t="s">
        <v>71</v>
      </c>
      <c r="F387" t="s">
        <v>24</v>
      </c>
      <c r="G387">
        <v>2</v>
      </c>
      <c r="H387">
        <v>1184.32</v>
      </c>
      <c r="I387">
        <v>25</v>
      </c>
      <c r="J387">
        <v>592.16</v>
      </c>
      <c r="K387">
        <v>40</v>
      </c>
      <c r="L387">
        <v>118.43</v>
      </c>
      <c r="M387">
        <v>1934.91</v>
      </c>
      <c r="N387">
        <v>15</v>
      </c>
      <c r="O387">
        <v>3.3</v>
      </c>
      <c r="P387" t="s">
        <v>34</v>
      </c>
      <c r="Q387" t="s">
        <v>26</v>
      </c>
      <c r="R387" t="s">
        <v>115</v>
      </c>
      <c r="S387" t="s">
        <v>135</v>
      </c>
      <c r="T387">
        <v>11</v>
      </c>
      <c r="U387" t="s">
        <v>29</v>
      </c>
    </row>
    <row r="388" spans="1:21" x14ac:dyDescent="0.3">
      <c r="A388" t="s">
        <v>632</v>
      </c>
      <c r="B388" s="2">
        <v>45897</v>
      </c>
      <c r="C388" t="s">
        <v>70</v>
      </c>
      <c r="D388" t="s">
        <v>81</v>
      </c>
      <c r="E388" t="s">
        <v>48</v>
      </c>
      <c r="F388" t="s">
        <v>24</v>
      </c>
      <c r="G388">
        <v>1</v>
      </c>
      <c r="H388">
        <v>1163.71</v>
      </c>
      <c r="I388">
        <v>15</v>
      </c>
      <c r="J388">
        <v>174.56</v>
      </c>
      <c r="K388">
        <v>20</v>
      </c>
      <c r="L388">
        <v>58.19</v>
      </c>
      <c r="M388">
        <v>1067.3399999999999</v>
      </c>
      <c r="N388">
        <v>16</v>
      </c>
      <c r="O388">
        <v>4.4000000000000004</v>
      </c>
      <c r="P388" t="s">
        <v>72</v>
      </c>
      <c r="Q388" t="s">
        <v>26</v>
      </c>
      <c r="R388" t="s">
        <v>139</v>
      </c>
      <c r="S388" t="s">
        <v>121</v>
      </c>
      <c r="T388">
        <v>8</v>
      </c>
      <c r="U388" t="s">
        <v>58</v>
      </c>
    </row>
    <row r="389" spans="1:21" x14ac:dyDescent="0.3">
      <c r="A389" t="s">
        <v>633</v>
      </c>
      <c r="B389" s="2">
        <v>45758</v>
      </c>
      <c r="C389" t="s">
        <v>70</v>
      </c>
      <c r="D389" t="s">
        <v>22</v>
      </c>
      <c r="E389" t="s">
        <v>41</v>
      </c>
      <c r="F389" t="s">
        <v>24</v>
      </c>
      <c r="G389">
        <v>3</v>
      </c>
      <c r="H389">
        <v>734.81</v>
      </c>
      <c r="I389">
        <v>0</v>
      </c>
      <c r="J389">
        <v>0</v>
      </c>
      <c r="K389">
        <v>40</v>
      </c>
      <c r="L389">
        <v>110.22</v>
      </c>
      <c r="M389">
        <v>2354.65</v>
      </c>
      <c r="N389">
        <v>31</v>
      </c>
      <c r="O389">
        <v>4.0999999999999996</v>
      </c>
      <c r="P389" t="s">
        <v>42</v>
      </c>
      <c r="Q389" t="s">
        <v>26</v>
      </c>
      <c r="R389" t="s">
        <v>601</v>
      </c>
      <c r="S389" t="s">
        <v>62</v>
      </c>
      <c r="T389">
        <v>4</v>
      </c>
      <c r="U389" t="s">
        <v>37</v>
      </c>
    </row>
    <row r="390" spans="1:21" x14ac:dyDescent="0.3">
      <c r="A390" t="s">
        <v>634</v>
      </c>
      <c r="B390" s="2">
        <v>45754</v>
      </c>
      <c r="C390" t="s">
        <v>87</v>
      </c>
      <c r="D390" t="s">
        <v>94</v>
      </c>
      <c r="E390" t="s">
        <v>152</v>
      </c>
      <c r="F390" t="s">
        <v>49</v>
      </c>
      <c r="G390">
        <v>3</v>
      </c>
      <c r="H390">
        <v>249.08</v>
      </c>
      <c r="I390">
        <v>15</v>
      </c>
      <c r="J390">
        <v>112.09</v>
      </c>
      <c r="K390">
        <v>30</v>
      </c>
      <c r="L390">
        <v>37.36</v>
      </c>
      <c r="M390">
        <v>702.51</v>
      </c>
      <c r="N390">
        <v>57</v>
      </c>
      <c r="O390">
        <v>3.9</v>
      </c>
      <c r="P390" t="s">
        <v>25</v>
      </c>
      <c r="Q390" t="s">
        <v>26</v>
      </c>
      <c r="R390" t="s">
        <v>163</v>
      </c>
      <c r="S390" t="s">
        <v>62</v>
      </c>
      <c r="T390">
        <v>4</v>
      </c>
      <c r="U390" t="s">
        <v>63</v>
      </c>
    </row>
    <row r="391" spans="1:21" x14ac:dyDescent="0.3">
      <c r="A391" t="s">
        <v>635</v>
      </c>
      <c r="B391" s="2">
        <v>45827</v>
      </c>
      <c r="C391" t="s">
        <v>91</v>
      </c>
      <c r="D391" t="s">
        <v>66</v>
      </c>
      <c r="E391" t="s">
        <v>48</v>
      </c>
      <c r="F391" t="s">
        <v>24</v>
      </c>
      <c r="G391">
        <v>4</v>
      </c>
      <c r="H391">
        <v>878.03</v>
      </c>
      <c r="I391">
        <v>5</v>
      </c>
      <c r="J391">
        <v>175.61</v>
      </c>
      <c r="K391">
        <v>20</v>
      </c>
      <c r="L391">
        <v>175.61</v>
      </c>
      <c r="M391">
        <v>3532.12</v>
      </c>
      <c r="N391">
        <v>11</v>
      </c>
      <c r="O391">
        <v>3.9</v>
      </c>
      <c r="P391" t="s">
        <v>34</v>
      </c>
      <c r="Q391" t="s">
        <v>26</v>
      </c>
      <c r="R391" t="s">
        <v>425</v>
      </c>
      <c r="S391" t="s">
        <v>118</v>
      </c>
      <c r="T391">
        <v>6</v>
      </c>
      <c r="U391" t="s">
        <v>58</v>
      </c>
    </row>
    <row r="392" spans="1:21" x14ac:dyDescent="0.3">
      <c r="A392" t="s">
        <v>636</v>
      </c>
      <c r="B392" s="2">
        <v>45849</v>
      </c>
      <c r="C392" t="s">
        <v>53</v>
      </c>
      <c r="D392" t="s">
        <v>40</v>
      </c>
      <c r="E392" t="s">
        <v>152</v>
      </c>
      <c r="F392" t="s">
        <v>49</v>
      </c>
      <c r="G392">
        <v>3</v>
      </c>
      <c r="H392">
        <v>415.9</v>
      </c>
      <c r="I392">
        <v>5</v>
      </c>
      <c r="J392">
        <v>62.38</v>
      </c>
      <c r="K392">
        <v>30</v>
      </c>
      <c r="L392">
        <v>62.38</v>
      </c>
      <c r="M392">
        <v>1277.7</v>
      </c>
      <c r="N392">
        <v>30</v>
      </c>
      <c r="O392">
        <v>3.8</v>
      </c>
      <c r="P392" t="s">
        <v>34</v>
      </c>
      <c r="Q392" t="s">
        <v>26</v>
      </c>
      <c r="R392" t="s">
        <v>137</v>
      </c>
      <c r="S392" t="s">
        <v>57</v>
      </c>
      <c r="T392">
        <v>7</v>
      </c>
      <c r="U392" t="s">
        <v>37</v>
      </c>
    </row>
    <row r="393" spans="1:21" x14ac:dyDescent="0.3">
      <c r="A393" t="s">
        <v>637</v>
      </c>
      <c r="B393" s="2">
        <v>45821</v>
      </c>
      <c r="C393" t="s">
        <v>53</v>
      </c>
      <c r="D393" t="s">
        <v>47</v>
      </c>
      <c r="E393" t="s">
        <v>48</v>
      </c>
      <c r="F393" t="s">
        <v>24</v>
      </c>
      <c r="G393">
        <v>2</v>
      </c>
      <c r="H393">
        <v>1166.28</v>
      </c>
      <c r="I393">
        <v>5</v>
      </c>
      <c r="J393">
        <v>116.63</v>
      </c>
      <c r="K393">
        <v>50</v>
      </c>
      <c r="L393">
        <v>116.63</v>
      </c>
      <c r="M393">
        <v>2382.56</v>
      </c>
      <c r="N393">
        <v>31</v>
      </c>
      <c r="O393">
        <v>3.6</v>
      </c>
      <c r="P393" t="s">
        <v>42</v>
      </c>
      <c r="Q393" t="s">
        <v>26</v>
      </c>
      <c r="R393" t="s">
        <v>265</v>
      </c>
      <c r="S393" t="s">
        <v>118</v>
      </c>
      <c r="T393">
        <v>6</v>
      </c>
      <c r="U393" t="s">
        <v>37</v>
      </c>
    </row>
    <row r="394" spans="1:21" x14ac:dyDescent="0.3">
      <c r="A394" t="s">
        <v>638</v>
      </c>
      <c r="B394" s="2">
        <v>45892</v>
      </c>
      <c r="C394" t="s">
        <v>31</v>
      </c>
      <c r="D394" t="s">
        <v>94</v>
      </c>
      <c r="E394" t="s">
        <v>71</v>
      </c>
      <c r="F394" t="s">
        <v>49</v>
      </c>
      <c r="G394">
        <v>1</v>
      </c>
      <c r="H394">
        <v>197.78</v>
      </c>
      <c r="I394">
        <v>15</v>
      </c>
      <c r="J394">
        <v>29.67</v>
      </c>
      <c r="K394">
        <v>40</v>
      </c>
      <c r="L394">
        <v>9.89</v>
      </c>
      <c r="M394">
        <v>218</v>
      </c>
      <c r="N394">
        <v>49</v>
      </c>
      <c r="O394">
        <v>4.2</v>
      </c>
      <c r="P394" t="s">
        <v>34</v>
      </c>
      <c r="Q394" t="s">
        <v>26</v>
      </c>
      <c r="R394" t="s">
        <v>260</v>
      </c>
      <c r="S394" t="s">
        <v>121</v>
      </c>
      <c r="T394">
        <v>8</v>
      </c>
      <c r="U394" t="s">
        <v>45</v>
      </c>
    </row>
    <row r="395" spans="1:21" x14ac:dyDescent="0.3">
      <c r="A395" t="s">
        <v>639</v>
      </c>
      <c r="B395" s="2">
        <v>46001</v>
      </c>
      <c r="C395" t="s">
        <v>65</v>
      </c>
      <c r="D395" t="s">
        <v>78</v>
      </c>
      <c r="E395" t="s">
        <v>48</v>
      </c>
      <c r="F395" t="s">
        <v>24</v>
      </c>
      <c r="G395">
        <v>3</v>
      </c>
      <c r="H395">
        <v>983.28</v>
      </c>
      <c r="I395">
        <v>5</v>
      </c>
      <c r="J395">
        <v>147.49</v>
      </c>
      <c r="K395">
        <v>50</v>
      </c>
      <c r="L395">
        <v>147.49</v>
      </c>
      <c r="M395">
        <v>2999.84</v>
      </c>
      <c r="N395">
        <v>29</v>
      </c>
      <c r="O395">
        <v>4</v>
      </c>
      <c r="P395" t="s">
        <v>42</v>
      </c>
      <c r="Q395" t="s">
        <v>26</v>
      </c>
      <c r="R395" t="s">
        <v>542</v>
      </c>
      <c r="S395" t="s">
        <v>68</v>
      </c>
      <c r="T395">
        <v>12</v>
      </c>
      <c r="U395" t="s">
        <v>108</v>
      </c>
    </row>
    <row r="396" spans="1:21" x14ac:dyDescent="0.3">
      <c r="A396" t="s">
        <v>640</v>
      </c>
      <c r="B396" s="2">
        <v>45936</v>
      </c>
      <c r="C396" t="s">
        <v>87</v>
      </c>
      <c r="D396" t="s">
        <v>32</v>
      </c>
      <c r="E396" t="s">
        <v>33</v>
      </c>
      <c r="F396" t="s">
        <v>24</v>
      </c>
      <c r="G396">
        <v>4</v>
      </c>
      <c r="H396">
        <v>248.18</v>
      </c>
      <c r="I396">
        <v>15</v>
      </c>
      <c r="J396">
        <v>148.91</v>
      </c>
      <c r="K396">
        <v>60</v>
      </c>
      <c r="L396">
        <v>49.64</v>
      </c>
      <c r="M396">
        <v>953.45</v>
      </c>
      <c r="N396">
        <v>39</v>
      </c>
      <c r="O396">
        <v>3.8</v>
      </c>
      <c r="P396" t="s">
        <v>42</v>
      </c>
      <c r="Q396" t="s">
        <v>26</v>
      </c>
      <c r="R396" t="s">
        <v>98</v>
      </c>
      <c r="S396" t="s">
        <v>36</v>
      </c>
      <c r="T396">
        <v>10</v>
      </c>
      <c r="U396" t="s">
        <v>63</v>
      </c>
    </row>
    <row r="397" spans="1:21" x14ac:dyDescent="0.3">
      <c r="A397" t="s">
        <v>641</v>
      </c>
      <c r="B397" s="2">
        <v>45713</v>
      </c>
      <c r="C397" t="s">
        <v>100</v>
      </c>
      <c r="D397" t="s">
        <v>47</v>
      </c>
      <c r="E397" t="s">
        <v>71</v>
      </c>
      <c r="F397" t="s">
        <v>24</v>
      </c>
      <c r="G397">
        <v>4</v>
      </c>
      <c r="H397">
        <v>896.48</v>
      </c>
      <c r="I397">
        <v>15</v>
      </c>
      <c r="J397">
        <v>537.89</v>
      </c>
      <c r="K397">
        <v>30</v>
      </c>
      <c r="L397">
        <v>179.3</v>
      </c>
      <c r="M397">
        <v>3257.33</v>
      </c>
      <c r="N397">
        <v>48</v>
      </c>
      <c r="O397">
        <v>3.3</v>
      </c>
      <c r="P397" t="s">
        <v>34</v>
      </c>
      <c r="Q397" t="s">
        <v>26</v>
      </c>
      <c r="R397" t="s">
        <v>43</v>
      </c>
      <c r="S397" t="s">
        <v>103</v>
      </c>
      <c r="T397">
        <v>2</v>
      </c>
      <c r="U397" t="s">
        <v>51</v>
      </c>
    </row>
    <row r="398" spans="1:21" x14ac:dyDescent="0.3">
      <c r="A398" t="s">
        <v>642</v>
      </c>
      <c r="B398" s="2">
        <v>45685</v>
      </c>
      <c r="C398" t="s">
        <v>39</v>
      </c>
      <c r="D398" t="s">
        <v>78</v>
      </c>
      <c r="E398" t="s">
        <v>157</v>
      </c>
      <c r="F398" t="s">
        <v>24</v>
      </c>
      <c r="G398">
        <v>2</v>
      </c>
      <c r="H398">
        <v>371.71</v>
      </c>
      <c r="I398">
        <v>10</v>
      </c>
      <c r="J398">
        <v>74.34</v>
      </c>
      <c r="K398">
        <v>0</v>
      </c>
      <c r="L398">
        <v>37.17</v>
      </c>
      <c r="M398">
        <v>706.25</v>
      </c>
      <c r="N398">
        <v>27</v>
      </c>
      <c r="O398">
        <v>3.7</v>
      </c>
      <c r="P398" t="s">
        <v>42</v>
      </c>
      <c r="Q398" t="s">
        <v>26</v>
      </c>
      <c r="R398" t="s">
        <v>643</v>
      </c>
      <c r="S398" t="s">
        <v>44</v>
      </c>
      <c r="T398">
        <v>1</v>
      </c>
      <c r="U398" t="s">
        <v>51</v>
      </c>
    </row>
    <row r="399" spans="1:21" x14ac:dyDescent="0.3">
      <c r="A399" t="s">
        <v>644</v>
      </c>
      <c r="B399" s="2">
        <v>45925</v>
      </c>
      <c r="C399" t="s">
        <v>100</v>
      </c>
      <c r="D399" t="s">
        <v>94</v>
      </c>
      <c r="E399" t="s">
        <v>152</v>
      </c>
      <c r="F399" t="s">
        <v>49</v>
      </c>
      <c r="G399">
        <v>1</v>
      </c>
      <c r="H399">
        <v>1133.69</v>
      </c>
      <c r="I399">
        <v>5</v>
      </c>
      <c r="J399">
        <v>56.68</v>
      </c>
      <c r="K399">
        <v>40</v>
      </c>
      <c r="L399">
        <v>56.68</v>
      </c>
      <c r="M399">
        <v>1173.69</v>
      </c>
      <c r="N399">
        <v>35</v>
      </c>
      <c r="O399">
        <v>3.7</v>
      </c>
      <c r="P399" t="s">
        <v>25</v>
      </c>
      <c r="Q399" t="s">
        <v>26</v>
      </c>
      <c r="R399" t="s">
        <v>645</v>
      </c>
      <c r="S399" t="s">
        <v>85</v>
      </c>
      <c r="T399">
        <v>9</v>
      </c>
      <c r="U399" t="s">
        <v>58</v>
      </c>
    </row>
    <row r="400" spans="1:21" x14ac:dyDescent="0.3">
      <c r="A400" t="s">
        <v>646</v>
      </c>
      <c r="B400" s="2">
        <v>45659</v>
      </c>
      <c r="C400" t="s">
        <v>91</v>
      </c>
      <c r="D400" t="s">
        <v>40</v>
      </c>
      <c r="E400" t="s">
        <v>95</v>
      </c>
      <c r="F400" t="s">
        <v>49</v>
      </c>
      <c r="G400">
        <v>3</v>
      </c>
      <c r="H400">
        <v>1025.93</v>
      </c>
      <c r="I400">
        <v>25</v>
      </c>
      <c r="J400">
        <v>769.45</v>
      </c>
      <c r="K400">
        <v>60</v>
      </c>
      <c r="L400">
        <v>153.88999999999999</v>
      </c>
      <c r="M400">
        <v>2522.23</v>
      </c>
      <c r="N400">
        <v>20</v>
      </c>
      <c r="O400">
        <v>3.6</v>
      </c>
      <c r="P400" t="s">
        <v>42</v>
      </c>
      <c r="Q400" t="s">
        <v>26</v>
      </c>
      <c r="R400" t="s">
        <v>112</v>
      </c>
      <c r="S400" t="s">
        <v>44</v>
      </c>
      <c r="T400">
        <v>1</v>
      </c>
      <c r="U400" t="s">
        <v>58</v>
      </c>
    </row>
    <row r="401" spans="1:21" x14ac:dyDescent="0.3">
      <c r="A401" t="s">
        <v>647</v>
      </c>
      <c r="B401" s="2">
        <v>45979</v>
      </c>
      <c r="C401" t="s">
        <v>87</v>
      </c>
      <c r="D401" t="s">
        <v>54</v>
      </c>
      <c r="E401" t="s">
        <v>71</v>
      </c>
      <c r="F401" t="s">
        <v>24</v>
      </c>
      <c r="G401">
        <v>3</v>
      </c>
      <c r="H401">
        <v>1144.28</v>
      </c>
      <c r="I401">
        <v>10</v>
      </c>
      <c r="J401">
        <v>343.28</v>
      </c>
      <c r="K401">
        <v>0</v>
      </c>
      <c r="L401">
        <v>171.64</v>
      </c>
      <c r="M401">
        <v>3261.2</v>
      </c>
      <c r="N401">
        <v>22</v>
      </c>
      <c r="O401">
        <v>4.5</v>
      </c>
      <c r="P401" t="s">
        <v>42</v>
      </c>
      <c r="Q401" t="s">
        <v>26</v>
      </c>
      <c r="R401" t="s">
        <v>92</v>
      </c>
      <c r="S401" t="s">
        <v>135</v>
      </c>
      <c r="T401">
        <v>11</v>
      </c>
      <c r="U401" t="s">
        <v>51</v>
      </c>
    </row>
    <row r="402" spans="1:21" x14ac:dyDescent="0.3">
      <c r="A402" t="s">
        <v>648</v>
      </c>
      <c r="B402" s="2">
        <v>45717</v>
      </c>
      <c r="C402" t="s">
        <v>70</v>
      </c>
      <c r="D402" t="s">
        <v>47</v>
      </c>
      <c r="E402" t="s">
        <v>157</v>
      </c>
      <c r="F402" t="s">
        <v>24</v>
      </c>
      <c r="G402">
        <v>1</v>
      </c>
      <c r="H402">
        <v>194.97</v>
      </c>
      <c r="I402">
        <v>20</v>
      </c>
      <c r="J402">
        <v>38.99</v>
      </c>
      <c r="K402">
        <v>30</v>
      </c>
      <c r="L402">
        <v>9.75</v>
      </c>
      <c r="M402">
        <v>195.73</v>
      </c>
      <c r="N402">
        <v>14</v>
      </c>
      <c r="O402">
        <v>4.9000000000000004</v>
      </c>
      <c r="P402" t="s">
        <v>42</v>
      </c>
      <c r="Q402" t="s">
        <v>26</v>
      </c>
      <c r="R402" t="s">
        <v>337</v>
      </c>
      <c r="S402" t="s">
        <v>74</v>
      </c>
      <c r="T402">
        <v>3</v>
      </c>
      <c r="U402" t="s">
        <v>45</v>
      </c>
    </row>
    <row r="403" spans="1:21" x14ac:dyDescent="0.3">
      <c r="A403" t="s">
        <v>649</v>
      </c>
      <c r="B403" s="2">
        <v>45852</v>
      </c>
      <c r="C403" t="s">
        <v>39</v>
      </c>
      <c r="D403" t="s">
        <v>78</v>
      </c>
      <c r="E403" t="s">
        <v>152</v>
      </c>
      <c r="F403" t="s">
        <v>24</v>
      </c>
      <c r="G403">
        <v>1</v>
      </c>
      <c r="H403">
        <v>744.49</v>
      </c>
      <c r="I403">
        <v>15</v>
      </c>
      <c r="J403">
        <v>111.67</v>
      </c>
      <c r="K403">
        <v>30</v>
      </c>
      <c r="L403">
        <v>37.22</v>
      </c>
      <c r="M403">
        <v>700.04</v>
      </c>
      <c r="N403">
        <v>43</v>
      </c>
      <c r="O403">
        <v>3.9</v>
      </c>
      <c r="P403" t="s">
        <v>42</v>
      </c>
      <c r="Q403" t="s">
        <v>26</v>
      </c>
      <c r="R403" t="s">
        <v>518</v>
      </c>
      <c r="S403" t="s">
        <v>57</v>
      </c>
      <c r="T403">
        <v>7</v>
      </c>
      <c r="U403" t="s">
        <v>63</v>
      </c>
    </row>
    <row r="404" spans="1:21" x14ac:dyDescent="0.3">
      <c r="A404" t="s">
        <v>650</v>
      </c>
      <c r="B404" s="2">
        <v>45734</v>
      </c>
      <c r="C404" t="s">
        <v>70</v>
      </c>
      <c r="D404" t="s">
        <v>94</v>
      </c>
      <c r="E404" t="s">
        <v>55</v>
      </c>
      <c r="F404" t="s">
        <v>24</v>
      </c>
      <c r="G404">
        <v>2</v>
      </c>
      <c r="H404">
        <v>120.24</v>
      </c>
      <c r="I404">
        <v>0</v>
      </c>
      <c r="J404">
        <v>0</v>
      </c>
      <c r="K404">
        <v>50</v>
      </c>
      <c r="L404">
        <v>12.02</v>
      </c>
      <c r="M404">
        <v>302.5</v>
      </c>
      <c r="N404">
        <v>49</v>
      </c>
      <c r="O404">
        <v>3.5</v>
      </c>
      <c r="P404" t="s">
        <v>25</v>
      </c>
      <c r="Q404" t="s">
        <v>26</v>
      </c>
      <c r="R404" t="s">
        <v>305</v>
      </c>
      <c r="S404" t="s">
        <v>74</v>
      </c>
      <c r="T404">
        <v>3</v>
      </c>
      <c r="U404" t="s">
        <v>51</v>
      </c>
    </row>
    <row r="405" spans="1:21" x14ac:dyDescent="0.3">
      <c r="A405" t="s">
        <v>651</v>
      </c>
      <c r="B405" s="2">
        <v>45961</v>
      </c>
      <c r="C405" t="s">
        <v>91</v>
      </c>
      <c r="D405" t="s">
        <v>54</v>
      </c>
      <c r="E405" t="s">
        <v>123</v>
      </c>
      <c r="F405" t="s">
        <v>24</v>
      </c>
      <c r="G405">
        <v>1</v>
      </c>
      <c r="H405">
        <v>280.43</v>
      </c>
      <c r="I405">
        <v>5</v>
      </c>
      <c r="J405">
        <v>14.02</v>
      </c>
      <c r="K405">
        <v>0</v>
      </c>
      <c r="L405">
        <v>14.02</v>
      </c>
      <c r="M405">
        <v>280.43</v>
      </c>
      <c r="N405">
        <v>26</v>
      </c>
      <c r="O405">
        <v>3.9</v>
      </c>
      <c r="P405" t="s">
        <v>42</v>
      </c>
      <c r="Q405" t="s">
        <v>26</v>
      </c>
      <c r="R405" t="s">
        <v>601</v>
      </c>
      <c r="S405" t="s">
        <v>36</v>
      </c>
      <c r="T405">
        <v>10</v>
      </c>
      <c r="U405" t="s">
        <v>37</v>
      </c>
    </row>
    <row r="406" spans="1:21" x14ac:dyDescent="0.3">
      <c r="A406" t="s">
        <v>652</v>
      </c>
      <c r="B406" s="2">
        <v>45955</v>
      </c>
      <c r="C406" t="s">
        <v>91</v>
      </c>
      <c r="D406" t="s">
        <v>78</v>
      </c>
      <c r="E406" t="s">
        <v>48</v>
      </c>
      <c r="F406" t="s">
        <v>24</v>
      </c>
      <c r="G406">
        <v>1</v>
      </c>
      <c r="H406">
        <v>1052.08</v>
      </c>
      <c r="I406">
        <v>15</v>
      </c>
      <c r="J406">
        <v>157.81</v>
      </c>
      <c r="K406">
        <v>0</v>
      </c>
      <c r="L406">
        <v>52.6</v>
      </c>
      <c r="M406">
        <v>946.87</v>
      </c>
      <c r="N406">
        <v>23</v>
      </c>
      <c r="O406">
        <v>4.0999999999999996</v>
      </c>
      <c r="P406" t="s">
        <v>42</v>
      </c>
      <c r="Q406" t="s">
        <v>26</v>
      </c>
      <c r="R406" t="s">
        <v>381</v>
      </c>
      <c r="S406" t="s">
        <v>36</v>
      </c>
      <c r="T406">
        <v>10</v>
      </c>
      <c r="U406" t="s">
        <v>45</v>
      </c>
    </row>
    <row r="407" spans="1:21" x14ac:dyDescent="0.3">
      <c r="A407" t="s">
        <v>653</v>
      </c>
      <c r="B407" s="2">
        <v>45693</v>
      </c>
      <c r="C407" t="s">
        <v>21</v>
      </c>
      <c r="D407" t="s">
        <v>32</v>
      </c>
      <c r="E407" t="s">
        <v>55</v>
      </c>
      <c r="F407" t="s">
        <v>24</v>
      </c>
      <c r="G407">
        <v>2</v>
      </c>
      <c r="H407">
        <v>577.58000000000004</v>
      </c>
      <c r="I407">
        <v>20</v>
      </c>
      <c r="J407">
        <v>231.03</v>
      </c>
      <c r="K407">
        <v>40</v>
      </c>
      <c r="L407">
        <v>57.76</v>
      </c>
      <c r="M407">
        <v>1021.89</v>
      </c>
      <c r="N407">
        <v>19</v>
      </c>
      <c r="O407">
        <v>4.2</v>
      </c>
      <c r="P407" t="s">
        <v>34</v>
      </c>
      <c r="Q407" t="s">
        <v>26</v>
      </c>
      <c r="R407" t="s">
        <v>654</v>
      </c>
      <c r="S407" t="s">
        <v>103</v>
      </c>
      <c r="T407">
        <v>2</v>
      </c>
      <c r="U407" t="s">
        <v>108</v>
      </c>
    </row>
    <row r="408" spans="1:21" x14ac:dyDescent="0.3">
      <c r="A408" t="s">
        <v>655</v>
      </c>
      <c r="B408" s="2">
        <v>45899</v>
      </c>
      <c r="C408" t="s">
        <v>53</v>
      </c>
      <c r="D408" t="s">
        <v>22</v>
      </c>
      <c r="E408" t="s">
        <v>123</v>
      </c>
      <c r="F408" t="s">
        <v>24</v>
      </c>
      <c r="G408">
        <v>4</v>
      </c>
      <c r="H408">
        <v>690.1</v>
      </c>
      <c r="I408">
        <v>20</v>
      </c>
      <c r="J408">
        <v>552.08000000000004</v>
      </c>
      <c r="K408">
        <v>30</v>
      </c>
      <c r="L408">
        <v>138.02000000000001</v>
      </c>
      <c r="M408">
        <v>2376.34</v>
      </c>
      <c r="N408">
        <v>12</v>
      </c>
      <c r="O408">
        <v>4.7</v>
      </c>
      <c r="P408" t="s">
        <v>34</v>
      </c>
      <c r="Q408" t="s">
        <v>26</v>
      </c>
      <c r="R408" t="s">
        <v>656</v>
      </c>
      <c r="S408" t="s">
        <v>121</v>
      </c>
      <c r="T408">
        <v>8</v>
      </c>
      <c r="U408" t="s">
        <v>45</v>
      </c>
    </row>
    <row r="409" spans="1:21" x14ac:dyDescent="0.3">
      <c r="A409" t="s">
        <v>657</v>
      </c>
      <c r="B409" s="2">
        <v>45814</v>
      </c>
      <c r="C409" t="s">
        <v>21</v>
      </c>
      <c r="D409" t="s">
        <v>47</v>
      </c>
      <c r="E409" t="s">
        <v>41</v>
      </c>
      <c r="F409" t="s">
        <v>24</v>
      </c>
      <c r="G409">
        <v>3</v>
      </c>
      <c r="H409">
        <v>549.01</v>
      </c>
      <c r="I409">
        <v>10</v>
      </c>
      <c r="J409">
        <v>164.7</v>
      </c>
      <c r="K409">
        <v>60</v>
      </c>
      <c r="L409">
        <v>82.35</v>
      </c>
      <c r="M409">
        <v>1624.68</v>
      </c>
      <c r="N409">
        <v>16</v>
      </c>
      <c r="O409">
        <v>4.4000000000000004</v>
      </c>
      <c r="P409" t="s">
        <v>101</v>
      </c>
      <c r="Q409" t="s">
        <v>26</v>
      </c>
      <c r="R409" t="s">
        <v>235</v>
      </c>
      <c r="S409" t="s">
        <v>118</v>
      </c>
      <c r="T409">
        <v>6</v>
      </c>
      <c r="U409" t="s">
        <v>37</v>
      </c>
    </row>
    <row r="410" spans="1:21" x14ac:dyDescent="0.3">
      <c r="A410" t="s">
        <v>658</v>
      </c>
      <c r="B410" s="2">
        <v>45726</v>
      </c>
      <c r="C410" t="s">
        <v>91</v>
      </c>
      <c r="D410" t="s">
        <v>47</v>
      </c>
      <c r="E410" t="s">
        <v>71</v>
      </c>
      <c r="F410" t="s">
        <v>24</v>
      </c>
      <c r="G410">
        <v>3</v>
      </c>
      <c r="H410">
        <v>836.59</v>
      </c>
      <c r="I410">
        <v>0</v>
      </c>
      <c r="J410">
        <v>0</v>
      </c>
      <c r="K410">
        <v>50</v>
      </c>
      <c r="L410">
        <v>125.49</v>
      </c>
      <c r="M410">
        <v>2685.26</v>
      </c>
      <c r="N410">
        <v>49</v>
      </c>
      <c r="O410">
        <v>4.2</v>
      </c>
      <c r="P410" t="s">
        <v>25</v>
      </c>
      <c r="Q410" t="s">
        <v>26</v>
      </c>
      <c r="R410" t="s">
        <v>107</v>
      </c>
      <c r="S410" t="s">
        <v>74</v>
      </c>
      <c r="T410">
        <v>3</v>
      </c>
      <c r="U410" t="s">
        <v>63</v>
      </c>
    </row>
    <row r="411" spans="1:21" x14ac:dyDescent="0.3">
      <c r="A411" t="s">
        <v>659</v>
      </c>
      <c r="B411" s="2">
        <v>46017</v>
      </c>
      <c r="C411" t="s">
        <v>91</v>
      </c>
      <c r="D411" t="s">
        <v>47</v>
      </c>
      <c r="E411" t="s">
        <v>157</v>
      </c>
      <c r="F411" t="s">
        <v>24</v>
      </c>
      <c r="G411">
        <v>1</v>
      </c>
      <c r="H411">
        <v>900.67</v>
      </c>
      <c r="I411">
        <v>30</v>
      </c>
      <c r="J411">
        <v>270.2</v>
      </c>
      <c r="K411">
        <v>30</v>
      </c>
      <c r="L411">
        <v>45.03</v>
      </c>
      <c r="M411">
        <v>705.5</v>
      </c>
      <c r="N411">
        <v>36</v>
      </c>
      <c r="O411">
        <v>4.2</v>
      </c>
      <c r="P411" t="s">
        <v>72</v>
      </c>
      <c r="Q411" t="s">
        <v>26</v>
      </c>
      <c r="R411" t="s">
        <v>233</v>
      </c>
      <c r="S411" t="s">
        <v>68</v>
      </c>
      <c r="T411">
        <v>12</v>
      </c>
      <c r="U411" t="s">
        <v>37</v>
      </c>
    </row>
    <row r="412" spans="1:21" x14ac:dyDescent="0.3">
      <c r="A412" t="s">
        <v>660</v>
      </c>
      <c r="B412" s="2">
        <v>45758</v>
      </c>
      <c r="C412" t="s">
        <v>70</v>
      </c>
      <c r="D412" t="s">
        <v>47</v>
      </c>
      <c r="E412" t="s">
        <v>33</v>
      </c>
      <c r="F412" t="s">
        <v>49</v>
      </c>
      <c r="G412">
        <v>2</v>
      </c>
      <c r="H412">
        <v>197.78</v>
      </c>
      <c r="I412">
        <v>30</v>
      </c>
      <c r="J412">
        <v>118.67</v>
      </c>
      <c r="K412">
        <v>50</v>
      </c>
      <c r="L412">
        <v>19.78</v>
      </c>
      <c r="M412">
        <v>346.67</v>
      </c>
      <c r="N412">
        <v>40</v>
      </c>
      <c r="O412">
        <v>5</v>
      </c>
      <c r="P412" t="s">
        <v>101</v>
      </c>
      <c r="Q412" t="s">
        <v>26</v>
      </c>
      <c r="R412" t="s">
        <v>197</v>
      </c>
      <c r="S412" t="s">
        <v>62</v>
      </c>
      <c r="T412">
        <v>4</v>
      </c>
      <c r="U412" t="s">
        <v>37</v>
      </c>
    </row>
    <row r="413" spans="1:21" x14ac:dyDescent="0.3">
      <c r="A413" t="s">
        <v>661</v>
      </c>
      <c r="B413" s="2">
        <v>45758</v>
      </c>
      <c r="C413" t="s">
        <v>70</v>
      </c>
      <c r="D413" t="s">
        <v>66</v>
      </c>
      <c r="E413" t="s">
        <v>123</v>
      </c>
      <c r="F413" t="s">
        <v>24</v>
      </c>
      <c r="G413">
        <v>1</v>
      </c>
      <c r="H413">
        <v>509.95</v>
      </c>
      <c r="I413">
        <v>30</v>
      </c>
      <c r="J413">
        <v>152.99</v>
      </c>
      <c r="K413">
        <v>60</v>
      </c>
      <c r="L413">
        <v>25.5</v>
      </c>
      <c r="M413">
        <v>442.46</v>
      </c>
      <c r="N413">
        <v>24</v>
      </c>
      <c r="O413">
        <v>3.7</v>
      </c>
      <c r="P413" t="s">
        <v>42</v>
      </c>
      <c r="Q413" t="s">
        <v>26</v>
      </c>
      <c r="R413" t="s">
        <v>287</v>
      </c>
      <c r="S413" t="s">
        <v>62</v>
      </c>
      <c r="T413">
        <v>4</v>
      </c>
      <c r="U413" t="s">
        <v>37</v>
      </c>
    </row>
    <row r="414" spans="1:21" x14ac:dyDescent="0.3">
      <c r="A414" t="s">
        <v>662</v>
      </c>
      <c r="B414" s="2">
        <v>45683</v>
      </c>
      <c r="C414" t="s">
        <v>39</v>
      </c>
      <c r="D414" t="s">
        <v>47</v>
      </c>
      <c r="E414" t="s">
        <v>48</v>
      </c>
      <c r="F414" t="s">
        <v>49</v>
      </c>
      <c r="G414">
        <v>2</v>
      </c>
      <c r="H414">
        <v>597.59</v>
      </c>
      <c r="I414">
        <v>15</v>
      </c>
      <c r="J414">
        <v>179.28</v>
      </c>
      <c r="K414">
        <v>40</v>
      </c>
      <c r="L414">
        <v>59.76</v>
      </c>
      <c r="M414">
        <v>1115.6600000000001</v>
      </c>
      <c r="N414">
        <v>27</v>
      </c>
      <c r="O414">
        <v>3.2</v>
      </c>
      <c r="P414" t="s">
        <v>42</v>
      </c>
      <c r="Q414" t="s">
        <v>26</v>
      </c>
      <c r="R414" t="s">
        <v>663</v>
      </c>
      <c r="S414" t="s">
        <v>44</v>
      </c>
      <c r="T414">
        <v>1</v>
      </c>
      <c r="U414" t="s">
        <v>29</v>
      </c>
    </row>
    <row r="415" spans="1:21" x14ac:dyDescent="0.3">
      <c r="A415" t="s">
        <v>664</v>
      </c>
      <c r="B415" s="2">
        <v>46008</v>
      </c>
      <c r="C415" t="s">
        <v>91</v>
      </c>
      <c r="D415" t="s">
        <v>32</v>
      </c>
      <c r="E415" t="s">
        <v>55</v>
      </c>
      <c r="F415" t="s">
        <v>24</v>
      </c>
      <c r="G415">
        <v>1</v>
      </c>
      <c r="H415">
        <v>388.99</v>
      </c>
      <c r="I415">
        <v>5</v>
      </c>
      <c r="J415">
        <v>19.45</v>
      </c>
      <c r="K415">
        <v>40</v>
      </c>
      <c r="L415">
        <v>19.45</v>
      </c>
      <c r="M415">
        <v>428.99</v>
      </c>
      <c r="N415">
        <v>42</v>
      </c>
      <c r="O415">
        <v>4.3</v>
      </c>
      <c r="P415" t="s">
        <v>42</v>
      </c>
      <c r="Q415" t="s">
        <v>26</v>
      </c>
      <c r="R415" t="s">
        <v>206</v>
      </c>
      <c r="S415" t="s">
        <v>68</v>
      </c>
      <c r="T415">
        <v>12</v>
      </c>
      <c r="U415" t="s">
        <v>108</v>
      </c>
    </row>
    <row r="416" spans="1:21" x14ac:dyDescent="0.3">
      <c r="A416" t="s">
        <v>665</v>
      </c>
      <c r="B416" s="2">
        <v>45676</v>
      </c>
      <c r="C416" t="s">
        <v>21</v>
      </c>
      <c r="D416" t="s">
        <v>78</v>
      </c>
      <c r="E416" t="s">
        <v>41</v>
      </c>
      <c r="F416" t="s">
        <v>24</v>
      </c>
      <c r="G416">
        <v>1</v>
      </c>
      <c r="H416">
        <v>680.85</v>
      </c>
      <c r="I416">
        <v>25</v>
      </c>
      <c r="J416">
        <v>170.21</v>
      </c>
      <c r="K416">
        <v>60</v>
      </c>
      <c r="L416">
        <v>34.04</v>
      </c>
      <c r="M416">
        <v>604.67999999999995</v>
      </c>
      <c r="N416">
        <v>51</v>
      </c>
      <c r="O416">
        <v>4.9000000000000004</v>
      </c>
      <c r="P416" t="s">
        <v>42</v>
      </c>
      <c r="Q416" t="s">
        <v>26</v>
      </c>
      <c r="R416" t="s">
        <v>56</v>
      </c>
      <c r="S416" t="s">
        <v>44</v>
      </c>
      <c r="T416">
        <v>1</v>
      </c>
      <c r="U416" t="s">
        <v>29</v>
      </c>
    </row>
    <row r="417" spans="1:21" x14ac:dyDescent="0.3">
      <c r="A417" t="s">
        <v>666</v>
      </c>
      <c r="B417" s="2">
        <v>45873</v>
      </c>
      <c r="C417" t="s">
        <v>21</v>
      </c>
      <c r="D417" t="s">
        <v>32</v>
      </c>
      <c r="E417" t="s">
        <v>41</v>
      </c>
      <c r="F417" t="s">
        <v>49</v>
      </c>
      <c r="G417">
        <v>1</v>
      </c>
      <c r="H417">
        <v>1016.9</v>
      </c>
      <c r="I417">
        <v>10</v>
      </c>
      <c r="J417">
        <v>101.69</v>
      </c>
      <c r="K417">
        <v>30</v>
      </c>
      <c r="L417">
        <v>50.84</v>
      </c>
      <c r="M417">
        <v>996.05</v>
      </c>
      <c r="N417">
        <v>31</v>
      </c>
      <c r="O417">
        <v>4.4000000000000004</v>
      </c>
      <c r="P417" t="s">
        <v>25</v>
      </c>
      <c r="Q417" t="s">
        <v>26</v>
      </c>
      <c r="R417" t="s">
        <v>360</v>
      </c>
      <c r="S417" t="s">
        <v>121</v>
      </c>
      <c r="T417">
        <v>8</v>
      </c>
      <c r="U417" t="s">
        <v>63</v>
      </c>
    </row>
    <row r="418" spans="1:21" x14ac:dyDescent="0.3">
      <c r="A418" t="s">
        <v>667</v>
      </c>
      <c r="B418" s="2">
        <v>45675</v>
      </c>
      <c r="C418" t="s">
        <v>87</v>
      </c>
      <c r="D418" t="s">
        <v>54</v>
      </c>
      <c r="E418" t="s">
        <v>55</v>
      </c>
      <c r="F418" t="s">
        <v>49</v>
      </c>
      <c r="G418">
        <v>4</v>
      </c>
      <c r="H418">
        <v>751.69</v>
      </c>
      <c r="I418">
        <v>5</v>
      </c>
      <c r="J418">
        <v>150.34</v>
      </c>
      <c r="K418">
        <v>50</v>
      </c>
      <c r="L418">
        <v>150.34</v>
      </c>
      <c r="M418">
        <v>3056.76</v>
      </c>
      <c r="N418">
        <v>28</v>
      </c>
      <c r="O418">
        <v>4</v>
      </c>
      <c r="P418" t="s">
        <v>34</v>
      </c>
      <c r="Q418" t="s">
        <v>26</v>
      </c>
      <c r="R418" t="s">
        <v>230</v>
      </c>
      <c r="S418" t="s">
        <v>44</v>
      </c>
      <c r="T418">
        <v>1</v>
      </c>
      <c r="U418" t="s">
        <v>45</v>
      </c>
    </row>
    <row r="419" spans="1:21" x14ac:dyDescent="0.3">
      <c r="A419" t="s">
        <v>668</v>
      </c>
      <c r="B419" s="2">
        <v>45998</v>
      </c>
      <c r="C419" t="s">
        <v>31</v>
      </c>
      <c r="D419" t="s">
        <v>78</v>
      </c>
      <c r="E419" t="s">
        <v>152</v>
      </c>
      <c r="F419" t="s">
        <v>49</v>
      </c>
      <c r="G419">
        <v>3</v>
      </c>
      <c r="H419">
        <v>1142.25</v>
      </c>
      <c r="I419">
        <v>20</v>
      </c>
      <c r="J419">
        <v>685.35</v>
      </c>
      <c r="K419">
        <v>50</v>
      </c>
      <c r="L419">
        <v>171.34</v>
      </c>
      <c r="M419">
        <v>2962.74</v>
      </c>
      <c r="N419">
        <v>30</v>
      </c>
      <c r="O419">
        <v>3.9</v>
      </c>
      <c r="P419" t="s">
        <v>34</v>
      </c>
      <c r="Q419" t="s">
        <v>26</v>
      </c>
      <c r="R419" t="s">
        <v>200</v>
      </c>
      <c r="S419" t="s">
        <v>68</v>
      </c>
      <c r="T419">
        <v>12</v>
      </c>
      <c r="U419" t="s">
        <v>29</v>
      </c>
    </row>
    <row r="420" spans="1:21" x14ac:dyDescent="0.3">
      <c r="A420" t="s">
        <v>669</v>
      </c>
      <c r="B420" s="2">
        <v>45815</v>
      </c>
      <c r="C420" t="s">
        <v>91</v>
      </c>
      <c r="D420" t="s">
        <v>40</v>
      </c>
      <c r="E420" t="s">
        <v>41</v>
      </c>
      <c r="F420" t="s">
        <v>24</v>
      </c>
      <c r="G420">
        <v>3</v>
      </c>
      <c r="H420">
        <v>229.81</v>
      </c>
      <c r="I420">
        <v>10</v>
      </c>
      <c r="J420">
        <v>68.94</v>
      </c>
      <c r="K420">
        <v>50</v>
      </c>
      <c r="L420">
        <v>34.47</v>
      </c>
      <c r="M420">
        <v>704.96</v>
      </c>
      <c r="N420">
        <v>30</v>
      </c>
      <c r="O420">
        <v>4.5999999999999996</v>
      </c>
      <c r="P420" t="s">
        <v>42</v>
      </c>
      <c r="Q420" t="s">
        <v>26</v>
      </c>
      <c r="R420" t="s">
        <v>544</v>
      </c>
      <c r="S420" t="s">
        <v>118</v>
      </c>
      <c r="T420">
        <v>6</v>
      </c>
      <c r="U420" t="s">
        <v>45</v>
      </c>
    </row>
    <row r="421" spans="1:21" x14ac:dyDescent="0.3">
      <c r="A421" t="s">
        <v>670</v>
      </c>
      <c r="B421" s="2">
        <v>45881</v>
      </c>
      <c r="C421" t="s">
        <v>87</v>
      </c>
      <c r="D421" t="s">
        <v>78</v>
      </c>
      <c r="E421" t="s">
        <v>152</v>
      </c>
      <c r="F421" t="s">
        <v>24</v>
      </c>
      <c r="G421">
        <v>4</v>
      </c>
      <c r="H421">
        <v>548.97</v>
      </c>
      <c r="I421">
        <v>25</v>
      </c>
      <c r="J421">
        <v>548.97</v>
      </c>
      <c r="K421">
        <v>60</v>
      </c>
      <c r="L421">
        <v>109.79</v>
      </c>
      <c r="M421">
        <v>1816.7</v>
      </c>
      <c r="N421">
        <v>47</v>
      </c>
      <c r="O421">
        <v>3.6</v>
      </c>
      <c r="P421" t="s">
        <v>42</v>
      </c>
      <c r="Q421" t="s">
        <v>26</v>
      </c>
      <c r="R421" t="s">
        <v>442</v>
      </c>
      <c r="S421" t="s">
        <v>121</v>
      </c>
      <c r="T421">
        <v>8</v>
      </c>
      <c r="U421" t="s">
        <v>51</v>
      </c>
    </row>
    <row r="422" spans="1:21" x14ac:dyDescent="0.3">
      <c r="A422" t="s">
        <v>671</v>
      </c>
      <c r="B422" s="2">
        <v>45915</v>
      </c>
      <c r="C422" t="s">
        <v>60</v>
      </c>
      <c r="D422" t="s">
        <v>40</v>
      </c>
      <c r="E422" t="s">
        <v>55</v>
      </c>
      <c r="F422" t="s">
        <v>24</v>
      </c>
      <c r="G422">
        <v>2</v>
      </c>
      <c r="H422">
        <v>1098.01</v>
      </c>
      <c r="I422">
        <v>15</v>
      </c>
      <c r="J422">
        <v>329.4</v>
      </c>
      <c r="K422">
        <v>40</v>
      </c>
      <c r="L422">
        <v>109.8</v>
      </c>
      <c r="M422">
        <v>2016.42</v>
      </c>
      <c r="N422">
        <v>49</v>
      </c>
      <c r="O422">
        <v>4.9000000000000004</v>
      </c>
      <c r="P422" t="s">
        <v>34</v>
      </c>
      <c r="Q422" t="s">
        <v>26</v>
      </c>
      <c r="R422" t="s">
        <v>425</v>
      </c>
      <c r="S422" t="s">
        <v>85</v>
      </c>
      <c r="T422">
        <v>9</v>
      </c>
      <c r="U422" t="s">
        <v>63</v>
      </c>
    </row>
    <row r="423" spans="1:21" x14ac:dyDescent="0.3">
      <c r="A423" t="s">
        <v>672</v>
      </c>
      <c r="B423" s="2">
        <v>45861</v>
      </c>
      <c r="C423" t="s">
        <v>70</v>
      </c>
      <c r="D423" t="s">
        <v>47</v>
      </c>
      <c r="E423" t="s">
        <v>95</v>
      </c>
      <c r="F423" t="s">
        <v>24</v>
      </c>
      <c r="G423">
        <v>1</v>
      </c>
      <c r="H423">
        <v>970.04</v>
      </c>
      <c r="I423">
        <v>0</v>
      </c>
      <c r="J423">
        <v>0</v>
      </c>
      <c r="K423">
        <v>30</v>
      </c>
      <c r="L423">
        <v>48.5</v>
      </c>
      <c r="M423">
        <v>1048.54</v>
      </c>
      <c r="N423">
        <v>29</v>
      </c>
      <c r="O423">
        <v>3.8</v>
      </c>
      <c r="P423" t="s">
        <v>72</v>
      </c>
      <c r="Q423" t="s">
        <v>26</v>
      </c>
      <c r="R423" t="s">
        <v>673</v>
      </c>
      <c r="S423" t="s">
        <v>57</v>
      </c>
      <c r="T423">
        <v>7</v>
      </c>
      <c r="U423" t="s">
        <v>108</v>
      </c>
    </row>
    <row r="424" spans="1:21" x14ac:dyDescent="0.3">
      <c r="A424" t="s">
        <v>674</v>
      </c>
      <c r="B424" s="2">
        <v>45840</v>
      </c>
      <c r="C424" t="s">
        <v>31</v>
      </c>
      <c r="D424" t="s">
        <v>114</v>
      </c>
      <c r="E424" t="s">
        <v>33</v>
      </c>
      <c r="F424" t="s">
        <v>24</v>
      </c>
      <c r="G424">
        <v>3</v>
      </c>
      <c r="H424">
        <v>142.38</v>
      </c>
      <c r="I424">
        <v>25</v>
      </c>
      <c r="J424">
        <v>106.78</v>
      </c>
      <c r="K424">
        <v>40</v>
      </c>
      <c r="L424">
        <v>21.36</v>
      </c>
      <c r="M424">
        <v>381.72</v>
      </c>
      <c r="N424">
        <v>33</v>
      </c>
      <c r="O424">
        <v>4.8</v>
      </c>
      <c r="P424" t="s">
        <v>72</v>
      </c>
      <c r="Q424" t="s">
        <v>26</v>
      </c>
      <c r="R424" t="s">
        <v>384</v>
      </c>
      <c r="S424" t="s">
        <v>57</v>
      </c>
      <c r="T424">
        <v>7</v>
      </c>
      <c r="U424" t="s">
        <v>108</v>
      </c>
    </row>
    <row r="425" spans="1:21" x14ac:dyDescent="0.3">
      <c r="A425" t="s">
        <v>675</v>
      </c>
      <c r="B425" s="2">
        <v>45696</v>
      </c>
      <c r="C425" t="s">
        <v>87</v>
      </c>
      <c r="D425" t="s">
        <v>81</v>
      </c>
      <c r="E425" t="s">
        <v>157</v>
      </c>
      <c r="F425" t="s">
        <v>24</v>
      </c>
      <c r="G425">
        <v>1</v>
      </c>
      <c r="H425">
        <v>1082.55</v>
      </c>
      <c r="I425">
        <v>20</v>
      </c>
      <c r="J425">
        <v>216.51</v>
      </c>
      <c r="K425">
        <v>20</v>
      </c>
      <c r="L425">
        <v>54.13</v>
      </c>
      <c r="M425">
        <v>940.17</v>
      </c>
      <c r="N425">
        <v>36</v>
      </c>
      <c r="O425">
        <v>3.5</v>
      </c>
      <c r="P425" t="s">
        <v>42</v>
      </c>
      <c r="Q425" t="s">
        <v>26</v>
      </c>
      <c r="R425" t="s">
        <v>673</v>
      </c>
      <c r="S425" t="s">
        <v>103</v>
      </c>
      <c r="T425">
        <v>2</v>
      </c>
      <c r="U425" t="s">
        <v>45</v>
      </c>
    </row>
    <row r="426" spans="1:21" x14ac:dyDescent="0.3">
      <c r="A426" t="s">
        <v>676</v>
      </c>
      <c r="B426" s="2">
        <v>45693</v>
      </c>
      <c r="C426" t="s">
        <v>53</v>
      </c>
      <c r="D426" t="s">
        <v>78</v>
      </c>
      <c r="E426" t="s">
        <v>123</v>
      </c>
      <c r="F426" t="s">
        <v>24</v>
      </c>
      <c r="G426">
        <v>2</v>
      </c>
      <c r="H426">
        <v>174.05</v>
      </c>
      <c r="I426">
        <v>10</v>
      </c>
      <c r="J426">
        <v>34.81</v>
      </c>
      <c r="K426">
        <v>40</v>
      </c>
      <c r="L426">
        <v>17.399999999999999</v>
      </c>
      <c r="M426">
        <v>370.69</v>
      </c>
      <c r="N426">
        <v>34</v>
      </c>
      <c r="O426">
        <v>4.4000000000000004</v>
      </c>
      <c r="P426" t="s">
        <v>34</v>
      </c>
      <c r="Q426" t="s">
        <v>26</v>
      </c>
      <c r="R426" t="s">
        <v>200</v>
      </c>
      <c r="S426" t="s">
        <v>103</v>
      </c>
      <c r="T426">
        <v>2</v>
      </c>
      <c r="U426" t="s">
        <v>108</v>
      </c>
    </row>
    <row r="427" spans="1:21" x14ac:dyDescent="0.3">
      <c r="A427" t="s">
        <v>677</v>
      </c>
      <c r="B427" s="2">
        <v>45755</v>
      </c>
      <c r="C427" t="s">
        <v>21</v>
      </c>
      <c r="D427" t="s">
        <v>81</v>
      </c>
      <c r="E427" t="s">
        <v>123</v>
      </c>
      <c r="F427" t="s">
        <v>49</v>
      </c>
      <c r="G427">
        <v>1</v>
      </c>
      <c r="H427">
        <v>358.12</v>
      </c>
      <c r="I427">
        <v>15</v>
      </c>
      <c r="J427">
        <v>53.72</v>
      </c>
      <c r="K427">
        <v>50</v>
      </c>
      <c r="L427">
        <v>17.91</v>
      </c>
      <c r="M427">
        <v>372.31</v>
      </c>
      <c r="N427">
        <v>30</v>
      </c>
      <c r="O427">
        <v>4.3</v>
      </c>
      <c r="P427" t="s">
        <v>34</v>
      </c>
      <c r="Q427" t="s">
        <v>26</v>
      </c>
      <c r="R427" t="s">
        <v>132</v>
      </c>
      <c r="S427" t="s">
        <v>62</v>
      </c>
      <c r="T427">
        <v>4</v>
      </c>
      <c r="U427" t="s">
        <v>51</v>
      </c>
    </row>
    <row r="428" spans="1:21" x14ac:dyDescent="0.3">
      <c r="A428" t="s">
        <v>678</v>
      </c>
      <c r="B428" s="2">
        <v>45871</v>
      </c>
      <c r="C428" t="s">
        <v>31</v>
      </c>
      <c r="D428" t="s">
        <v>66</v>
      </c>
      <c r="E428" t="s">
        <v>55</v>
      </c>
      <c r="F428" t="s">
        <v>24</v>
      </c>
      <c r="G428">
        <v>2</v>
      </c>
      <c r="H428">
        <v>391.56</v>
      </c>
      <c r="I428">
        <v>0</v>
      </c>
      <c r="J428">
        <v>0</v>
      </c>
      <c r="K428">
        <v>30</v>
      </c>
      <c r="L428">
        <v>39.159999999999997</v>
      </c>
      <c r="M428">
        <v>852.28</v>
      </c>
      <c r="N428">
        <v>44</v>
      </c>
      <c r="O428">
        <v>4.3</v>
      </c>
      <c r="P428" t="s">
        <v>42</v>
      </c>
      <c r="Q428" t="s">
        <v>26</v>
      </c>
      <c r="R428" t="s">
        <v>679</v>
      </c>
      <c r="S428" t="s">
        <v>121</v>
      </c>
      <c r="T428">
        <v>8</v>
      </c>
      <c r="U428" t="s">
        <v>45</v>
      </c>
    </row>
    <row r="429" spans="1:21" x14ac:dyDescent="0.3">
      <c r="A429" t="s">
        <v>680</v>
      </c>
      <c r="B429" s="2">
        <v>45660</v>
      </c>
      <c r="C429" t="s">
        <v>53</v>
      </c>
      <c r="D429" t="s">
        <v>78</v>
      </c>
      <c r="E429" t="s">
        <v>41</v>
      </c>
      <c r="F429" t="s">
        <v>24</v>
      </c>
      <c r="G429">
        <v>1</v>
      </c>
      <c r="H429">
        <v>345.39</v>
      </c>
      <c r="I429">
        <v>15</v>
      </c>
      <c r="J429">
        <v>51.81</v>
      </c>
      <c r="K429">
        <v>60</v>
      </c>
      <c r="L429">
        <v>17.27</v>
      </c>
      <c r="M429">
        <v>370.85</v>
      </c>
      <c r="N429">
        <v>42</v>
      </c>
      <c r="O429">
        <v>4.4000000000000004</v>
      </c>
      <c r="P429" t="s">
        <v>42</v>
      </c>
      <c r="Q429" t="s">
        <v>26</v>
      </c>
      <c r="R429" t="s">
        <v>73</v>
      </c>
      <c r="S429" t="s">
        <v>44</v>
      </c>
      <c r="T429">
        <v>1</v>
      </c>
      <c r="U429" t="s">
        <v>37</v>
      </c>
    </row>
    <row r="430" spans="1:21" x14ac:dyDescent="0.3">
      <c r="A430" t="s">
        <v>681</v>
      </c>
      <c r="B430" s="2">
        <v>45941</v>
      </c>
      <c r="C430" t="s">
        <v>21</v>
      </c>
      <c r="D430" t="s">
        <v>114</v>
      </c>
      <c r="E430" t="s">
        <v>71</v>
      </c>
      <c r="F430" t="s">
        <v>49</v>
      </c>
      <c r="G430">
        <v>3</v>
      </c>
      <c r="H430">
        <v>196.28</v>
      </c>
      <c r="I430">
        <v>0</v>
      </c>
      <c r="J430">
        <v>0</v>
      </c>
      <c r="K430">
        <v>0</v>
      </c>
      <c r="L430">
        <v>29.44</v>
      </c>
      <c r="M430">
        <v>618.28</v>
      </c>
      <c r="N430">
        <v>47</v>
      </c>
      <c r="O430">
        <v>4.7</v>
      </c>
      <c r="P430" t="s">
        <v>25</v>
      </c>
      <c r="Q430" t="s">
        <v>26</v>
      </c>
      <c r="R430" t="s">
        <v>148</v>
      </c>
      <c r="S430" t="s">
        <v>36</v>
      </c>
      <c r="T430">
        <v>10</v>
      </c>
      <c r="U430" t="s">
        <v>45</v>
      </c>
    </row>
    <row r="431" spans="1:21" x14ac:dyDescent="0.3">
      <c r="A431" t="s">
        <v>682</v>
      </c>
      <c r="B431" s="2">
        <v>45809</v>
      </c>
      <c r="C431" t="s">
        <v>53</v>
      </c>
      <c r="D431" t="s">
        <v>47</v>
      </c>
      <c r="E431" t="s">
        <v>41</v>
      </c>
      <c r="F431" t="s">
        <v>49</v>
      </c>
      <c r="G431">
        <v>1</v>
      </c>
      <c r="H431">
        <v>1084.22</v>
      </c>
      <c r="I431">
        <v>25</v>
      </c>
      <c r="J431">
        <v>271.06</v>
      </c>
      <c r="K431">
        <v>30</v>
      </c>
      <c r="L431">
        <v>54.21</v>
      </c>
      <c r="M431">
        <v>897.37</v>
      </c>
      <c r="N431">
        <v>42</v>
      </c>
      <c r="O431">
        <v>5</v>
      </c>
      <c r="P431" t="s">
        <v>72</v>
      </c>
      <c r="Q431" t="s">
        <v>26</v>
      </c>
      <c r="R431" t="s">
        <v>262</v>
      </c>
      <c r="S431" t="s">
        <v>118</v>
      </c>
      <c r="T431">
        <v>6</v>
      </c>
      <c r="U431" t="s">
        <v>29</v>
      </c>
    </row>
    <row r="432" spans="1:21" x14ac:dyDescent="0.3">
      <c r="A432" t="s">
        <v>683</v>
      </c>
      <c r="B432" s="2">
        <v>45853</v>
      </c>
      <c r="C432" t="s">
        <v>31</v>
      </c>
      <c r="D432" t="s">
        <v>114</v>
      </c>
      <c r="E432" t="s">
        <v>157</v>
      </c>
      <c r="F432" t="s">
        <v>24</v>
      </c>
      <c r="G432">
        <v>3</v>
      </c>
      <c r="H432">
        <v>1081.3499999999999</v>
      </c>
      <c r="I432">
        <v>5</v>
      </c>
      <c r="J432">
        <v>162.19999999999999</v>
      </c>
      <c r="K432">
        <v>40</v>
      </c>
      <c r="L432">
        <v>162.19999999999999</v>
      </c>
      <c r="M432">
        <v>3284.05</v>
      </c>
      <c r="N432">
        <v>34</v>
      </c>
      <c r="O432">
        <v>4.8</v>
      </c>
      <c r="P432" t="s">
        <v>42</v>
      </c>
      <c r="Q432" t="s">
        <v>26</v>
      </c>
      <c r="R432" t="s">
        <v>233</v>
      </c>
      <c r="S432" t="s">
        <v>57</v>
      </c>
      <c r="T432">
        <v>7</v>
      </c>
      <c r="U432" t="s">
        <v>51</v>
      </c>
    </row>
    <row r="433" spans="1:21" x14ac:dyDescent="0.3">
      <c r="A433" t="s">
        <v>684</v>
      </c>
      <c r="B433" s="2">
        <v>45984</v>
      </c>
      <c r="C433" t="s">
        <v>65</v>
      </c>
      <c r="D433" t="s">
        <v>47</v>
      </c>
      <c r="E433" t="s">
        <v>55</v>
      </c>
      <c r="F433" t="s">
        <v>49</v>
      </c>
      <c r="G433">
        <v>2</v>
      </c>
      <c r="H433">
        <v>739.65</v>
      </c>
      <c r="I433">
        <v>25</v>
      </c>
      <c r="J433">
        <v>369.82</v>
      </c>
      <c r="K433">
        <v>60</v>
      </c>
      <c r="L433">
        <v>73.959999999999994</v>
      </c>
      <c r="M433">
        <v>1243.44</v>
      </c>
      <c r="N433">
        <v>27</v>
      </c>
      <c r="O433">
        <v>4.5</v>
      </c>
      <c r="P433" t="s">
        <v>101</v>
      </c>
      <c r="Q433" t="s">
        <v>26</v>
      </c>
      <c r="R433" t="s">
        <v>468</v>
      </c>
      <c r="S433" t="s">
        <v>135</v>
      </c>
      <c r="T433">
        <v>11</v>
      </c>
      <c r="U433" t="s">
        <v>29</v>
      </c>
    </row>
    <row r="434" spans="1:21" x14ac:dyDescent="0.3">
      <c r="A434" t="s">
        <v>685</v>
      </c>
      <c r="B434" s="2">
        <v>45682</v>
      </c>
      <c r="C434" t="s">
        <v>70</v>
      </c>
      <c r="D434" t="s">
        <v>94</v>
      </c>
      <c r="E434" t="s">
        <v>48</v>
      </c>
      <c r="F434" t="s">
        <v>24</v>
      </c>
      <c r="G434">
        <v>3</v>
      </c>
      <c r="H434">
        <v>539.51</v>
      </c>
      <c r="I434">
        <v>15</v>
      </c>
      <c r="J434">
        <v>242.78</v>
      </c>
      <c r="K434">
        <v>50</v>
      </c>
      <c r="L434">
        <v>80.930000000000007</v>
      </c>
      <c r="M434">
        <v>1506.68</v>
      </c>
      <c r="N434">
        <v>13</v>
      </c>
      <c r="O434">
        <v>4</v>
      </c>
      <c r="P434" t="s">
        <v>42</v>
      </c>
      <c r="Q434" t="s">
        <v>26</v>
      </c>
      <c r="R434" t="s">
        <v>148</v>
      </c>
      <c r="S434" t="s">
        <v>44</v>
      </c>
      <c r="T434">
        <v>1</v>
      </c>
      <c r="U434" t="s">
        <v>45</v>
      </c>
    </row>
    <row r="435" spans="1:21" x14ac:dyDescent="0.3">
      <c r="A435" t="s">
        <v>686</v>
      </c>
      <c r="B435" s="2">
        <v>45822</v>
      </c>
      <c r="C435" t="s">
        <v>31</v>
      </c>
      <c r="D435" t="s">
        <v>54</v>
      </c>
      <c r="E435" t="s">
        <v>41</v>
      </c>
      <c r="F435" t="s">
        <v>24</v>
      </c>
      <c r="G435">
        <v>2</v>
      </c>
      <c r="H435">
        <v>578.24</v>
      </c>
      <c r="I435">
        <v>20</v>
      </c>
      <c r="J435">
        <v>231.3</v>
      </c>
      <c r="K435">
        <v>0</v>
      </c>
      <c r="L435">
        <v>57.82</v>
      </c>
      <c r="M435">
        <v>983</v>
      </c>
      <c r="N435">
        <v>46</v>
      </c>
      <c r="O435">
        <v>3.7</v>
      </c>
      <c r="P435" t="s">
        <v>72</v>
      </c>
      <c r="Q435" t="s">
        <v>26</v>
      </c>
      <c r="R435" t="s">
        <v>177</v>
      </c>
      <c r="S435" t="s">
        <v>118</v>
      </c>
      <c r="T435">
        <v>6</v>
      </c>
      <c r="U435" t="s">
        <v>45</v>
      </c>
    </row>
    <row r="436" spans="1:21" x14ac:dyDescent="0.3">
      <c r="A436" t="s">
        <v>687</v>
      </c>
      <c r="B436" s="2">
        <v>45947</v>
      </c>
      <c r="C436" t="s">
        <v>21</v>
      </c>
      <c r="D436" t="s">
        <v>32</v>
      </c>
      <c r="E436" t="s">
        <v>23</v>
      </c>
      <c r="F436" t="s">
        <v>24</v>
      </c>
      <c r="G436">
        <v>3</v>
      </c>
      <c r="H436">
        <v>1136.6400000000001</v>
      </c>
      <c r="I436">
        <v>5</v>
      </c>
      <c r="J436">
        <v>170.5</v>
      </c>
      <c r="K436">
        <v>30</v>
      </c>
      <c r="L436">
        <v>170.5</v>
      </c>
      <c r="M436">
        <v>3439.92</v>
      </c>
      <c r="N436">
        <v>33</v>
      </c>
      <c r="O436">
        <v>4</v>
      </c>
      <c r="P436" t="s">
        <v>25</v>
      </c>
      <c r="Q436" t="s">
        <v>26</v>
      </c>
      <c r="R436" t="s">
        <v>139</v>
      </c>
      <c r="S436" t="s">
        <v>36</v>
      </c>
      <c r="T436">
        <v>10</v>
      </c>
      <c r="U436" t="s">
        <v>37</v>
      </c>
    </row>
    <row r="437" spans="1:21" x14ac:dyDescent="0.3">
      <c r="A437" t="s">
        <v>688</v>
      </c>
      <c r="B437" s="2">
        <v>45930</v>
      </c>
      <c r="C437" t="s">
        <v>65</v>
      </c>
      <c r="D437" t="s">
        <v>32</v>
      </c>
      <c r="E437" t="s">
        <v>33</v>
      </c>
      <c r="F437" t="s">
        <v>24</v>
      </c>
      <c r="G437">
        <v>4</v>
      </c>
      <c r="H437">
        <v>708.5</v>
      </c>
      <c r="I437">
        <v>20</v>
      </c>
      <c r="J437">
        <v>566.79999999999995</v>
      </c>
      <c r="K437">
        <v>20</v>
      </c>
      <c r="L437">
        <v>141.69999999999999</v>
      </c>
      <c r="M437">
        <v>2428.9</v>
      </c>
      <c r="N437">
        <v>28</v>
      </c>
      <c r="O437">
        <v>4.4000000000000004</v>
      </c>
      <c r="P437" t="s">
        <v>42</v>
      </c>
      <c r="Q437" t="s">
        <v>88</v>
      </c>
      <c r="R437" t="s">
        <v>434</v>
      </c>
      <c r="S437" t="s">
        <v>85</v>
      </c>
      <c r="T437">
        <v>9</v>
      </c>
      <c r="U437" t="s">
        <v>51</v>
      </c>
    </row>
    <row r="438" spans="1:21" x14ac:dyDescent="0.3">
      <c r="A438" t="s">
        <v>689</v>
      </c>
      <c r="B438" s="2">
        <v>45967</v>
      </c>
      <c r="C438" t="s">
        <v>21</v>
      </c>
      <c r="D438" t="s">
        <v>94</v>
      </c>
      <c r="E438" t="s">
        <v>123</v>
      </c>
      <c r="F438" t="s">
        <v>24</v>
      </c>
      <c r="G438">
        <v>2</v>
      </c>
      <c r="H438">
        <v>805.22</v>
      </c>
      <c r="I438">
        <v>15</v>
      </c>
      <c r="J438">
        <v>241.57</v>
      </c>
      <c r="K438">
        <v>50</v>
      </c>
      <c r="L438">
        <v>80.52</v>
      </c>
      <c r="M438">
        <v>1499.39</v>
      </c>
      <c r="N438">
        <v>35</v>
      </c>
      <c r="O438">
        <v>4.0999999999999996</v>
      </c>
      <c r="P438" t="s">
        <v>25</v>
      </c>
      <c r="Q438" t="s">
        <v>26</v>
      </c>
      <c r="R438" t="s">
        <v>350</v>
      </c>
      <c r="S438" t="s">
        <v>135</v>
      </c>
      <c r="T438">
        <v>11</v>
      </c>
      <c r="U438" t="s">
        <v>58</v>
      </c>
    </row>
    <row r="439" spans="1:21" x14ac:dyDescent="0.3">
      <c r="A439" t="s">
        <v>690</v>
      </c>
      <c r="B439" s="2">
        <v>45747</v>
      </c>
      <c r="C439" t="s">
        <v>70</v>
      </c>
      <c r="D439" t="s">
        <v>81</v>
      </c>
      <c r="E439" t="s">
        <v>23</v>
      </c>
      <c r="F439" t="s">
        <v>24</v>
      </c>
      <c r="G439">
        <v>2</v>
      </c>
      <c r="H439">
        <v>1031.1500000000001</v>
      </c>
      <c r="I439">
        <v>15</v>
      </c>
      <c r="J439">
        <v>309.35000000000002</v>
      </c>
      <c r="K439">
        <v>20</v>
      </c>
      <c r="L439">
        <v>103.12</v>
      </c>
      <c r="M439">
        <v>1876.07</v>
      </c>
      <c r="N439">
        <v>34</v>
      </c>
      <c r="O439">
        <v>3.1</v>
      </c>
      <c r="P439" t="s">
        <v>42</v>
      </c>
      <c r="Q439" t="s">
        <v>26</v>
      </c>
      <c r="R439" t="s">
        <v>516</v>
      </c>
      <c r="S439" t="s">
        <v>74</v>
      </c>
      <c r="T439">
        <v>3</v>
      </c>
      <c r="U439" t="s">
        <v>63</v>
      </c>
    </row>
    <row r="440" spans="1:21" x14ac:dyDescent="0.3">
      <c r="A440" t="s">
        <v>691</v>
      </c>
      <c r="B440" s="2">
        <v>45836</v>
      </c>
      <c r="C440" t="s">
        <v>91</v>
      </c>
      <c r="D440" t="s">
        <v>81</v>
      </c>
      <c r="E440" t="s">
        <v>23</v>
      </c>
      <c r="F440" t="s">
        <v>24</v>
      </c>
      <c r="G440">
        <v>2</v>
      </c>
      <c r="H440">
        <v>780.43</v>
      </c>
      <c r="I440">
        <v>10</v>
      </c>
      <c r="J440">
        <v>156.09</v>
      </c>
      <c r="K440">
        <v>40</v>
      </c>
      <c r="L440">
        <v>78.040000000000006</v>
      </c>
      <c r="M440">
        <v>1522.81</v>
      </c>
      <c r="N440">
        <v>34</v>
      </c>
      <c r="O440">
        <v>3.5</v>
      </c>
      <c r="P440" t="s">
        <v>42</v>
      </c>
      <c r="Q440" t="s">
        <v>26</v>
      </c>
      <c r="R440" t="s">
        <v>692</v>
      </c>
      <c r="S440" t="s">
        <v>118</v>
      </c>
      <c r="T440">
        <v>6</v>
      </c>
      <c r="U440" t="s">
        <v>45</v>
      </c>
    </row>
    <row r="441" spans="1:21" x14ac:dyDescent="0.3">
      <c r="A441" t="s">
        <v>693</v>
      </c>
      <c r="B441" s="2">
        <v>45796</v>
      </c>
      <c r="C441" t="s">
        <v>60</v>
      </c>
      <c r="D441" t="s">
        <v>47</v>
      </c>
      <c r="E441" t="s">
        <v>157</v>
      </c>
      <c r="F441" t="s">
        <v>24</v>
      </c>
      <c r="G441">
        <v>3</v>
      </c>
      <c r="H441">
        <v>677.94</v>
      </c>
      <c r="I441">
        <v>10</v>
      </c>
      <c r="J441">
        <v>203.38</v>
      </c>
      <c r="K441">
        <v>20</v>
      </c>
      <c r="L441">
        <v>101.69</v>
      </c>
      <c r="M441">
        <v>1952.13</v>
      </c>
      <c r="N441">
        <v>38</v>
      </c>
      <c r="O441">
        <v>3.4</v>
      </c>
      <c r="P441" t="s">
        <v>42</v>
      </c>
      <c r="Q441" t="s">
        <v>26</v>
      </c>
      <c r="R441" t="s">
        <v>326</v>
      </c>
      <c r="S441" t="s">
        <v>28</v>
      </c>
      <c r="T441">
        <v>5</v>
      </c>
      <c r="U441" t="s">
        <v>63</v>
      </c>
    </row>
    <row r="442" spans="1:21" x14ac:dyDescent="0.3">
      <c r="A442" t="s">
        <v>694</v>
      </c>
      <c r="B442" s="2">
        <v>45869</v>
      </c>
      <c r="C442" t="s">
        <v>65</v>
      </c>
      <c r="D442" t="s">
        <v>47</v>
      </c>
      <c r="E442" t="s">
        <v>157</v>
      </c>
      <c r="F442" t="s">
        <v>24</v>
      </c>
      <c r="G442">
        <v>3</v>
      </c>
      <c r="H442">
        <v>496.71</v>
      </c>
      <c r="I442">
        <v>10</v>
      </c>
      <c r="J442">
        <v>149.01</v>
      </c>
      <c r="K442">
        <v>50</v>
      </c>
      <c r="L442">
        <v>74.510000000000005</v>
      </c>
      <c r="M442">
        <v>1465.63</v>
      </c>
      <c r="N442">
        <v>46</v>
      </c>
      <c r="O442">
        <v>4.5999999999999996</v>
      </c>
      <c r="P442" t="s">
        <v>72</v>
      </c>
      <c r="Q442" t="s">
        <v>26</v>
      </c>
      <c r="R442" t="s">
        <v>337</v>
      </c>
      <c r="S442" t="s">
        <v>57</v>
      </c>
      <c r="T442">
        <v>7</v>
      </c>
      <c r="U442" t="s">
        <v>58</v>
      </c>
    </row>
    <row r="443" spans="1:21" x14ac:dyDescent="0.3">
      <c r="A443" t="s">
        <v>695</v>
      </c>
      <c r="B443" s="2">
        <v>46017</v>
      </c>
      <c r="C443" t="s">
        <v>21</v>
      </c>
      <c r="D443" t="s">
        <v>78</v>
      </c>
      <c r="E443" t="s">
        <v>71</v>
      </c>
      <c r="F443" t="s">
        <v>24</v>
      </c>
      <c r="G443">
        <v>2</v>
      </c>
      <c r="H443">
        <v>265.67</v>
      </c>
      <c r="I443">
        <v>15</v>
      </c>
      <c r="J443">
        <v>79.7</v>
      </c>
      <c r="K443">
        <v>60</v>
      </c>
      <c r="L443">
        <v>26.57</v>
      </c>
      <c r="M443">
        <v>538.21</v>
      </c>
      <c r="N443">
        <v>43</v>
      </c>
      <c r="O443">
        <v>3.5</v>
      </c>
      <c r="P443" t="s">
        <v>72</v>
      </c>
      <c r="Q443" t="s">
        <v>26</v>
      </c>
      <c r="R443" t="s">
        <v>696</v>
      </c>
      <c r="S443" t="s">
        <v>68</v>
      </c>
      <c r="T443">
        <v>12</v>
      </c>
      <c r="U443" t="s">
        <v>37</v>
      </c>
    </row>
    <row r="444" spans="1:21" x14ac:dyDescent="0.3">
      <c r="A444" t="s">
        <v>697</v>
      </c>
      <c r="B444" s="2">
        <v>45781</v>
      </c>
      <c r="C444" t="s">
        <v>21</v>
      </c>
      <c r="D444" t="s">
        <v>94</v>
      </c>
      <c r="E444" t="s">
        <v>33</v>
      </c>
      <c r="F444" t="s">
        <v>24</v>
      </c>
      <c r="G444">
        <v>2</v>
      </c>
      <c r="H444">
        <v>452.39</v>
      </c>
      <c r="I444">
        <v>25</v>
      </c>
      <c r="J444">
        <v>226.2</v>
      </c>
      <c r="K444">
        <v>20</v>
      </c>
      <c r="L444">
        <v>45.24</v>
      </c>
      <c r="M444">
        <v>743.82</v>
      </c>
      <c r="N444">
        <v>37</v>
      </c>
      <c r="O444">
        <v>4.7</v>
      </c>
      <c r="P444" t="s">
        <v>25</v>
      </c>
      <c r="Q444" t="s">
        <v>26</v>
      </c>
      <c r="R444" t="s">
        <v>208</v>
      </c>
      <c r="S444" t="s">
        <v>28</v>
      </c>
      <c r="T444">
        <v>5</v>
      </c>
      <c r="U444" t="s">
        <v>29</v>
      </c>
    </row>
    <row r="445" spans="1:21" x14ac:dyDescent="0.3">
      <c r="A445" t="s">
        <v>698</v>
      </c>
      <c r="B445" s="2">
        <v>45695</v>
      </c>
      <c r="C445" t="s">
        <v>65</v>
      </c>
      <c r="D445" t="s">
        <v>32</v>
      </c>
      <c r="E445" t="s">
        <v>71</v>
      </c>
      <c r="F445" t="s">
        <v>24</v>
      </c>
      <c r="G445">
        <v>4</v>
      </c>
      <c r="H445">
        <v>513.29</v>
      </c>
      <c r="I445">
        <v>25</v>
      </c>
      <c r="J445">
        <v>513.29</v>
      </c>
      <c r="K445">
        <v>50</v>
      </c>
      <c r="L445">
        <v>102.66</v>
      </c>
      <c r="M445">
        <v>1692.53</v>
      </c>
      <c r="N445">
        <v>17</v>
      </c>
      <c r="O445">
        <v>4.4000000000000004</v>
      </c>
      <c r="P445" t="s">
        <v>42</v>
      </c>
      <c r="Q445" t="s">
        <v>26</v>
      </c>
      <c r="R445" t="s">
        <v>323</v>
      </c>
      <c r="S445" t="s">
        <v>103</v>
      </c>
      <c r="T445">
        <v>2</v>
      </c>
      <c r="U445" t="s">
        <v>37</v>
      </c>
    </row>
    <row r="446" spans="1:21" x14ac:dyDescent="0.3">
      <c r="A446" t="s">
        <v>699</v>
      </c>
      <c r="B446" s="2">
        <v>45915</v>
      </c>
      <c r="C446" t="s">
        <v>60</v>
      </c>
      <c r="D446" t="s">
        <v>40</v>
      </c>
      <c r="E446" t="s">
        <v>23</v>
      </c>
      <c r="F446" t="s">
        <v>49</v>
      </c>
      <c r="G446">
        <v>3</v>
      </c>
      <c r="H446">
        <v>985.61</v>
      </c>
      <c r="I446">
        <v>0</v>
      </c>
      <c r="J446">
        <v>0</v>
      </c>
      <c r="K446">
        <v>20</v>
      </c>
      <c r="L446">
        <v>147.84</v>
      </c>
      <c r="M446">
        <v>3124.67</v>
      </c>
      <c r="N446">
        <v>29</v>
      </c>
      <c r="O446">
        <v>3.9</v>
      </c>
      <c r="P446" t="s">
        <v>25</v>
      </c>
      <c r="Q446" t="s">
        <v>26</v>
      </c>
      <c r="R446" t="s">
        <v>128</v>
      </c>
      <c r="S446" t="s">
        <v>85</v>
      </c>
      <c r="T446">
        <v>9</v>
      </c>
      <c r="U446" t="s">
        <v>63</v>
      </c>
    </row>
    <row r="447" spans="1:21" x14ac:dyDescent="0.3">
      <c r="A447" t="s">
        <v>700</v>
      </c>
      <c r="B447" s="2">
        <v>45803</v>
      </c>
      <c r="C447" t="s">
        <v>70</v>
      </c>
      <c r="D447" t="s">
        <v>40</v>
      </c>
      <c r="E447" t="s">
        <v>123</v>
      </c>
      <c r="F447" t="s">
        <v>24</v>
      </c>
      <c r="G447">
        <v>4</v>
      </c>
      <c r="H447">
        <v>953.13</v>
      </c>
      <c r="I447">
        <v>15</v>
      </c>
      <c r="J447">
        <v>571.88</v>
      </c>
      <c r="K447">
        <v>60</v>
      </c>
      <c r="L447">
        <v>190.63</v>
      </c>
      <c r="M447">
        <v>3491.27</v>
      </c>
      <c r="N447">
        <v>31</v>
      </c>
      <c r="O447">
        <v>3.5</v>
      </c>
      <c r="P447" t="s">
        <v>42</v>
      </c>
      <c r="Q447" t="s">
        <v>26</v>
      </c>
      <c r="R447" t="s">
        <v>477</v>
      </c>
      <c r="S447" t="s">
        <v>28</v>
      </c>
      <c r="T447">
        <v>5</v>
      </c>
      <c r="U447" t="s">
        <v>63</v>
      </c>
    </row>
    <row r="448" spans="1:21" x14ac:dyDescent="0.3">
      <c r="A448" t="s">
        <v>701</v>
      </c>
      <c r="B448" s="2">
        <v>45856</v>
      </c>
      <c r="C448" t="s">
        <v>91</v>
      </c>
      <c r="D448" t="s">
        <v>66</v>
      </c>
      <c r="E448" t="s">
        <v>157</v>
      </c>
      <c r="F448" t="s">
        <v>24</v>
      </c>
      <c r="G448">
        <v>2</v>
      </c>
      <c r="H448">
        <v>798.98</v>
      </c>
      <c r="I448">
        <v>20</v>
      </c>
      <c r="J448">
        <v>319.58999999999997</v>
      </c>
      <c r="K448">
        <v>50</v>
      </c>
      <c r="L448">
        <v>79.900000000000006</v>
      </c>
      <c r="M448">
        <v>1408.27</v>
      </c>
      <c r="N448">
        <v>20</v>
      </c>
      <c r="O448">
        <v>4.4000000000000004</v>
      </c>
      <c r="P448" t="s">
        <v>34</v>
      </c>
      <c r="Q448" t="s">
        <v>26</v>
      </c>
      <c r="R448" t="s">
        <v>297</v>
      </c>
      <c r="S448" t="s">
        <v>57</v>
      </c>
      <c r="T448">
        <v>7</v>
      </c>
      <c r="U448" t="s">
        <v>37</v>
      </c>
    </row>
    <row r="449" spans="1:21" x14ac:dyDescent="0.3">
      <c r="A449" t="s">
        <v>702</v>
      </c>
      <c r="B449" s="2">
        <v>45835</v>
      </c>
      <c r="C449" t="s">
        <v>53</v>
      </c>
      <c r="D449" t="s">
        <v>32</v>
      </c>
      <c r="E449" t="s">
        <v>157</v>
      </c>
      <c r="F449" t="s">
        <v>24</v>
      </c>
      <c r="G449">
        <v>4</v>
      </c>
      <c r="H449">
        <v>907.14</v>
      </c>
      <c r="I449">
        <v>25</v>
      </c>
      <c r="J449">
        <v>907.14</v>
      </c>
      <c r="K449">
        <v>40</v>
      </c>
      <c r="L449">
        <v>181.43</v>
      </c>
      <c r="M449">
        <v>2942.85</v>
      </c>
      <c r="N449">
        <v>10</v>
      </c>
      <c r="O449">
        <v>4.0999999999999996</v>
      </c>
      <c r="P449" t="s">
        <v>42</v>
      </c>
      <c r="Q449" t="s">
        <v>26</v>
      </c>
      <c r="R449" t="s">
        <v>703</v>
      </c>
      <c r="S449" t="s">
        <v>118</v>
      </c>
      <c r="T449">
        <v>6</v>
      </c>
      <c r="U449" t="s">
        <v>37</v>
      </c>
    </row>
    <row r="450" spans="1:21" x14ac:dyDescent="0.3">
      <c r="A450" t="s">
        <v>704</v>
      </c>
      <c r="B450" s="2">
        <v>45917</v>
      </c>
      <c r="C450" t="s">
        <v>65</v>
      </c>
      <c r="D450" t="s">
        <v>54</v>
      </c>
      <c r="E450" t="s">
        <v>23</v>
      </c>
      <c r="F450" t="s">
        <v>24</v>
      </c>
      <c r="G450">
        <v>2</v>
      </c>
      <c r="H450">
        <v>488.43</v>
      </c>
      <c r="I450">
        <v>15</v>
      </c>
      <c r="J450">
        <v>146.53</v>
      </c>
      <c r="K450">
        <v>30</v>
      </c>
      <c r="L450">
        <v>48.84</v>
      </c>
      <c r="M450">
        <v>909.17</v>
      </c>
      <c r="N450">
        <v>50</v>
      </c>
      <c r="O450">
        <v>3.6</v>
      </c>
      <c r="P450" t="s">
        <v>72</v>
      </c>
      <c r="Q450" t="s">
        <v>26</v>
      </c>
      <c r="R450" t="s">
        <v>425</v>
      </c>
      <c r="S450" t="s">
        <v>85</v>
      </c>
      <c r="T450">
        <v>9</v>
      </c>
      <c r="U450" t="s">
        <v>108</v>
      </c>
    </row>
    <row r="451" spans="1:21" x14ac:dyDescent="0.3">
      <c r="A451" t="s">
        <v>705</v>
      </c>
      <c r="B451" s="2">
        <v>45946</v>
      </c>
      <c r="C451" t="s">
        <v>53</v>
      </c>
      <c r="D451" t="s">
        <v>32</v>
      </c>
      <c r="E451" t="s">
        <v>41</v>
      </c>
      <c r="F451" t="s">
        <v>24</v>
      </c>
      <c r="G451">
        <v>4</v>
      </c>
      <c r="H451">
        <v>394.44</v>
      </c>
      <c r="I451">
        <v>5</v>
      </c>
      <c r="J451">
        <v>78.89</v>
      </c>
      <c r="K451">
        <v>60</v>
      </c>
      <c r="L451">
        <v>78.89</v>
      </c>
      <c r="M451">
        <v>1637.76</v>
      </c>
      <c r="N451">
        <v>38</v>
      </c>
      <c r="O451">
        <v>4.4000000000000004</v>
      </c>
      <c r="P451" t="s">
        <v>101</v>
      </c>
      <c r="Q451" t="s">
        <v>26</v>
      </c>
      <c r="R451" t="s">
        <v>656</v>
      </c>
      <c r="S451" t="s">
        <v>36</v>
      </c>
      <c r="T451">
        <v>10</v>
      </c>
      <c r="U451" t="s">
        <v>58</v>
      </c>
    </row>
    <row r="452" spans="1:21" x14ac:dyDescent="0.3">
      <c r="A452" t="s">
        <v>706</v>
      </c>
      <c r="B452" s="2">
        <v>45784</v>
      </c>
      <c r="C452" t="s">
        <v>70</v>
      </c>
      <c r="D452" t="s">
        <v>47</v>
      </c>
      <c r="E452" t="s">
        <v>33</v>
      </c>
      <c r="F452" t="s">
        <v>49</v>
      </c>
      <c r="G452">
        <v>3</v>
      </c>
      <c r="H452">
        <v>418.89</v>
      </c>
      <c r="I452">
        <v>20</v>
      </c>
      <c r="J452">
        <v>251.33</v>
      </c>
      <c r="K452">
        <v>40</v>
      </c>
      <c r="L452">
        <v>62.83</v>
      </c>
      <c r="M452">
        <v>1108.17</v>
      </c>
      <c r="N452">
        <v>37</v>
      </c>
      <c r="O452">
        <v>3.5</v>
      </c>
      <c r="P452" t="s">
        <v>42</v>
      </c>
      <c r="Q452" t="s">
        <v>26</v>
      </c>
      <c r="R452" t="s">
        <v>613</v>
      </c>
      <c r="S452" t="s">
        <v>28</v>
      </c>
      <c r="T452">
        <v>5</v>
      </c>
      <c r="U452" t="s">
        <v>108</v>
      </c>
    </row>
    <row r="453" spans="1:21" x14ac:dyDescent="0.3">
      <c r="A453" t="s">
        <v>707</v>
      </c>
      <c r="B453" s="2">
        <v>45669</v>
      </c>
      <c r="C453" t="s">
        <v>70</v>
      </c>
      <c r="D453" t="s">
        <v>94</v>
      </c>
      <c r="E453" t="s">
        <v>71</v>
      </c>
      <c r="F453" t="s">
        <v>49</v>
      </c>
      <c r="G453">
        <v>4</v>
      </c>
      <c r="H453">
        <v>408.11</v>
      </c>
      <c r="I453">
        <v>10</v>
      </c>
      <c r="J453">
        <v>163.24</v>
      </c>
      <c r="K453">
        <v>60</v>
      </c>
      <c r="L453">
        <v>81.62</v>
      </c>
      <c r="M453">
        <v>1610.82</v>
      </c>
      <c r="N453">
        <v>42</v>
      </c>
      <c r="O453">
        <v>4.7</v>
      </c>
      <c r="P453" t="s">
        <v>34</v>
      </c>
      <c r="Q453" t="s">
        <v>26</v>
      </c>
      <c r="R453" t="s">
        <v>379</v>
      </c>
      <c r="S453" t="s">
        <v>44</v>
      </c>
      <c r="T453">
        <v>1</v>
      </c>
      <c r="U453" t="s">
        <v>29</v>
      </c>
    </row>
    <row r="454" spans="1:21" x14ac:dyDescent="0.3">
      <c r="A454" t="s">
        <v>708</v>
      </c>
      <c r="B454" s="2">
        <v>45919</v>
      </c>
      <c r="C454" t="s">
        <v>65</v>
      </c>
      <c r="D454" t="s">
        <v>22</v>
      </c>
      <c r="E454" t="s">
        <v>123</v>
      </c>
      <c r="F454" t="s">
        <v>49</v>
      </c>
      <c r="G454">
        <v>3</v>
      </c>
      <c r="H454">
        <v>230.49</v>
      </c>
      <c r="I454">
        <v>20</v>
      </c>
      <c r="J454">
        <v>138.29</v>
      </c>
      <c r="K454">
        <v>0</v>
      </c>
      <c r="L454">
        <v>34.57</v>
      </c>
      <c r="M454">
        <v>587.75</v>
      </c>
      <c r="N454">
        <v>24</v>
      </c>
      <c r="O454">
        <v>4</v>
      </c>
      <c r="P454" t="s">
        <v>25</v>
      </c>
      <c r="Q454" t="s">
        <v>26</v>
      </c>
      <c r="R454" t="s">
        <v>311</v>
      </c>
      <c r="S454" t="s">
        <v>85</v>
      </c>
      <c r="T454">
        <v>9</v>
      </c>
      <c r="U454" t="s">
        <v>37</v>
      </c>
    </row>
    <row r="455" spans="1:21" x14ac:dyDescent="0.3">
      <c r="A455" t="s">
        <v>709</v>
      </c>
      <c r="B455" s="2">
        <v>45943</v>
      </c>
      <c r="C455" t="s">
        <v>21</v>
      </c>
      <c r="D455" t="s">
        <v>54</v>
      </c>
      <c r="E455" t="s">
        <v>41</v>
      </c>
      <c r="F455" t="s">
        <v>24</v>
      </c>
      <c r="G455">
        <v>1</v>
      </c>
      <c r="H455">
        <v>460.89</v>
      </c>
      <c r="I455">
        <v>15</v>
      </c>
      <c r="J455">
        <v>69.13</v>
      </c>
      <c r="K455">
        <v>0</v>
      </c>
      <c r="L455">
        <v>23.04</v>
      </c>
      <c r="M455">
        <v>414.8</v>
      </c>
      <c r="N455">
        <v>10</v>
      </c>
      <c r="O455">
        <v>4.5</v>
      </c>
      <c r="P455" t="s">
        <v>72</v>
      </c>
      <c r="Q455" t="s">
        <v>26</v>
      </c>
      <c r="R455" t="s">
        <v>710</v>
      </c>
      <c r="S455" t="s">
        <v>36</v>
      </c>
      <c r="T455">
        <v>10</v>
      </c>
      <c r="U455" t="s">
        <v>63</v>
      </c>
    </row>
    <row r="456" spans="1:21" x14ac:dyDescent="0.3">
      <c r="A456" t="s">
        <v>711</v>
      </c>
      <c r="B456" s="2">
        <v>45783</v>
      </c>
      <c r="C456" t="s">
        <v>70</v>
      </c>
      <c r="D456" t="s">
        <v>32</v>
      </c>
      <c r="E456" t="s">
        <v>157</v>
      </c>
      <c r="F456" t="s">
        <v>49</v>
      </c>
      <c r="G456">
        <v>3</v>
      </c>
      <c r="H456">
        <v>161.97999999999999</v>
      </c>
      <c r="I456">
        <v>20</v>
      </c>
      <c r="J456">
        <v>97.19</v>
      </c>
      <c r="K456">
        <v>40</v>
      </c>
      <c r="L456">
        <v>24.3</v>
      </c>
      <c r="M456">
        <v>453.05</v>
      </c>
      <c r="N456">
        <v>38</v>
      </c>
      <c r="O456">
        <v>4</v>
      </c>
      <c r="P456" t="s">
        <v>42</v>
      </c>
      <c r="Q456" t="s">
        <v>26</v>
      </c>
      <c r="R456" t="s">
        <v>220</v>
      </c>
      <c r="S456" t="s">
        <v>28</v>
      </c>
      <c r="T456">
        <v>5</v>
      </c>
      <c r="U456" t="s">
        <v>51</v>
      </c>
    </row>
    <row r="457" spans="1:21" x14ac:dyDescent="0.3">
      <c r="A457" t="s">
        <v>712</v>
      </c>
      <c r="B457" s="2">
        <v>45737</v>
      </c>
      <c r="C457" t="s">
        <v>31</v>
      </c>
      <c r="D457" t="s">
        <v>94</v>
      </c>
      <c r="E457" t="s">
        <v>71</v>
      </c>
      <c r="F457" t="s">
        <v>24</v>
      </c>
      <c r="G457">
        <v>3</v>
      </c>
      <c r="H457">
        <v>300.48</v>
      </c>
      <c r="I457">
        <v>20</v>
      </c>
      <c r="J457">
        <v>180.29</v>
      </c>
      <c r="K457">
        <v>0</v>
      </c>
      <c r="L457">
        <v>45.07</v>
      </c>
      <c r="M457">
        <v>766.22</v>
      </c>
      <c r="N457">
        <v>32</v>
      </c>
      <c r="O457">
        <v>4.5999999999999996</v>
      </c>
      <c r="P457" t="s">
        <v>42</v>
      </c>
      <c r="Q457" t="s">
        <v>26</v>
      </c>
      <c r="R457" t="s">
        <v>195</v>
      </c>
      <c r="S457" t="s">
        <v>74</v>
      </c>
      <c r="T457">
        <v>3</v>
      </c>
      <c r="U457" t="s">
        <v>37</v>
      </c>
    </row>
    <row r="458" spans="1:21" x14ac:dyDescent="0.3">
      <c r="A458" t="s">
        <v>713</v>
      </c>
      <c r="B458" s="2">
        <v>45840</v>
      </c>
      <c r="C458" t="s">
        <v>70</v>
      </c>
      <c r="D458" t="s">
        <v>40</v>
      </c>
      <c r="E458" t="s">
        <v>157</v>
      </c>
      <c r="F458" t="s">
        <v>24</v>
      </c>
      <c r="G458">
        <v>3</v>
      </c>
      <c r="H458">
        <v>159.91</v>
      </c>
      <c r="I458">
        <v>25</v>
      </c>
      <c r="J458">
        <v>119.93</v>
      </c>
      <c r="K458">
        <v>20</v>
      </c>
      <c r="L458">
        <v>23.99</v>
      </c>
      <c r="M458">
        <v>403.79</v>
      </c>
      <c r="N458">
        <v>19</v>
      </c>
      <c r="O458">
        <v>4.3</v>
      </c>
      <c r="P458" t="s">
        <v>101</v>
      </c>
      <c r="Q458" t="s">
        <v>26</v>
      </c>
      <c r="R458" t="s">
        <v>218</v>
      </c>
      <c r="S458" t="s">
        <v>57</v>
      </c>
      <c r="T458">
        <v>7</v>
      </c>
      <c r="U458" t="s">
        <v>108</v>
      </c>
    </row>
    <row r="459" spans="1:21" x14ac:dyDescent="0.3">
      <c r="A459" t="s">
        <v>714</v>
      </c>
      <c r="B459" s="2">
        <v>45792</v>
      </c>
      <c r="C459" t="s">
        <v>60</v>
      </c>
      <c r="D459" t="s">
        <v>47</v>
      </c>
      <c r="E459" t="s">
        <v>152</v>
      </c>
      <c r="F459" t="s">
        <v>24</v>
      </c>
      <c r="G459">
        <v>2</v>
      </c>
      <c r="H459">
        <v>227.12</v>
      </c>
      <c r="I459">
        <v>5</v>
      </c>
      <c r="J459">
        <v>22.71</v>
      </c>
      <c r="K459">
        <v>30</v>
      </c>
      <c r="L459">
        <v>22.71</v>
      </c>
      <c r="M459">
        <v>484.24</v>
      </c>
      <c r="N459">
        <v>20</v>
      </c>
      <c r="O459">
        <v>4.3</v>
      </c>
      <c r="P459" t="s">
        <v>25</v>
      </c>
      <c r="Q459" t="s">
        <v>26</v>
      </c>
      <c r="R459" t="s">
        <v>715</v>
      </c>
      <c r="S459" t="s">
        <v>28</v>
      </c>
      <c r="T459">
        <v>5</v>
      </c>
      <c r="U459" t="s">
        <v>58</v>
      </c>
    </row>
    <row r="460" spans="1:21" x14ac:dyDescent="0.3">
      <c r="A460" t="s">
        <v>716</v>
      </c>
      <c r="B460" s="2">
        <v>45708</v>
      </c>
      <c r="C460" t="s">
        <v>70</v>
      </c>
      <c r="D460" t="s">
        <v>47</v>
      </c>
      <c r="E460" t="s">
        <v>41</v>
      </c>
      <c r="F460" t="s">
        <v>24</v>
      </c>
      <c r="G460">
        <v>3</v>
      </c>
      <c r="H460">
        <v>171.93</v>
      </c>
      <c r="I460">
        <v>25</v>
      </c>
      <c r="J460">
        <v>128.94999999999999</v>
      </c>
      <c r="K460">
        <v>50</v>
      </c>
      <c r="L460">
        <v>25.79</v>
      </c>
      <c r="M460">
        <v>462.63</v>
      </c>
      <c r="N460">
        <v>23</v>
      </c>
      <c r="O460">
        <v>4.0999999999999996</v>
      </c>
      <c r="P460" t="s">
        <v>72</v>
      </c>
      <c r="Q460" t="s">
        <v>26</v>
      </c>
      <c r="R460" t="s">
        <v>277</v>
      </c>
      <c r="S460" t="s">
        <v>103</v>
      </c>
      <c r="T460">
        <v>2</v>
      </c>
      <c r="U460" t="s">
        <v>58</v>
      </c>
    </row>
    <row r="461" spans="1:21" x14ac:dyDescent="0.3">
      <c r="A461" t="s">
        <v>717</v>
      </c>
      <c r="B461" s="2">
        <v>45949</v>
      </c>
      <c r="C461" t="s">
        <v>91</v>
      </c>
      <c r="D461" t="s">
        <v>22</v>
      </c>
      <c r="E461" t="s">
        <v>71</v>
      </c>
      <c r="F461" t="s">
        <v>24</v>
      </c>
      <c r="G461">
        <v>2</v>
      </c>
      <c r="H461">
        <v>257.52999999999997</v>
      </c>
      <c r="I461">
        <v>10</v>
      </c>
      <c r="J461">
        <v>51.51</v>
      </c>
      <c r="K461">
        <v>30</v>
      </c>
      <c r="L461">
        <v>25.75</v>
      </c>
      <c r="M461">
        <v>519.29999999999995</v>
      </c>
      <c r="N461">
        <v>36</v>
      </c>
      <c r="O461">
        <v>4.0999999999999996</v>
      </c>
      <c r="P461" t="s">
        <v>101</v>
      </c>
      <c r="Q461" t="s">
        <v>26</v>
      </c>
      <c r="R461" t="s">
        <v>477</v>
      </c>
      <c r="S461" t="s">
        <v>36</v>
      </c>
      <c r="T461">
        <v>10</v>
      </c>
      <c r="U461" t="s">
        <v>29</v>
      </c>
    </row>
    <row r="462" spans="1:21" x14ac:dyDescent="0.3">
      <c r="A462" t="s">
        <v>718</v>
      </c>
      <c r="B462" s="2">
        <v>45890</v>
      </c>
      <c r="C462" t="s">
        <v>60</v>
      </c>
      <c r="D462" t="s">
        <v>40</v>
      </c>
      <c r="E462" t="s">
        <v>95</v>
      </c>
      <c r="F462" t="s">
        <v>24</v>
      </c>
      <c r="G462">
        <v>1</v>
      </c>
      <c r="H462">
        <v>544.99</v>
      </c>
      <c r="I462">
        <v>5</v>
      </c>
      <c r="J462">
        <v>27.25</v>
      </c>
      <c r="K462">
        <v>60</v>
      </c>
      <c r="L462">
        <v>27.25</v>
      </c>
      <c r="M462">
        <v>604.99</v>
      </c>
      <c r="N462">
        <v>36</v>
      </c>
      <c r="O462">
        <v>5</v>
      </c>
      <c r="P462" t="s">
        <v>72</v>
      </c>
      <c r="Q462" t="s">
        <v>26</v>
      </c>
      <c r="R462" t="s">
        <v>560</v>
      </c>
      <c r="S462" t="s">
        <v>121</v>
      </c>
      <c r="T462">
        <v>8</v>
      </c>
      <c r="U462" t="s">
        <v>58</v>
      </c>
    </row>
    <row r="463" spans="1:21" x14ac:dyDescent="0.3">
      <c r="A463" t="s">
        <v>719</v>
      </c>
      <c r="B463" s="2">
        <v>45787</v>
      </c>
      <c r="C463" t="s">
        <v>21</v>
      </c>
      <c r="D463" t="s">
        <v>94</v>
      </c>
      <c r="E463" t="s">
        <v>152</v>
      </c>
      <c r="F463" t="s">
        <v>49</v>
      </c>
      <c r="G463">
        <v>3</v>
      </c>
      <c r="H463">
        <v>260.81</v>
      </c>
      <c r="I463">
        <v>25</v>
      </c>
      <c r="J463">
        <v>195.61</v>
      </c>
      <c r="K463">
        <v>0</v>
      </c>
      <c r="L463">
        <v>39.119999999999997</v>
      </c>
      <c r="M463">
        <v>625.94000000000005</v>
      </c>
      <c r="N463">
        <v>40</v>
      </c>
      <c r="O463">
        <v>4.4000000000000004</v>
      </c>
      <c r="P463" t="s">
        <v>42</v>
      </c>
      <c r="Q463" t="s">
        <v>26</v>
      </c>
      <c r="R463" t="s">
        <v>275</v>
      </c>
      <c r="S463" t="s">
        <v>28</v>
      </c>
      <c r="T463">
        <v>5</v>
      </c>
      <c r="U463" t="s">
        <v>45</v>
      </c>
    </row>
    <row r="464" spans="1:21" x14ac:dyDescent="0.3">
      <c r="A464" t="s">
        <v>720</v>
      </c>
      <c r="B464" s="2">
        <v>45977</v>
      </c>
      <c r="C464" t="s">
        <v>31</v>
      </c>
      <c r="D464" t="s">
        <v>40</v>
      </c>
      <c r="E464" t="s">
        <v>48</v>
      </c>
      <c r="F464" t="s">
        <v>24</v>
      </c>
      <c r="G464">
        <v>3</v>
      </c>
      <c r="H464">
        <v>462.89</v>
      </c>
      <c r="I464">
        <v>10</v>
      </c>
      <c r="J464">
        <v>138.87</v>
      </c>
      <c r="K464">
        <v>0</v>
      </c>
      <c r="L464">
        <v>69.430000000000007</v>
      </c>
      <c r="M464">
        <v>1319.23</v>
      </c>
      <c r="N464">
        <v>27</v>
      </c>
      <c r="O464">
        <v>2.8</v>
      </c>
      <c r="P464" t="s">
        <v>42</v>
      </c>
      <c r="Q464" t="s">
        <v>88</v>
      </c>
      <c r="R464" t="s">
        <v>275</v>
      </c>
      <c r="S464" t="s">
        <v>135</v>
      </c>
      <c r="T464">
        <v>11</v>
      </c>
      <c r="U464" t="s">
        <v>29</v>
      </c>
    </row>
    <row r="465" spans="1:21" x14ac:dyDescent="0.3">
      <c r="A465" t="s">
        <v>721</v>
      </c>
      <c r="B465" s="2">
        <v>45723</v>
      </c>
      <c r="C465" t="s">
        <v>31</v>
      </c>
      <c r="D465" t="s">
        <v>47</v>
      </c>
      <c r="E465" t="s">
        <v>41</v>
      </c>
      <c r="F465" t="s">
        <v>24</v>
      </c>
      <c r="G465">
        <v>4</v>
      </c>
      <c r="H465">
        <v>1105.76</v>
      </c>
      <c r="I465">
        <v>15</v>
      </c>
      <c r="J465">
        <v>663.46</v>
      </c>
      <c r="K465">
        <v>40</v>
      </c>
      <c r="L465">
        <v>221.15</v>
      </c>
      <c r="M465">
        <v>4020.73</v>
      </c>
      <c r="N465">
        <v>42</v>
      </c>
      <c r="O465">
        <v>4.2</v>
      </c>
      <c r="P465" t="s">
        <v>25</v>
      </c>
      <c r="Q465" t="s">
        <v>26</v>
      </c>
      <c r="R465" t="s">
        <v>447</v>
      </c>
      <c r="S465" t="s">
        <v>74</v>
      </c>
      <c r="T465">
        <v>3</v>
      </c>
      <c r="U465" t="s">
        <v>37</v>
      </c>
    </row>
    <row r="466" spans="1:21" x14ac:dyDescent="0.3">
      <c r="A466" t="s">
        <v>722</v>
      </c>
      <c r="B466" s="2">
        <v>45993</v>
      </c>
      <c r="C466" t="s">
        <v>100</v>
      </c>
      <c r="D466" t="s">
        <v>22</v>
      </c>
      <c r="E466" t="s">
        <v>41</v>
      </c>
      <c r="F466" t="s">
        <v>24</v>
      </c>
      <c r="G466">
        <v>4</v>
      </c>
      <c r="H466">
        <v>873.9</v>
      </c>
      <c r="I466">
        <v>20</v>
      </c>
      <c r="J466">
        <v>699.12</v>
      </c>
      <c r="K466">
        <v>30</v>
      </c>
      <c r="L466">
        <v>174.78</v>
      </c>
      <c r="M466">
        <v>3001.26</v>
      </c>
      <c r="N466">
        <v>49</v>
      </c>
      <c r="O466">
        <v>5</v>
      </c>
      <c r="P466" t="s">
        <v>42</v>
      </c>
      <c r="Q466" t="s">
        <v>26</v>
      </c>
      <c r="R466" t="s">
        <v>311</v>
      </c>
      <c r="S466" t="s">
        <v>68</v>
      </c>
      <c r="T466">
        <v>12</v>
      </c>
      <c r="U466" t="s">
        <v>51</v>
      </c>
    </row>
    <row r="467" spans="1:21" x14ac:dyDescent="0.3">
      <c r="A467" t="s">
        <v>723</v>
      </c>
      <c r="B467" s="2">
        <v>45802</v>
      </c>
      <c r="C467" t="s">
        <v>31</v>
      </c>
      <c r="D467" t="s">
        <v>40</v>
      </c>
      <c r="E467" t="s">
        <v>71</v>
      </c>
      <c r="F467" t="s">
        <v>24</v>
      </c>
      <c r="G467">
        <v>4</v>
      </c>
      <c r="H467">
        <v>1158.72</v>
      </c>
      <c r="I467">
        <v>15</v>
      </c>
      <c r="J467">
        <v>695.23</v>
      </c>
      <c r="K467">
        <v>50</v>
      </c>
      <c r="L467">
        <v>231.74</v>
      </c>
      <c r="M467">
        <v>4221.3900000000003</v>
      </c>
      <c r="N467">
        <v>35</v>
      </c>
      <c r="O467">
        <v>4.4000000000000004</v>
      </c>
      <c r="P467" t="s">
        <v>34</v>
      </c>
      <c r="Q467" t="s">
        <v>26</v>
      </c>
      <c r="R467" t="s">
        <v>318</v>
      </c>
      <c r="S467" t="s">
        <v>28</v>
      </c>
      <c r="T467">
        <v>5</v>
      </c>
      <c r="U467" t="s">
        <v>29</v>
      </c>
    </row>
    <row r="468" spans="1:21" x14ac:dyDescent="0.3">
      <c r="A468" t="s">
        <v>724</v>
      </c>
      <c r="B468" s="2">
        <v>45853</v>
      </c>
      <c r="C468" t="s">
        <v>53</v>
      </c>
      <c r="D468" t="s">
        <v>114</v>
      </c>
      <c r="E468" t="s">
        <v>23</v>
      </c>
      <c r="F468" t="s">
        <v>24</v>
      </c>
      <c r="G468">
        <v>3</v>
      </c>
      <c r="H468">
        <v>494.32</v>
      </c>
      <c r="I468">
        <v>20</v>
      </c>
      <c r="J468">
        <v>296.58999999999997</v>
      </c>
      <c r="K468">
        <v>40</v>
      </c>
      <c r="L468">
        <v>74.150000000000006</v>
      </c>
      <c r="M468">
        <v>1300.52</v>
      </c>
      <c r="N468">
        <v>25</v>
      </c>
      <c r="O468">
        <v>4.5999999999999996</v>
      </c>
      <c r="P468" t="s">
        <v>42</v>
      </c>
      <c r="Q468" t="s">
        <v>26</v>
      </c>
      <c r="R468" t="s">
        <v>56</v>
      </c>
      <c r="S468" t="s">
        <v>57</v>
      </c>
      <c r="T468">
        <v>7</v>
      </c>
      <c r="U468" t="s">
        <v>51</v>
      </c>
    </row>
    <row r="469" spans="1:21" x14ac:dyDescent="0.3">
      <c r="A469" t="s">
        <v>725</v>
      </c>
      <c r="B469" s="2">
        <v>45720</v>
      </c>
      <c r="C469" t="s">
        <v>31</v>
      </c>
      <c r="D469" t="s">
        <v>66</v>
      </c>
      <c r="E469" t="s">
        <v>55</v>
      </c>
      <c r="F469" t="s">
        <v>24</v>
      </c>
      <c r="G469">
        <v>4</v>
      </c>
      <c r="H469">
        <v>288.29000000000002</v>
      </c>
      <c r="I469">
        <v>15</v>
      </c>
      <c r="J469">
        <v>172.97</v>
      </c>
      <c r="K469">
        <v>0</v>
      </c>
      <c r="L469">
        <v>57.66</v>
      </c>
      <c r="M469">
        <v>1037.8499999999999</v>
      </c>
      <c r="N469">
        <v>10</v>
      </c>
      <c r="O469">
        <v>3.5</v>
      </c>
      <c r="P469" t="s">
        <v>72</v>
      </c>
      <c r="Q469" t="s">
        <v>26</v>
      </c>
      <c r="R469" t="s">
        <v>79</v>
      </c>
      <c r="S469" t="s">
        <v>74</v>
      </c>
      <c r="T469">
        <v>3</v>
      </c>
      <c r="U469" t="s">
        <v>51</v>
      </c>
    </row>
    <row r="470" spans="1:21" x14ac:dyDescent="0.3">
      <c r="A470" t="s">
        <v>726</v>
      </c>
      <c r="B470" s="2">
        <v>45842</v>
      </c>
      <c r="C470" t="s">
        <v>100</v>
      </c>
      <c r="D470" t="s">
        <v>54</v>
      </c>
      <c r="E470" t="s">
        <v>41</v>
      </c>
      <c r="F470" t="s">
        <v>24</v>
      </c>
      <c r="G470">
        <v>3</v>
      </c>
      <c r="H470">
        <v>422.19</v>
      </c>
      <c r="I470">
        <v>30</v>
      </c>
      <c r="J470">
        <v>379.97</v>
      </c>
      <c r="K470">
        <v>50</v>
      </c>
      <c r="L470">
        <v>63.33</v>
      </c>
      <c r="M470">
        <v>999.93</v>
      </c>
      <c r="N470">
        <v>28</v>
      </c>
      <c r="O470">
        <v>4.4000000000000004</v>
      </c>
      <c r="P470" t="s">
        <v>42</v>
      </c>
      <c r="Q470" t="s">
        <v>26</v>
      </c>
      <c r="R470" t="s">
        <v>76</v>
      </c>
      <c r="S470" t="s">
        <v>57</v>
      </c>
      <c r="T470">
        <v>7</v>
      </c>
      <c r="U470" t="s">
        <v>37</v>
      </c>
    </row>
    <row r="471" spans="1:21" x14ac:dyDescent="0.3">
      <c r="A471" t="s">
        <v>727</v>
      </c>
      <c r="B471" s="2">
        <v>45670</v>
      </c>
      <c r="C471" t="s">
        <v>87</v>
      </c>
      <c r="D471" t="s">
        <v>22</v>
      </c>
      <c r="E471" t="s">
        <v>55</v>
      </c>
      <c r="F471" t="s">
        <v>24</v>
      </c>
      <c r="G471">
        <v>4</v>
      </c>
      <c r="H471">
        <v>398.85</v>
      </c>
      <c r="I471">
        <v>25</v>
      </c>
      <c r="J471">
        <v>398.85</v>
      </c>
      <c r="K471">
        <v>60</v>
      </c>
      <c r="L471">
        <v>79.77</v>
      </c>
      <c r="M471">
        <v>1336.32</v>
      </c>
      <c r="N471">
        <v>16</v>
      </c>
      <c r="O471">
        <v>4.5</v>
      </c>
      <c r="P471" t="s">
        <v>34</v>
      </c>
      <c r="Q471" t="s">
        <v>26</v>
      </c>
      <c r="R471" t="s">
        <v>208</v>
      </c>
      <c r="S471" t="s">
        <v>44</v>
      </c>
      <c r="T471">
        <v>1</v>
      </c>
      <c r="U471" t="s">
        <v>63</v>
      </c>
    </row>
    <row r="472" spans="1:21" x14ac:dyDescent="0.3">
      <c r="A472" t="s">
        <v>728</v>
      </c>
      <c r="B472" s="2">
        <v>46020</v>
      </c>
      <c r="C472" t="s">
        <v>65</v>
      </c>
      <c r="D472" t="s">
        <v>47</v>
      </c>
      <c r="E472" t="s">
        <v>157</v>
      </c>
      <c r="F472" t="s">
        <v>24</v>
      </c>
      <c r="G472">
        <v>2</v>
      </c>
      <c r="H472">
        <v>705.41</v>
      </c>
      <c r="I472">
        <v>30</v>
      </c>
      <c r="J472">
        <v>423.25</v>
      </c>
      <c r="K472">
        <v>60</v>
      </c>
      <c r="L472">
        <v>70.540000000000006</v>
      </c>
      <c r="M472">
        <v>1118.1099999999999</v>
      </c>
      <c r="N472">
        <v>33</v>
      </c>
      <c r="O472">
        <v>3.1</v>
      </c>
      <c r="P472" t="s">
        <v>72</v>
      </c>
      <c r="Q472" t="s">
        <v>26</v>
      </c>
      <c r="R472" t="s">
        <v>105</v>
      </c>
      <c r="S472" t="s">
        <v>68</v>
      </c>
      <c r="T472">
        <v>12</v>
      </c>
      <c r="U472" t="s">
        <v>63</v>
      </c>
    </row>
    <row r="473" spans="1:21" x14ac:dyDescent="0.3">
      <c r="A473" t="s">
        <v>729</v>
      </c>
      <c r="B473" s="2">
        <v>45688</v>
      </c>
      <c r="C473" t="s">
        <v>91</v>
      </c>
      <c r="D473" t="s">
        <v>54</v>
      </c>
      <c r="E473" t="s">
        <v>23</v>
      </c>
      <c r="F473" t="s">
        <v>49</v>
      </c>
      <c r="G473">
        <v>1</v>
      </c>
      <c r="H473">
        <v>279.04000000000002</v>
      </c>
      <c r="I473">
        <v>20</v>
      </c>
      <c r="J473">
        <v>55.81</v>
      </c>
      <c r="K473">
        <v>50</v>
      </c>
      <c r="L473">
        <v>13.95</v>
      </c>
      <c r="M473">
        <v>287.18</v>
      </c>
      <c r="N473">
        <v>29</v>
      </c>
      <c r="O473">
        <v>4.0999999999999996</v>
      </c>
      <c r="P473" t="s">
        <v>42</v>
      </c>
      <c r="Q473" t="s">
        <v>26</v>
      </c>
      <c r="R473" t="s">
        <v>89</v>
      </c>
      <c r="S473" t="s">
        <v>44</v>
      </c>
      <c r="T473">
        <v>1</v>
      </c>
      <c r="U473" t="s">
        <v>37</v>
      </c>
    </row>
    <row r="474" spans="1:21" x14ac:dyDescent="0.3">
      <c r="A474" t="s">
        <v>730</v>
      </c>
      <c r="B474" s="2">
        <v>45829</v>
      </c>
      <c r="C474" t="s">
        <v>91</v>
      </c>
      <c r="D474" t="s">
        <v>66</v>
      </c>
      <c r="E474" t="s">
        <v>152</v>
      </c>
      <c r="F474" t="s">
        <v>49</v>
      </c>
      <c r="G474">
        <v>1</v>
      </c>
      <c r="H474">
        <v>1076.08</v>
      </c>
      <c r="I474">
        <v>10</v>
      </c>
      <c r="J474">
        <v>107.61</v>
      </c>
      <c r="K474">
        <v>40</v>
      </c>
      <c r="L474">
        <v>53.8</v>
      </c>
      <c r="M474">
        <v>1062.27</v>
      </c>
      <c r="N474">
        <v>44</v>
      </c>
      <c r="O474">
        <v>4.5</v>
      </c>
      <c r="P474" t="s">
        <v>42</v>
      </c>
      <c r="Q474" t="s">
        <v>26</v>
      </c>
      <c r="R474" t="s">
        <v>84</v>
      </c>
      <c r="S474" t="s">
        <v>118</v>
      </c>
      <c r="T474">
        <v>6</v>
      </c>
      <c r="U474" t="s">
        <v>45</v>
      </c>
    </row>
    <row r="475" spans="1:21" x14ac:dyDescent="0.3">
      <c r="A475" t="s">
        <v>731</v>
      </c>
      <c r="B475" s="2">
        <v>45798</v>
      </c>
      <c r="C475" t="s">
        <v>91</v>
      </c>
      <c r="D475" t="s">
        <v>32</v>
      </c>
      <c r="E475" t="s">
        <v>41</v>
      </c>
      <c r="F475" t="s">
        <v>24</v>
      </c>
      <c r="G475">
        <v>3</v>
      </c>
      <c r="H475">
        <v>589.70000000000005</v>
      </c>
      <c r="I475">
        <v>30</v>
      </c>
      <c r="J475">
        <v>530.73</v>
      </c>
      <c r="K475">
        <v>60</v>
      </c>
      <c r="L475">
        <v>88.46</v>
      </c>
      <c r="M475">
        <v>1386.83</v>
      </c>
      <c r="N475">
        <v>48</v>
      </c>
      <c r="O475">
        <v>3.6</v>
      </c>
      <c r="P475" t="s">
        <v>25</v>
      </c>
      <c r="Q475" t="s">
        <v>26</v>
      </c>
      <c r="R475" t="s">
        <v>540</v>
      </c>
      <c r="S475" t="s">
        <v>28</v>
      </c>
      <c r="T475">
        <v>5</v>
      </c>
      <c r="U475" t="s">
        <v>108</v>
      </c>
    </row>
    <row r="476" spans="1:21" x14ac:dyDescent="0.3">
      <c r="A476" t="s">
        <v>732</v>
      </c>
      <c r="B476" s="2">
        <v>45719</v>
      </c>
      <c r="C476" t="s">
        <v>21</v>
      </c>
      <c r="D476" t="s">
        <v>32</v>
      </c>
      <c r="E476" t="s">
        <v>71</v>
      </c>
      <c r="F476" t="s">
        <v>24</v>
      </c>
      <c r="G476">
        <v>1</v>
      </c>
      <c r="H476">
        <v>315.54000000000002</v>
      </c>
      <c r="I476">
        <v>30</v>
      </c>
      <c r="J476">
        <v>94.66</v>
      </c>
      <c r="K476">
        <v>0</v>
      </c>
      <c r="L476">
        <v>15.78</v>
      </c>
      <c r="M476">
        <v>236.66</v>
      </c>
      <c r="N476">
        <v>20</v>
      </c>
      <c r="O476">
        <v>4.2</v>
      </c>
      <c r="P476" t="s">
        <v>72</v>
      </c>
      <c r="Q476" t="s">
        <v>26</v>
      </c>
      <c r="R476" t="s">
        <v>204</v>
      </c>
      <c r="S476" t="s">
        <v>74</v>
      </c>
      <c r="T476">
        <v>3</v>
      </c>
      <c r="U476" t="s">
        <v>63</v>
      </c>
    </row>
    <row r="477" spans="1:21" x14ac:dyDescent="0.3">
      <c r="A477" t="s">
        <v>733</v>
      </c>
      <c r="B477" s="2">
        <v>45855</v>
      </c>
      <c r="C477" t="s">
        <v>91</v>
      </c>
      <c r="D477" t="s">
        <v>54</v>
      </c>
      <c r="E477" t="s">
        <v>33</v>
      </c>
      <c r="F477" t="s">
        <v>24</v>
      </c>
      <c r="G477">
        <v>4</v>
      </c>
      <c r="H477">
        <v>482.3</v>
      </c>
      <c r="I477">
        <v>15</v>
      </c>
      <c r="J477">
        <v>289.38</v>
      </c>
      <c r="K477">
        <v>40</v>
      </c>
      <c r="L477">
        <v>96.46</v>
      </c>
      <c r="M477">
        <v>1776.28</v>
      </c>
      <c r="N477">
        <v>48</v>
      </c>
      <c r="O477">
        <v>4.0999999999999996</v>
      </c>
      <c r="P477" t="s">
        <v>25</v>
      </c>
      <c r="Q477" t="s">
        <v>26</v>
      </c>
      <c r="R477" t="s">
        <v>148</v>
      </c>
      <c r="S477" t="s">
        <v>57</v>
      </c>
      <c r="T477">
        <v>7</v>
      </c>
      <c r="U477" t="s">
        <v>58</v>
      </c>
    </row>
    <row r="478" spans="1:21" x14ac:dyDescent="0.3">
      <c r="A478" t="s">
        <v>734</v>
      </c>
      <c r="B478" s="2">
        <v>46007</v>
      </c>
      <c r="C478" t="s">
        <v>65</v>
      </c>
      <c r="D478" t="s">
        <v>66</v>
      </c>
      <c r="E478" t="s">
        <v>95</v>
      </c>
      <c r="F478" t="s">
        <v>24</v>
      </c>
      <c r="G478">
        <v>3</v>
      </c>
      <c r="H478">
        <v>299.81</v>
      </c>
      <c r="I478">
        <v>15</v>
      </c>
      <c r="J478">
        <v>134.91</v>
      </c>
      <c r="K478">
        <v>30</v>
      </c>
      <c r="L478">
        <v>44.97</v>
      </c>
      <c r="M478">
        <v>839.49</v>
      </c>
      <c r="N478">
        <v>30</v>
      </c>
      <c r="O478">
        <v>4.2</v>
      </c>
      <c r="P478" t="s">
        <v>42</v>
      </c>
      <c r="Q478" t="s">
        <v>26</v>
      </c>
      <c r="R478" t="s">
        <v>92</v>
      </c>
      <c r="S478" t="s">
        <v>68</v>
      </c>
      <c r="T478">
        <v>12</v>
      </c>
      <c r="U478" t="s">
        <v>51</v>
      </c>
    </row>
    <row r="479" spans="1:21" x14ac:dyDescent="0.3">
      <c r="A479" t="s">
        <v>735</v>
      </c>
      <c r="B479" s="2">
        <v>45669</v>
      </c>
      <c r="C479" t="s">
        <v>100</v>
      </c>
      <c r="D479" t="s">
        <v>32</v>
      </c>
      <c r="E479" t="s">
        <v>95</v>
      </c>
      <c r="F479" t="s">
        <v>24</v>
      </c>
      <c r="G479">
        <v>4</v>
      </c>
      <c r="H479">
        <v>928.55</v>
      </c>
      <c r="I479">
        <v>15</v>
      </c>
      <c r="J479">
        <v>557.13</v>
      </c>
      <c r="K479">
        <v>40</v>
      </c>
      <c r="L479">
        <v>185.71</v>
      </c>
      <c r="M479">
        <v>3382.78</v>
      </c>
      <c r="N479">
        <v>11</v>
      </c>
      <c r="O479">
        <v>3.1</v>
      </c>
      <c r="P479" t="s">
        <v>34</v>
      </c>
      <c r="Q479" t="s">
        <v>26</v>
      </c>
      <c r="R479" t="s">
        <v>84</v>
      </c>
      <c r="S479" t="s">
        <v>44</v>
      </c>
      <c r="T479">
        <v>1</v>
      </c>
      <c r="U479" t="s">
        <v>29</v>
      </c>
    </row>
    <row r="480" spans="1:21" x14ac:dyDescent="0.3">
      <c r="A480" t="s">
        <v>736</v>
      </c>
      <c r="B480" s="2">
        <v>45837</v>
      </c>
      <c r="C480" t="s">
        <v>65</v>
      </c>
      <c r="D480" t="s">
        <v>81</v>
      </c>
      <c r="E480" t="s">
        <v>23</v>
      </c>
      <c r="F480" t="s">
        <v>24</v>
      </c>
      <c r="G480">
        <v>4</v>
      </c>
      <c r="H480">
        <v>1072</v>
      </c>
      <c r="I480">
        <v>30</v>
      </c>
      <c r="J480">
        <v>1286.4000000000001</v>
      </c>
      <c r="K480">
        <v>30</v>
      </c>
      <c r="L480">
        <v>214.4</v>
      </c>
      <c r="M480">
        <v>3246</v>
      </c>
      <c r="N480">
        <v>36</v>
      </c>
      <c r="O480">
        <v>4.8</v>
      </c>
      <c r="P480" t="s">
        <v>42</v>
      </c>
      <c r="Q480" t="s">
        <v>26</v>
      </c>
      <c r="R480" t="s">
        <v>737</v>
      </c>
      <c r="S480" t="s">
        <v>118</v>
      </c>
      <c r="T480">
        <v>6</v>
      </c>
      <c r="U480" t="s">
        <v>29</v>
      </c>
    </row>
    <row r="481" spans="1:21" x14ac:dyDescent="0.3">
      <c r="A481" t="s">
        <v>738</v>
      </c>
      <c r="B481" s="2">
        <v>45767</v>
      </c>
      <c r="C481" t="s">
        <v>87</v>
      </c>
      <c r="D481" t="s">
        <v>54</v>
      </c>
      <c r="E481" t="s">
        <v>55</v>
      </c>
      <c r="F481" t="s">
        <v>24</v>
      </c>
      <c r="G481">
        <v>4</v>
      </c>
      <c r="H481">
        <v>911.19</v>
      </c>
      <c r="I481">
        <v>20</v>
      </c>
      <c r="J481">
        <v>728.95</v>
      </c>
      <c r="K481">
        <v>50</v>
      </c>
      <c r="L481">
        <v>182.24</v>
      </c>
      <c r="M481">
        <v>3148.05</v>
      </c>
      <c r="N481">
        <v>30</v>
      </c>
      <c r="O481">
        <v>3.3</v>
      </c>
      <c r="P481" t="s">
        <v>42</v>
      </c>
      <c r="Q481" t="s">
        <v>26</v>
      </c>
      <c r="R481" t="s">
        <v>416</v>
      </c>
      <c r="S481" t="s">
        <v>62</v>
      </c>
      <c r="T481">
        <v>4</v>
      </c>
      <c r="U481" t="s">
        <v>29</v>
      </c>
    </row>
    <row r="482" spans="1:21" x14ac:dyDescent="0.3">
      <c r="A482" t="s">
        <v>739</v>
      </c>
      <c r="B482" s="2">
        <v>45887</v>
      </c>
      <c r="C482" t="s">
        <v>21</v>
      </c>
      <c r="D482" t="s">
        <v>94</v>
      </c>
      <c r="E482" t="s">
        <v>152</v>
      </c>
      <c r="F482" t="s">
        <v>24</v>
      </c>
      <c r="G482">
        <v>1</v>
      </c>
      <c r="H482">
        <v>974.48</v>
      </c>
      <c r="I482">
        <v>15</v>
      </c>
      <c r="J482">
        <v>146.16999999999999</v>
      </c>
      <c r="K482">
        <v>40</v>
      </c>
      <c r="L482">
        <v>48.72</v>
      </c>
      <c r="M482">
        <v>917.03</v>
      </c>
      <c r="N482">
        <v>48</v>
      </c>
      <c r="O482">
        <v>2.8</v>
      </c>
      <c r="P482" t="s">
        <v>25</v>
      </c>
      <c r="Q482" t="s">
        <v>26</v>
      </c>
      <c r="R482" t="s">
        <v>35</v>
      </c>
      <c r="S482" t="s">
        <v>121</v>
      </c>
      <c r="T482">
        <v>8</v>
      </c>
      <c r="U482" t="s">
        <v>63</v>
      </c>
    </row>
    <row r="483" spans="1:21" x14ac:dyDescent="0.3">
      <c r="A483" t="s">
        <v>740</v>
      </c>
      <c r="B483" s="2">
        <v>45915</v>
      </c>
      <c r="C483" t="s">
        <v>53</v>
      </c>
      <c r="D483" t="s">
        <v>47</v>
      </c>
      <c r="E483" t="s">
        <v>33</v>
      </c>
      <c r="F483" t="s">
        <v>49</v>
      </c>
      <c r="G483">
        <v>3</v>
      </c>
      <c r="H483">
        <v>1074.2</v>
      </c>
      <c r="I483">
        <v>20</v>
      </c>
      <c r="J483">
        <v>644.52</v>
      </c>
      <c r="K483">
        <v>0</v>
      </c>
      <c r="L483">
        <v>161.13</v>
      </c>
      <c r="M483">
        <v>2739.21</v>
      </c>
      <c r="N483">
        <v>44</v>
      </c>
      <c r="O483">
        <v>4.5999999999999996</v>
      </c>
      <c r="P483" t="s">
        <v>42</v>
      </c>
      <c r="Q483" t="s">
        <v>26</v>
      </c>
      <c r="R483" t="s">
        <v>275</v>
      </c>
      <c r="S483" t="s">
        <v>85</v>
      </c>
      <c r="T483">
        <v>9</v>
      </c>
      <c r="U483" t="s">
        <v>63</v>
      </c>
    </row>
    <row r="484" spans="1:21" x14ac:dyDescent="0.3">
      <c r="A484" t="s">
        <v>741</v>
      </c>
      <c r="B484" s="2">
        <v>45830</v>
      </c>
      <c r="C484" t="s">
        <v>60</v>
      </c>
      <c r="D484" t="s">
        <v>78</v>
      </c>
      <c r="E484" t="s">
        <v>123</v>
      </c>
      <c r="F484" t="s">
        <v>24</v>
      </c>
      <c r="G484">
        <v>2</v>
      </c>
      <c r="H484">
        <v>548.71</v>
      </c>
      <c r="I484">
        <v>20</v>
      </c>
      <c r="J484">
        <v>219.48</v>
      </c>
      <c r="K484">
        <v>40</v>
      </c>
      <c r="L484">
        <v>54.87</v>
      </c>
      <c r="M484">
        <v>972.81</v>
      </c>
      <c r="N484">
        <v>52</v>
      </c>
      <c r="O484">
        <v>3.2</v>
      </c>
      <c r="P484" t="s">
        <v>25</v>
      </c>
      <c r="Q484" t="s">
        <v>26</v>
      </c>
      <c r="R484" t="s">
        <v>120</v>
      </c>
      <c r="S484" t="s">
        <v>118</v>
      </c>
      <c r="T484">
        <v>6</v>
      </c>
      <c r="U484" t="s">
        <v>29</v>
      </c>
    </row>
    <row r="485" spans="1:21" x14ac:dyDescent="0.3">
      <c r="A485" t="s">
        <v>742</v>
      </c>
      <c r="B485" s="2">
        <v>45862</v>
      </c>
      <c r="C485" t="s">
        <v>87</v>
      </c>
      <c r="D485" t="s">
        <v>22</v>
      </c>
      <c r="E485" t="s">
        <v>95</v>
      </c>
      <c r="F485" t="s">
        <v>24</v>
      </c>
      <c r="G485">
        <v>2</v>
      </c>
      <c r="H485">
        <v>1050.43</v>
      </c>
      <c r="I485">
        <v>20</v>
      </c>
      <c r="J485">
        <v>420.17</v>
      </c>
      <c r="K485">
        <v>30</v>
      </c>
      <c r="L485">
        <v>105.04</v>
      </c>
      <c r="M485">
        <v>1815.73</v>
      </c>
      <c r="N485">
        <v>48</v>
      </c>
      <c r="O485">
        <v>4.2</v>
      </c>
      <c r="P485" t="s">
        <v>34</v>
      </c>
      <c r="Q485" t="s">
        <v>26</v>
      </c>
      <c r="R485" t="s">
        <v>348</v>
      </c>
      <c r="S485" t="s">
        <v>57</v>
      </c>
      <c r="T485">
        <v>7</v>
      </c>
      <c r="U485" t="s">
        <v>58</v>
      </c>
    </row>
    <row r="486" spans="1:21" x14ac:dyDescent="0.3">
      <c r="A486" t="s">
        <v>743</v>
      </c>
      <c r="B486" s="2">
        <v>45709</v>
      </c>
      <c r="C486" t="s">
        <v>91</v>
      </c>
      <c r="D486" t="s">
        <v>66</v>
      </c>
      <c r="E486" t="s">
        <v>71</v>
      </c>
      <c r="F486" t="s">
        <v>24</v>
      </c>
      <c r="G486">
        <v>1</v>
      </c>
      <c r="H486">
        <v>1092.48</v>
      </c>
      <c r="I486">
        <v>15</v>
      </c>
      <c r="J486">
        <v>163.87</v>
      </c>
      <c r="K486">
        <v>30</v>
      </c>
      <c r="L486">
        <v>54.62</v>
      </c>
      <c r="M486">
        <v>1013.23</v>
      </c>
      <c r="N486">
        <v>36</v>
      </c>
      <c r="O486">
        <v>4.4000000000000004</v>
      </c>
      <c r="P486" t="s">
        <v>42</v>
      </c>
      <c r="Q486" t="s">
        <v>26</v>
      </c>
      <c r="R486" t="s">
        <v>126</v>
      </c>
      <c r="S486" t="s">
        <v>103</v>
      </c>
      <c r="T486">
        <v>2</v>
      </c>
      <c r="U486" t="s">
        <v>37</v>
      </c>
    </row>
    <row r="487" spans="1:21" x14ac:dyDescent="0.3">
      <c r="A487" t="s">
        <v>744</v>
      </c>
      <c r="B487" s="2">
        <v>45969</v>
      </c>
      <c r="C487" t="s">
        <v>53</v>
      </c>
      <c r="D487" t="s">
        <v>40</v>
      </c>
      <c r="E487" t="s">
        <v>33</v>
      </c>
      <c r="F487" t="s">
        <v>24</v>
      </c>
      <c r="G487">
        <v>2</v>
      </c>
      <c r="H487">
        <v>964.68</v>
      </c>
      <c r="I487">
        <v>20</v>
      </c>
      <c r="J487">
        <v>385.87</v>
      </c>
      <c r="K487">
        <v>30</v>
      </c>
      <c r="L487">
        <v>96.47</v>
      </c>
      <c r="M487">
        <v>1669.96</v>
      </c>
      <c r="N487">
        <v>24</v>
      </c>
      <c r="O487">
        <v>4</v>
      </c>
      <c r="P487" t="s">
        <v>42</v>
      </c>
      <c r="Q487" t="s">
        <v>26</v>
      </c>
      <c r="R487" t="s">
        <v>745</v>
      </c>
      <c r="S487" t="s">
        <v>135</v>
      </c>
      <c r="T487">
        <v>11</v>
      </c>
      <c r="U487" t="s">
        <v>45</v>
      </c>
    </row>
    <row r="488" spans="1:21" x14ac:dyDescent="0.3">
      <c r="A488" t="s">
        <v>746</v>
      </c>
      <c r="B488" s="2">
        <v>45864</v>
      </c>
      <c r="C488" t="s">
        <v>87</v>
      </c>
      <c r="D488" t="s">
        <v>47</v>
      </c>
      <c r="E488" t="s">
        <v>55</v>
      </c>
      <c r="F488" t="s">
        <v>24</v>
      </c>
      <c r="G488">
        <v>3</v>
      </c>
      <c r="H488">
        <v>811.37</v>
      </c>
      <c r="I488">
        <v>30</v>
      </c>
      <c r="J488">
        <v>730.23</v>
      </c>
      <c r="K488">
        <v>40</v>
      </c>
      <c r="L488">
        <v>121.71</v>
      </c>
      <c r="M488">
        <v>1865.59</v>
      </c>
      <c r="N488">
        <v>16</v>
      </c>
      <c r="O488">
        <v>3.9</v>
      </c>
      <c r="P488" t="s">
        <v>42</v>
      </c>
      <c r="Q488" t="s">
        <v>26</v>
      </c>
      <c r="R488" t="s">
        <v>405</v>
      </c>
      <c r="S488" t="s">
        <v>57</v>
      </c>
      <c r="T488">
        <v>7</v>
      </c>
      <c r="U488" t="s">
        <v>45</v>
      </c>
    </row>
    <row r="489" spans="1:21" x14ac:dyDescent="0.3">
      <c r="A489" t="s">
        <v>747</v>
      </c>
      <c r="B489" s="2">
        <v>45662</v>
      </c>
      <c r="C489" t="s">
        <v>53</v>
      </c>
      <c r="D489" t="s">
        <v>22</v>
      </c>
      <c r="E489" t="s">
        <v>95</v>
      </c>
      <c r="F489" t="s">
        <v>24</v>
      </c>
      <c r="G489">
        <v>2</v>
      </c>
      <c r="H489">
        <v>1086.4100000000001</v>
      </c>
      <c r="I489">
        <v>5</v>
      </c>
      <c r="J489">
        <v>108.64</v>
      </c>
      <c r="K489">
        <v>20</v>
      </c>
      <c r="L489">
        <v>108.64</v>
      </c>
      <c r="M489">
        <v>2192.8200000000002</v>
      </c>
      <c r="N489">
        <v>38</v>
      </c>
      <c r="O489">
        <v>4.0999999999999996</v>
      </c>
      <c r="P489" t="s">
        <v>25</v>
      </c>
      <c r="Q489" t="s">
        <v>26</v>
      </c>
      <c r="R489" t="s">
        <v>384</v>
      </c>
      <c r="S489" t="s">
        <v>44</v>
      </c>
      <c r="T489">
        <v>1</v>
      </c>
      <c r="U489" t="s">
        <v>29</v>
      </c>
    </row>
    <row r="490" spans="1:21" x14ac:dyDescent="0.3">
      <c r="A490" t="s">
        <v>748</v>
      </c>
      <c r="B490" s="2">
        <v>45890</v>
      </c>
      <c r="C490" t="s">
        <v>21</v>
      </c>
      <c r="D490" t="s">
        <v>22</v>
      </c>
      <c r="E490" t="s">
        <v>41</v>
      </c>
      <c r="F490" t="s">
        <v>49</v>
      </c>
      <c r="G490">
        <v>1</v>
      </c>
      <c r="H490">
        <v>861.23</v>
      </c>
      <c r="I490">
        <v>30</v>
      </c>
      <c r="J490">
        <v>258.37</v>
      </c>
      <c r="K490">
        <v>20</v>
      </c>
      <c r="L490">
        <v>43.06</v>
      </c>
      <c r="M490">
        <v>665.92</v>
      </c>
      <c r="N490">
        <v>21</v>
      </c>
      <c r="O490">
        <v>4.2</v>
      </c>
      <c r="P490" t="s">
        <v>34</v>
      </c>
      <c r="Q490" t="s">
        <v>88</v>
      </c>
      <c r="R490" t="s">
        <v>132</v>
      </c>
      <c r="S490" t="s">
        <v>121</v>
      </c>
      <c r="T490">
        <v>8</v>
      </c>
      <c r="U490" t="s">
        <v>58</v>
      </c>
    </row>
    <row r="491" spans="1:21" x14ac:dyDescent="0.3">
      <c r="A491" t="s">
        <v>749</v>
      </c>
      <c r="B491" s="2">
        <v>45947</v>
      </c>
      <c r="C491" t="s">
        <v>91</v>
      </c>
      <c r="D491" t="s">
        <v>81</v>
      </c>
      <c r="E491" t="s">
        <v>152</v>
      </c>
      <c r="F491" t="s">
        <v>49</v>
      </c>
      <c r="G491">
        <v>2</v>
      </c>
      <c r="H491">
        <v>331.65</v>
      </c>
      <c r="I491">
        <v>10</v>
      </c>
      <c r="J491">
        <v>66.33</v>
      </c>
      <c r="K491">
        <v>0</v>
      </c>
      <c r="L491">
        <v>33.159999999999997</v>
      </c>
      <c r="M491">
        <v>630.13</v>
      </c>
      <c r="N491">
        <v>49</v>
      </c>
      <c r="O491">
        <v>4.3</v>
      </c>
      <c r="P491" t="s">
        <v>72</v>
      </c>
      <c r="Q491" t="s">
        <v>26</v>
      </c>
      <c r="R491" t="s">
        <v>520</v>
      </c>
      <c r="S491" t="s">
        <v>36</v>
      </c>
      <c r="T491">
        <v>10</v>
      </c>
      <c r="U491" t="s">
        <v>37</v>
      </c>
    </row>
    <row r="492" spans="1:21" x14ac:dyDescent="0.3">
      <c r="A492" t="s">
        <v>750</v>
      </c>
      <c r="B492" s="2">
        <v>45781</v>
      </c>
      <c r="C492" t="s">
        <v>39</v>
      </c>
      <c r="D492" t="s">
        <v>78</v>
      </c>
      <c r="E492" t="s">
        <v>33</v>
      </c>
      <c r="F492" t="s">
        <v>24</v>
      </c>
      <c r="G492">
        <v>4</v>
      </c>
      <c r="H492">
        <v>581.63</v>
      </c>
      <c r="I492">
        <v>15</v>
      </c>
      <c r="J492">
        <v>348.98</v>
      </c>
      <c r="K492">
        <v>20</v>
      </c>
      <c r="L492">
        <v>116.33</v>
      </c>
      <c r="M492">
        <v>2113.87</v>
      </c>
      <c r="N492">
        <v>13</v>
      </c>
      <c r="O492">
        <v>4</v>
      </c>
      <c r="P492" t="s">
        <v>42</v>
      </c>
      <c r="Q492" t="s">
        <v>26</v>
      </c>
      <c r="R492" t="s">
        <v>262</v>
      </c>
      <c r="S492" t="s">
        <v>28</v>
      </c>
      <c r="T492">
        <v>5</v>
      </c>
      <c r="U492" t="s">
        <v>29</v>
      </c>
    </row>
    <row r="493" spans="1:21" x14ac:dyDescent="0.3">
      <c r="A493" t="s">
        <v>751</v>
      </c>
      <c r="B493" s="2">
        <v>45939</v>
      </c>
      <c r="C493" t="s">
        <v>21</v>
      </c>
      <c r="D493" t="s">
        <v>114</v>
      </c>
      <c r="E493" t="s">
        <v>157</v>
      </c>
      <c r="F493" t="s">
        <v>24</v>
      </c>
      <c r="G493">
        <v>2</v>
      </c>
      <c r="H493">
        <v>818.68</v>
      </c>
      <c r="I493">
        <v>10</v>
      </c>
      <c r="J493">
        <v>163.74</v>
      </c>
      <c r="K493">
        <v>20</v>
      </c>
      <c r="L493">
        <v>81.87</v>
      </c>
      <c r="M493">
        <v>1575.49</v>
      </c>
      <c r="N493">
        <v>23</v>
      </c>
      <c r="O493">
        <v>4.8</v>
      </c>
      <c r="P493" t="s">
        <v>34</v>
      </c>
      <c r="Q493" t="s">
        <v>26</v>
      </c>
      <c r="R493" t="s">
        <v>191</v>
      </c>
      <c r="S493" t="s">
        <v>36</v>
      </c>
      <c r="T493">
        <v>10</v>
      </c>
      <c r="U493" t="s">
        <v>58</v>
      </c>
    </row>
    <row r="494" spans="1:21" x14ac:dyDescent="0.3">
      <c r="A494" t="s">
        <v>752</v>
      </c>
      <c r="B494" s="2">
        <v>45829</v>
      </c>
      <c r="C494" t="s">
        <v>39</v>
      </c>
      <c r="D494" t="s">
        <v>22</v>
      </c>
      <c r="E494" t="s">
        <v>23</v>
      </c>
      <c r="F494" t="s">
        <v>24</v>
      </c>
      <c r="G494">
        <v>4</v>
      </c>
      <c r="H494">
        <v>856.97</v>
      </c>
      <c r="I494">
        <v>10</v>
      </c>
      <c r="J494">
        <v>342.79</v>
      </c>
      <c r="K494">
        <v>30</v>
      </c>
      <c r="L494">
        <v>171.39</v>
      </c>
      <c r="M494">
        <v>3286.48</v>
      </c>
      <c r="N494">
        <v>23</v>
      </c>
      <c r="O494">
        <v>5</v>
      </c>
      <c r="P494" t="s">
        <v>72</v>
      </c>
      <c r="Q494" t="s">
        <v>26</v>
      </c>
      <c r="R494" t="s">
        <v>348</v>
      </c>
      <c r="S494" t="s">
        <v>118</v>
      </c>
      <c r="T494">
        <v>6</v>
      </c>
      <c r="U494" t="s">
        <v>45</v>
      </c>
    </row>
    <row r="495" spans="1:21" x14ac:dyDescent="0.3">
      <c r="A495" t="s">
        <v>753</v>
      </c>
      <c r="B495" s="2">
        <v>45811</v>
      </c>
      <c r="C495" t="s">
        <v>70</v>
      </c>
      <c r="D495" t="s">
        <v>114</v>
      </c>
      <c r="E495" t="s">
        <v>41</v>
      </c>
      <c r="F495" t="s">
        <v>24</v>
      </c>
      <c r="G495">
        <v>2</v>
      </c>
      <c r="H495">
        <v>1017.17</v>
      </c>
      <c r="I495">
        <v>0</v>
      </c>
      <c r="J495">
        <v>0</v>
      </c>
      <c r="K495">
        <v>50</v>
      </c>
      <c r="L495">
        <v>101.72</v>
      </c>
      <c r="M495">
        <v>2186.06</v>
      </c>
      <c r="N495">
        <v>40</v>
      </c>
      <c r="O495">
        <v>4</v>
      </c>
      <c r="P495" t="s">
        <v>25</v>
      </c>
      <c r="Q495" t="s">
        <v>26</v>
      </c>
      <c r="R495" t="s">
        <v>76</v>
      </c>
      <c r="S495" t="s">
        <v>118</v>
      </c>
      <c r="T495">
        <v>6</v>
      </c>
      <c r="U495" t="s">
        <v>51</v>
      </c>
    </row>
    <row r="496" spans="1:21" x14ac:dyDescent="0.3">
      <c r="A496" t="s">
        <v>754</v>
      </c>
      <c r="B496" s="2">
        <v>45827</v>
      </c>
      <c r="C496" t="s">
        <v>91</v>
      </c>
      <c r="D496" t="s">
        <v>81</v>
      </c>
      <c r="E496" t="s">
        <v>48</v>
      </c>
      <c r="F496" t="s">
        <v>49</v>
      </c>
      <c r="G496">
        <v>4</v>
      </c>
      <c r="H496">
        <v>376.95</v>
      </c>
      <c r="I496">
        <v>20</v>
      </c>
      <c r="J496">
        <v>301.56</v>
      </c>
      <c r="K496">
        <v>0</v>
      </c>
      <c r="L496">
        <v>75.39</v>
      </c>
      <c r="M496">
        <v>1281.6300000000001</v>
      </c>
      <c r="N496">
        <v>48</v>
      </c>
      <c r="O496">
        <v>4.8</v>
      </c>
      <c r="P496" t="s">
        <v>25</v>
      </c>
      <c r="Q496" t="s">
        <v>26</v>
      </c>
      <c r="R496" t="s">
        <v>146</v>
      </c>
      <c r="S496" t="s">
        <v>118</v>
      </c>
      <c r="T496">
        <v>6</v>
      </c>
      <c r="U496" t="s">
        <v>58</v>
      </c>
    </row>
    <row r="497" spans="1:21" x14ac:dyDescent="0.3">
      <c r="A497" t="s">
        <v>755</v>
      </c>
      <c r="B497" s="2">
        <v>45922</v>
      </c>
      <c r="C497" t="s">
        <v>39</v>
      </c>
      <c r="D497" t="s">
        <v>22</v>
      </c>
      <c r="E497" t="s">
        <v>33</v>
      </c>
      <c r="F497" t="s">
        <v>24</v>
      </c>
      <c r="G497">
        <v>4</v>
      </c>
      <c r="H497">
        <v>592.16999999999996</v>
      </c>
      <c r="I497">
        <v>20</v>
      </c>
      <c r="J497">
        <v>473.74</v>
      </c>
      <c r="K497">
        <v>60</v>
      </c>
      <c r="L497">
        <v>118.43</v>
      </c>
      <c r="M497">
        <v>2073.37</v>
      </c>
      <c r="N497">
        <v>42</v>
      </c>
      <c r="O497">
        <v>4.2</v>
      </c>
      <c r="P497" t="s">
        <v>34</v>
      </c>
      <c r="Q497" t="s">
        <v>26</v>
      </c>
      <c r="R497" t="s">
        <v>309</v>
      </c>
      <c r="S497" t="s">
        <v>85</v>
      </c>
      <c r="T497">
        <v>9</v>
      </c>
      <c r="U497" t="s">
        <v>63</v>
      </c>
    </row>
    <row r="498" spans="1:21" x14ac:dyDescent="0.3">
      <c r="A498" t="s">
        <v>756</v>
      </c>
      <c r="B498" s="2">
        <v>45887</v>
      </c>
      <c r="C498" t="s">
        <v>70</v>
      </c>
      <c r="D498" t="s">
        <v>47</v>
      </c>
      <c r="E498" t="s">
        <v>55</v>
      </c>
      <c r="F498" t="s">
        <v>24</v>
      </c>
      <c r="G498">
        <v>4</v>
      </c>
      <c r="H498">
        <v>1071.1400000000001</v>
      </c>
      <c r="I498">
        <v>15</v>
      </c>
      <c r="J498">
        <v>642.67999999999995</v>
      </c>
      <c r="K498">
        <v>60</v>
      </c>
      <c r="L498">
        <v>214.23</v>
      </c>
      <c r="M498">
        <v>3916.11</v>
      </c>
      <c r="N498">
        <v>44</v>
      </c>
      <c r="O498">
        <v>3.8</v>
      </c>
      <c r="P498" t="s">
        <v>42</v>
      </c>
      <c r="Q498" t="s">
        <v>26</v>
      </c>
      <c r="R498" t="s">
        <v>416</v>
      </c>
      <c r="S498" t="s">
        <v>121</v>
      </c>
      <c r="T498">
        <v>8</v>
      </c>
      <c r="U498" t="s">
        <v>63</v>
      </c>
    </row>
    <row r="499" spans="1:21" x14ac:dyDescent="0.3">
      <c r="A499" t="s">
        <v>757</v>
      </c>
      <c r="B499" s="2">
        <v>45883</v>
      </c>
      <c r="C499" t="s">
        <v>91</v>
      </c>
      <c r="D499" t="s">
        <v>81</v>
      </c>
      <c r="E499" t="s">
        <v>23</v>
      </c>
      <c r="F499" t="s">
        <v>24</v>
      </c>
      <c r="G499">
        <v>2</v>
      </c>
      <c r="H499">
        <v>1148.01</v>
      </c>
      <c r="I499">
        <v>0</v>
      </c>
      <c r="J499">
        <v>0</v>
      </c>
      <c r="K499">
        <v>30</v>
      </c>
      <c r="L499">
        <v>114.8</v>
      </c>
      <c r="M499">
        <v>2440.8200000000002</v>
      </c>
      <c r="N499">
        <v>24</v>
      </c>
      <c r="O499">
        <v>3.4</v>
      </c>
      <c r="P499" t="s">
        <v>72</v>
      </c>
      <c r="Q499" t="s">
        <v>26</v>
      </c>
      <c r="R499" t="s">
        <v>233</v>
      </c>
      <c r="S499" t="s">
        <v>121</v>
      </c>
      <c r="T499">
        <v>8</v>
      </c>
      <c r="U499" t="s">
        <v>58</v>
      </c>
    </row>
    <row r="500" spans="1:21" x14ac:dyDescent="0.3">
      <c r="A500" t="s">
        <v>758</v>
      </c>
      <c r="B500" s="2">
        <v>45883</v>
      </c>
      <c r="C500" t="s">
        <v>91</v>
      </c>
      <c r="D500" t="s">
        <v>114</v>
      </c>
      <c r="E500" t="s">
        <v>123</v>
      </c>
      <c r="F500" t="s">
        <v>24</v>
      </c>
      <c r="G500">
        <v>2</v>
      </c>
      <c r="H500">
        <v>1168.56</v>
      </c>
      <c r="I500">
        <v>15</v>
      </c>
      <c r="J500">
        <v>350.57</v>
      </c>
      <c r="K500">
        <v>0</v>
      </c>
      <c r="L500">
        <v>116.86</v>
      </c>
      <c r="M500">
        <v>2103.41</v>
      </c>
      <c r="N500">
        <v>33</v>
      </c>
      <c r="O500">
        <v>4.2</v>
      </c>
      <c r="P500" t="s">
        <v>101</v>
      </c>
      <c r="Q500" t="s">
        <v>26</v>
      </c>
      <c r="R500" t="s">
        <v>189</v>
      </c>
      <c r="S500" t="s">
        <v>121</v>
      </c>
      <c r="T500">
        <v>8</v>
      </c>
      <c r="U500" t="s">
        <v>58</v>
      </c>
    </row>
    <row r="501" spans="1:21" x14ac:dyDescent="0.3">
      <c r="A501" t="s">
        <v>759</v>
      </c>
      <c r="B501" s="2">
        <v>45790</v>
      </c>
      <c r="C501" t="s">
        <v>65</v>
      </c>
      <c r="D501" t="s">
        <v>40</v>
      </c>
      <c r="E501" t="s">
        <v>157</v>
      </c>
      <c r="F501" t="s">
        <v>24</v>
      </c>
      <c r="G501">
        <v>1</v>
      </c>
      <c r="H501">
        <v>129.82</v>
      </c>
      <c r="I501">
        <v>30</v>
      </c>
      <c r="J501">
        <v>38.950000000000003</v>
      </c>
      <c r="K501">
        <v>20</v>
      </c>
      <c r="L501">
        <v>6.49</v>
      </c>
      <c r="M501">
        <v>117.36</v>
      </c>
      <c r="N501">
        <v>31</v>
      </c>
      <c r="O501">
        <v>4.3</v>
      </c>
      <c r="P501" t="s">
        <v>42</v>
      </c>
      <c r="Q501" t="s">
        <v>26</v>
      </c>
      <c r="R501" t="s">
        <v>130</v>
      </c>
      <c r="S501" t="s">
        <v>28</v>
      </c>
      <c r="T501">
        <v>5</v>
      </c>
      <c r="U501" t="s">
        <v>51</v>
      </c>
    </row>
    <row r="502" spans="1:21" x14ac:dyDescent="0.3">
      <c r="A502" t="s">
        <v>760</v>
      </c>
      <c r="B502" s="2">
        <v>45755</v>
      </c>
      <c r="C502" t="s">
        <v>39</v>
      </c>
      <c r="D502" t="s">
        <v>40</v>
      </c>
      <c r="E502" t="s">
        <v>152</v>
      </c>
      <c r="F502" t="s">
        <v>24</v>
      </c>
      <c r="G502">
        <v>1</v>
      </c>
      <c r="H502">
        <v>414.34</v>
      </c>
      <c r="I502">
        <v>30</v>
      </c>
      <c r="J502">
        <v>124.3</v>
      </c>
      <c r="K502">
        <v>30</v>
      </c>
      <c r="L502">
        <v>20.72</v>
      </c>
      <c r="M502">
        <v>340.76</v>
      </c>
      <c r="N502">
        <v>47</v>
      </c>
      <c r="O502">
        <v>4</v>
      </c>
      <c r="P502" t="s">
        <v>25</v>
      </c>
      <c r="Q502" t="s">
        <v>26</v>
      </c>
      <c r="R502" t="s">
        <v>107</v>
      </c>
      <c r="S502" t="s">
        <v>62</v>
      </c>
      <c r="T502">
        <v>4</v>
      </c>
      <c r="U502" t="s">
        <v>51</v>
      </c>
    </row>
    <row r="503" spans="1:21" x14ac:dyDescent="0.3">
      <c r="A503" t="s">
        <v>761</v>
      </c>
      <c r="B503" s="2">
        <v>45702</v>
      </c>
      <c r="C503" t="s">
        <v>65</v>
      </c>
      <c r="D503" t="s">
        <v>22</v>
      </c>
      <c r="E503" t="s">
        <v>157</v>
      </c>
      <c r="F503" t="s">
        <v>49</v>
      </c>
      <c r="G503">
        <v>4</v>
      </c>
      <c r="H503">
        <v>357.89</v>
      </c>
      <c r="I503">
        <v>25</v>
      </c>
      <c r="J503">
        <v>357.89</v>
      </c>
      <c r="K503">
        <v>40</v>
      </c>
      <c r="L503">
        <v>71.58</v>
      </c>
      <c r="M503">
        <v>1185.25</v>
      </c>
      <c r="N503">
        <v>28</v>
      </c>
      <c r="O503">
        <v>3.7</v>
      </c>
      <c r="P503" t="s">
        <v>42</v>
      </c>
      <c r="Q503" t="s">
        <v>26</v>
      </c>
      <c r="R503" t="s">
        <v>762</v>
      </c>
      <c r="S503" t="s">
        <v>103</v>
      </c>
      <c r="T503">
        <v>2</v>
      </c>
      <c r="U503" t="s">
        <v>37</v>
      </c>
    </row>
    <row r="504" spans="1:21" x14ac:dyDescent="0.3">
      <c r="A504" t="s">
        <v>763</v>
      </c>
      <c r="B504" s="2">
        <v>45825</v>
      </c>
      <c r="C504" t="s">
        <v>100</v>
      </c>
      <c r="D504" t="s">
        <v>54</v>
      </c>
      <c r="E504" t="s">
        <v>48</v>
      </c>
      <c r="F504" t="s">
        <v>24</v>
      </c>
      <c r="G504">
        <v>1</v>
      </c>
      <c r="H504">
        <v>634.36</v>
      </c>
      <c r="I504">
        <v>5</v>
      </c>
      <c r="J504">
        <v>31.72</v>
      </c>
      <c r="K504">
        <v>60</v>
      </c>
      <c r="L504">
        <v>31.72</v>
      </c>
      <c r="M504">
        <v>694.36</v>
      </c>
      <c r="N504">
        <v>32</v>
      </c>
      <c r="O504">
        <v>3.4</v>
      </c>
      <c r="P504" t="s">
        <v>42</v>
      </c>
      <c r="Q504" t="s">
        <v>26</v>
      </c>
      <c r="R504" t="s">
        <v>172</v>
      </c>
      <c r="S504" t="s">
        <v>118</v>
      </c>
      <c r="T504">
        <v>6</v>
      </c>
      <c r="U504" t="s">
        <v>51</v>
      </c>
    </row>
    <row r="505" spans="1:21" x14ac:dyDescent="0.3">
      <c r="A505" t="s">
        <v>764</v>
      </c>
      <c r="B505" s="2">
        <v>45941</v>
      </c>
      <c r="C505" t="s">
        <v>53</v>
      </c>
      <c r="D505" t="s">
        <v>66</v>
      </c>
      <c r="E505" t="s">
        <v>95</v>
      </c>
      <c r="F505" t="s">
        <v>24</v>
      </c>
      <c r="G505">
        <v>1</v>
      </c>
      <c r="H505">
        <v>663.76</v>
      </c>
      <c r="I505">
        <v>20</v>
      </c>
      <c r="J505">
        <v>132.75</v>
      </c>
      <c r="K505">
        <v>20</v>
      </c>
      <c r="L505">
        <v>33.19</v>
      </c>
      <c r="M505">
        <v>584.20000000000005</v>
      </c>
      <c r="N505">
        <v>30</v>
      </c>
      <c r="O505">
        <v>4.4000000000000004</v>
      </c>
      <c r="P505" t="s">
        <v>34</v>
      </c>
      <c r="Q505" t="s">
        <v>26</v>
      </c>
      <c r="R505" t="s">
        <v>488</v>
      </c>
      <c r="S505" t="s">
        <v>36</v>
      </c>
      <c r="T505">
        <v>10</v>
      </c>
      <c r="U505" t="s">
        <v>45</v>
      </c>
    </row>
    <row r="506" spans="1:21" x14ac:dyDescent="0.3">
      <c r="A506" t="s">
        <v>765</v>
      </c>
      <c r="B506" s="2">
        <v>45882</v>
      </c>
      <c r="C506" t="s">
        <v>100</v>
      </c>
      <c r="D506" t="s">
        <v>40</v>
      </c>
      <c r="E506" t="s">
        <v>157</v>
      </c>
      <c r="F506" t="s">
        <v>49</v>
      </c>
      <c r="G506">
        <v>4</v>
      </c>
      <c r="H506">
        <v>416.55</v>
      </c>
      <c r="I506">
        <v>30</v>
      </c>
      <c r="J506">
        <v>499.86</v>
      </c>
      <c r="K506">
        <v>50</v>
      </c>
      <c r="L506">
        <v>83.31</v>
      </c>
      <c r="M506">
        <v>1299.6500000000001</v>
      </c>
      <c r="N506">
        <v>48</v>
      </c>
      <c r="O506">
        <v>4.5</v>
      </c>
      <c r="P506" t="s">
        <v>101</v>
      </c>
      <c r="Q506" t="s">
        <v>26</v>
      </c>
      <c r="R506" t="s">
        <v>73</v>
      </c>
      <c r="S506" t="s">
        <v>121</v>
      </c>
      <c r="T506">
        <v>8</v>
      </c>
      <c r="U506" t="s">
        <v>108</v>
      </c>
    </row>
    <row r="507" spans="1:21" x14ac:dyDescent="0.3">
      <c r="A507" t="s">
        <v>766</v>
      </c>
      <c r="B507" s="2">
        <v>45981</v>
      </c>
      <c r="C507" t="s">
        <v>60</v>
      </c>
      <c r="D507" t="s">
        <v>40</v>
      </c>
      <c r="E507" t="s">
        <v>95</v>
      </c>
      <c r="F507" t="s">
        <v>24</v>
      </c>
      <c r="G507">
        <v>1</v>
      </c>
      <c r="H507">
        <v>267.77999999999997</v>
      </c>
      <c r="I507">
        <v>20</v>
      </c>
      <c r="J507">
        <v>53.56</v>
      </c>
      <c r="K507">
        <v>60</v>
      </c>
      <c r="L507">
        <v>13.39</v>
      </c>
      <c r="M507">
        <v>287.61</v>
      </c>
      <c r="N507">
        <v>35</v>
      </c>
      <c r="O507">
        <v>3.8</v>
      </c>
      <c r="P507" t="s">
        <v>42</v>
      </c>
      <c r="Q507" t="s">
        <v>26</v>
      </c>
      <c r="R507" t="s">
        <v>305</v>
      </c>
      <c r="S507" t="s">
        <v>135</v>
      </c>
      <c r="T507">
        <v>11</v>
      </c>
      <c r="U507" t="s">
        <v>58</v>
      </c>
    </row>
    <row r="508" spans="1:21" x14ac:dyDescent="0.3">
      <c r="A508" t="s">
        <v>767</v>
      </c>
      <c r="B508" s="2">
        <v>45693</v>
      </c>
      <c r="C508" t="s">
        <v>65</v>
      </c>
      <c r="D508" t="s">
        <v>40</v>
      </c>
      <c r="E508" t="s">
        <v>71</v>
      </c>
      <c r="F508" t="s">
        <v>24</v>
      </c>
      <c r="G508">
        <v>1</v>
      </c>
      <c r="H508">
        <v>1178.29</v>
      </c>
      <c r="I508">
        <v>25</v>
      </c>
      <c r="J508">
        <v>294.57</v>
      </c>
      <c r="K508">
        <v>30</v>
      </c>
      <c r="L508">
        <v>58.91</v>
      </c>
      <c r="M508">
        <v>972.63</v>
      </c>
      <c r="N508">
        <v>12</v>
      </c>
      <c r="O508">
        <v>4.2</v>
      </c>
      <c r="P508" t="s">
        <v>34</v>
      </c>
      <c r="Q508" t="s">
        <v>26</v>
      </c>
      <c r="R508" t="s">
        <v>315</v>
      </c>
      <c r="S508" t="s">
        <v>103</v>
      </c>
      <c r="T508">
        <v>2</v>
      </c>
      <c r="U508" t="s">
        <v>108</v>
      </c>
    </row>
    <row r="509" spans="1:21" x14ac:dyDescent="0.3">
      <c r="A509" t="s">
        <v>768</v>
      </c>
      <c r="B509" s="2">
        <v>45867</v>
      </c>
      <c r="C509" t="s">
        <v>53</v>
      </c>
      <c r="D509" t="s">
        <v>22</v>
      </c>
      <c r="E509" t="s">
        <v>55</v>
      </c>
      <c r="F509" t="s">
        <v>24</v>
      </c>
      <c r="G509">
        <v>1</v>
      </c>
      <c r="H509">
        <v>1084.1099999999999</v>
      </c>
      <c r="I509">
        <v>15</v>
      </c>
      <c r="J509">
        <v>162.62</v>
      </c>
      <c r="K509">
        <v>60</v>
      </c>
      <c r="L509">
        <v>54.21</v>
      </c>
      <c r="M509">
        <v>1035.7</v>
      </c>
      <c r="N509">
        <v>16</v>
      </c>
      <c r="O509">
        <v>3.8</v>
      </c>
      <c r="P509" t="s">
        <v>42</v>
      </c>
      <c r="Q509" t="s">
        <v>26</v>
      </c>
      <c r="R509" t="s">
        <v>488</v>
      </c>
      <c r="S509" t="s">
        <v>57</v>
      </c>
      <c r="T509">
        <v>7</v>
      </c>
      <c r="U509" t="s">
        <v>51</v>
      </c>
    </row>
    <row r="510" spans="1:21" x14ac:dyDescent="0.3">
      <c r="A510" t="s">
        <v>769</v>
      </c>
      <c r="B510" s="2">
        <v>45727</v>
      </c>
      <c r="C510" t="s">
        <v>70</v>
      </c>
      <c r="D510" t="s">
        <v>40</v>
      </c>
      <c r="E510" t="s">
        <v>157</v>
      </c>
      <c r="F510" t="s">
        <v>24</v>
      </c>
      <c r="G510">
        <v>1</v>
      </c>
      <c r="H510">
        <v>128.30000000000001</v>
      </c>
      <c r="I510">
        <v>10</v>
      </c>
      <c r="J510">
        <v>12.83</v>
      </c>
      <c r="K510">
        <v>20</v>
      </c>
      <c r="L510">
        <v>6.42</v>
      </c>
      <c r="M510">
        <v>141.88999999999999</v>
      </c>
      <c r="N510">
        <v>18</v>
      </c>
      <c r="O510">
        <v>3.7</v>
      </c>
      <c r="P510" t="s">
        <v>34</v>
      </c>
      <c r="Q510" t="s">
        <v>26</v>
      </c>
      <c r="R510" t="s">
        <v>130</v>
      </c>
      <c r="S510" t="s">
        <v>74</v>
      </c>
      <c r="T510">
        <v>3</v>
      </c>
      <c r="U510" t="s">
        <v>51</v>
      </c>
    </row>
    <row r="511" spans="1:21" x14ac:dyDescent="0.3">
      <c r="A511" t="s">
        <v>770</v>
      </c>
      <c r="B511" s="2">
        <v>45994</v>
      </c>
      <c r="C511" t="s">
        <v>70</v>
      </c>
      <c r="D511" t="s">
        <v>114</v>
      </c>
      <c r="E511" t="s">
        <v>95</v>
      </c>
      <c r="F511" t="s">
        <v>24</v>
      </c>
      <c r="G511">
        <v>3</v>
      </c>
      <c r="H511">
        <v>490.93</v>
      </c>
      <c r="I511">
        <v>20</v>
      </c>
      <c r="J511">
        <v>294.56</v>
      </c>
      <c r="K511">
        <v>30</v>
      </c>
      <c r="L511">
        <v>73.64</v>
      </c>
      <c r="M511">
        <v>1281.8699999999999</v>
      </c>
      <c r="N511">
        <v>44</v>
      </c>
      <c r="O511">
        <v>3.4</v>
      </c>
      <c r="P511" t="s">
        <v>42</v>
      </c>
      <c r="Q511" t="s">
        <v>88</v>
      </c>
      <c r="R511" t="s">
        <v>771</v>
      </c>
      <c r="S511" t="s">
        <v>68</v>
      </c>
      <c r="T511">
        <v>12</v>
      </c>
      <c r="U511" t="s">
        <v>108</v>
      </c>
    </row>
    <row r="512" spans="1:21" x14ac:dyDescent="0.3">
      <c r="A512" t="s">
        <v>772</v>
      </c>
      <c r="B512" s="2">
        <v>45728</v>
      </c>
      <c r="C512" t="s">
        <v>100</v>
      </c>
      <c r="D512" t="s">
        <v>114</v>
      </c>
      <c r="E512" t="s">
        <v>33</v>
      </c>
      <c r="F512" t="s">
        <v>24</v>
      </c>
      <c r="G512">
        <v>4</v>
      </c>
      <c r="H512">
        <v>907.81</v>
      </c>
      <c r="I512">
        <v>15</v>
      </c>
      <c r="J512">
        <v>544.69000000000005</v>
      </c>
      <c r="K512">
        <v>30</v>
      </c>
      <c r="L512">
        <v>181.56</v>
      </c>
      <c r="M512">
        <v>3298.11</v>
      </c>
      <c r="N512">
        <v>39</v>
      </c>
      <c r="O512">
        <v>2.9</v>
      </c>
      <c r="P512" t="s">
        <v>34</v>
      </c>
      <c r="Q512" t="s">
        <v>26</v>
      </c>
      <c r="R512" t="s">
        <v>214</v>
      </c>
      <c r="S512" t="s">
        <v>74</v>
      </c>
      <c r="T512">
        <v>3</v>
      </c>
      <c r="U512" t="s">
        <v>108</v>
      </c>
    </row>
    <row r="513" spans="1:21" x14ac:dyDescent="0.3">
      <c r="A513" t="s">
        <v>773</v>
      </c>
      <c r="B513" s="2">
        <v>45955</v>
      </c>
      <c r="C513" t="s">
        <v>65</v>
      </c>
      <c r="D513" t="s">
        <v>54</v>
      </c>
      <c r="E513" t="s">
        <v>123</v>
      </c>
      <c r="F513" t="s">
        <v>24</v>
      </c>
      <c r="G513">
        <v>3</v>
      </c>
      <c r="H513">
        <v>998.22</v>
      </c>
      <c r="I513">
        <v>15</v>
      </c>
      <c r="J513">
        <v>449.2</v>
      </c>
      <c r="K513">
        <v>20</v>
      </c>
      <c r="L513">
        <v>149.72999999999999</v>
      </c>
      <c r="M513">
        <v>2715.19</v>
      </c>
      <c r="N513">
        <v>47</v>
      </c>
      <c r="O513">
        <v>4.3</v>
      </c>
      <c r="P513" t="s">
        <v>42</v>
      </c>
      <c r="Q513" t="s">
        <v>26</v>
      </c>
      <c r="R513" t="s">
        <v>112</v>
      </c>
      <c r="S513" t="s">
        <v>36</v>
      </c>
      <c r="T513">
        <v>10</v>
      </c>
      <c r="U513" t="s">
        <v>45</v>
      </c>
    </row>
    <row r="514" spans="1:21" x14ac:dyDescent="0.3">
      <c r="A514" t="s">
        <v>774</v>
      </c>
      <c r="B514" s="2">
        <v>45816</v>
      </c>
      <c r="C514" t="s">
        <v>60</v>
      </c>
      <c r="D514" t="s">
        <v>22</v>
      </c>
      <c r="E514" t="s">
        <v>157</v>
      </c>
      <c r="F514" t="s">
        <v>49</v>
      </c>
      <c r="G514">
        <v>1</v>
      </c>
      <c r="H514">
        <v>370.87</v>
      </c>
      <c r="I514">
        <v>5</v>
      </c>
      <c r="J514">
        <v>18.54</v>
      </c>
      <c r="K514">
        <v>20</v>
      </c>
      <c r="L514">
        <v>18.54</v>
      </c>
      <c r="M514">
        <v>390.87</v>
      </c>
      <c r="N514">
        <v>58</v>
      </c>
      <c r="O514">
        <v>4.8</v>
      </c>
      <c r="P514" t="s">
        <v>42</v>
      </c>
      <c r="Q514" t="s">
        <v>26</v>
      </c>
      <c r="R514" t="s">
        <v>73</v>
      </c>
      <c r="S514" t="s">
        <v>118</v>
      </c>
      <c r="T514">
        <v>6</v>
      </c>
      <c r="U514" t="s">
        <v>29</v>
      </c>
    </row>
    <row r="515" spans="1:21" x14ac:dyDescent="0.3">
      <c r="A515" t="s">
        <v>775</v>
      </c>
      <c r="B515" s="2">
        <v>45906</v>
      </c>
      <c r="C515" t="s">
        <v>21</v>
      </c>
      <c r="D515" t="s">
        <v>78</v>
      </c>
      <c r="E515" t="s">
        <v>157</v>
      </c>
      <c r="F515" t="s">
        <v>24</v>
      </c>
      <c r="G515">
        <v>2</v>
      </c>
      <c r="H515">
        <v>1020.07</v>
      </c>
      <c r="I515">
        <v>5</v>
      </c>
      <c r="J515">
        <v>102.01</v>
      </c>
      <c r="K515">
        <v>0</v>
      </c>
      <c r="L515">
        <v>102.01</v>
      </c>
      <c r="M515">
        <v>2040.14</v>
      </c>
      <c r="N515">
        <v>33</v>
      </c>
      <c r="O515">
        <v>4</v>
      </c>
      <c r="P515" t="s">
        <v>25</v>
      </c>
      <c r="Q515" t="s">
        <v>26</v>
      </c>
      <c r="R515" t="s">
        <v>656</v>
      </c>
      <c r="S515" t="s">
        <v>85</v>
      </c>
      <c r="T515">
        <v>9</v>
      </c>
      <c r="U515" t="s">
        <v>45</v>
      </c>
    </row>
    <row r="516" spans="1:21" x14ac:dyDescent="0.3">
      <c r="A516" t="s">
        <v>776</v>
      </c>
      <c r="B516" s="2">
        <v>45927</v>
      </c>
      <c r="C516" t="s">
        <v>53</v>
      </c>
      <c r="D516" t="s">
        <v>81</v>
      </c>
      <c r="E516" t="s">
        <v>33</v>
      </c>
      <c r="F516" t="s">
        <v>24</v>
      </c>
      <c r="G516">
        <v>3</v>
      </c>
      <c r="H516">
        <v>372.65</v>
      </c>
      <c r="I516">
        <v>10</v>
      </c>
      <c r="J516">
        <v>111.79</v>
      </c>
      <c r="K516">
        <v>0</v>
      </c>
      <c r="L516">
        <v>55.9</v>
      </c>
      <c r="M516">
        <v>1062.06</v>
      </c>
      <c r="N516">
        <v>20</v>
      </c>
      <c r="O516">
        <v>3.3</v>
      </c>
      <c r="P516" t="s">
        <v>25</v>
      </c>
      <c r="Q516" t="s">
        <v>26</v>
      </c>
      <c r="R516" t="s">
        <v>673</v>
      </c>
      <c r="S516" t="s">
        <v>85</v>
      </c>
      <c r="T516">
        <v>9</v>
      </c>
      <c r="U516" t="s">
        <v>45</v>
      </c>
    </row>
    <row r="517" spans="1:21" x14ac:dyDescent="0.3">
      <c r="A517" t="s">
        <v>777</v>
      </c>
      <c r="B517" s="2">
        <v>45961</v>
      </c>
      <c r="C517" t="s">
        <v>21</v>
      </c>
      <c r="D517" t="s">
        <v>47</v>
      </c>
      <c r="E517" t="s">
        <v>33</v>
      </c>
      <c r="F517" t="s">
        <v>24</v>
      </c>
      <c r="G517">
        <v>4</v>
      </c>
      <c r="H517">
        <v>318.87</v>
      </c>
      <c r="I517">
        <v>25</v>
      </c>
      <c r="J517">
        <v>318.87</v>
      </c>
      <c r="K517">
        <v>0</v>
      </c>
      <c r="L517">
        <v>63.77</v>
      </c>
      <c r="M517">
        <v>1020.38</v>
      </c>
      <c r="N517">
        <v>46</v>
      </c>
      <c r="O517">
        <v>3.3</v>
      </c>
      <c r="P517" t="s">
        <v>42</v>
      </c>
      <c r="Q517" t="s">
        <v>26</v>
      </c>
      <c r="R517" t="s">
        <v>416</v>
      </c>
      <c r="S517" t="s">
        <v>36</v>
      </c>
      <c r="T517">
        <v>10</v>
      </c>
      <c r="U517" t="s">
        <v>37</v>
      </c>
    </row>
    <row r="518" spans="1:21" x14ac:dyDescent="0.3">
      <c r="A518" t="s">
        <v>778</v>
      </c>
      <c r="B518" s="2">
        <v>45777</v>
      </c>
      <c r="C518" t="s">
        <v>91</v>
      </c>
      <c r="D518" t="s">
        <v>22</v>
      </c>
      <c r="E518" t="s">
        <v>33</v>
      </c>
      <c r="F518" t="s">
        <v>24</v>
      </c>
      <c r="G518">
        <v>2</v>
      </c>
      <c r="H518">
        <v>668.22</v>
      </c>
      <c r="I518">
        <v>25</v>
      </c>
      <c r="J518">
        <v>334.11</v>
      </c>
      <c r="K518">
        <v>50</v>
      </c>
      <c r="L518">
        <v>66.819999999999993</v>
      </c>
      <c r="M518">
        <v>1119.1500000000001</v>
      </c>
      <c r="N518">
        <v>21</v>
      </c>
      <c r="O518">
        <v>3.4</v>
      </c>
      <c r="P518" t="s">
        <v>42</v>
      </c>
      <c r="Q518" t="s">
        <v>26</v>
      </c>
      <c r="R518" t="s">
        <v>267</v>
      </c>
      <c r="S518" t="s">
        <v>62</v>
      </c>
      <c r="T518">
        <v>4</v>
      </c>
      <c r="U518" t="s">
        <v>108</v>
      </c>
    </row>
    <row r="519" spans="1:21" x14ac:dyDescent="0.3">
      <c r="A519" t="s">
        <v>779</v>
      </c>
      <c r="B519" s="2">
        <v>45852</v>
      </c>
      <c r="C519" t="s">
        <v>100</v>
      </c>
      <c r="D519" t="s">
        <v>78</v>
      </c>
      <c r="E519" t="s">
        <v>71</v>
      </c>
      <c r="F519" t="s">
        <v>24</v>
      </c>
      <c r="G519">
        <v>1</v>
      </c>
      <c r="H519">
        <v>496.69</v>
      </c>
      <c r="I519">
        <v>10</v>
      </c>
      <c r="J519">
        <v>49.67</v>
      </c>
      <c r="K519">
        <v>50</v>
      </c>
      <c r="L519">
        <v>24.83</v>
      </c>
      <c r="M519">
        <v>521.85</v>
      </c>
      <c r="N519">
        <v>29</v>
      </c>
      <c r="O519">
        <v>4.9000000000000004</v>
      </c>
      <c r="P519" t="s">
        <v>42</v>
      </c>
      <c r="Q519" t="s">
        <v>26</v>
      </c>
      <c r="R519" t="s">
        <v>200</v>
      </c>
      <c r="S519" t="s">
        <v>57</v>
      </c>
      <c r="T519">
        <v>7</v>
      </c>
      <c r="U519" t="s">
        <v>63</v>
      </c>
    </row>
    <row r="520" spans="1:21" x14ac:dyDescent="0.3">
      <c r="A520" t="s">
        <v>780</v>
      </c>
      <c r="B520" s="2">
        <v>45756</v>
      </c>
      <c r="C520" t="s">
        <v>21</v>
      </c>
      <c r="D520" t="s">
        <v>81</v>
      </c>
      <c r="E520" t="s">
        <v>23</v>
      </c>
      <c r="F520" t="s">
        <v>24</v>
      </c>
      <c r="G520">
        <v>3</v>
      </c>
      <c r="H520">
        <v>799.07</v>
      </c>
      <c r="I520">
        <v>10</v>
      </c>
      <c r="J520">
        <v>239.72</v>
      </c>
      <c r="K520">
        <v>20</v>
      </c>
      <c r="L520">
        <v>119.86</v>
      </c>
      <c r="M520">
        <v>2297.35</v>
      </c>
      <c r="N520">
        <v>30</v>
      </c>
      <c r="O520">
        <v>4</v>
      </c>
      <c r="P520" t="s">
        <v>42</v>
      </c>
      <c r="Q520" t="s">
        <v>26</v>
      </c>
      <c r="R520" t="s">
        <v>439</v>
      </c>
      <c r="S520" t="s">
        <v>62</v>
      </c>
      <c r="T520">
        <v>4</v>
      </c>
      <c r="U520" t="s">
        <v>108</v>
      </c>
    </row>
    <row r="521" spans="1:21" x14ac:dyDescent="0.3">
      <c r="A521" t="s">
        <v>781</v>
      </c>
      <c r="B521" s="2">
        <v>45949</v>
      </c>
      <c r="C521" t="s">
        <v>70</v>
      </c>
      <c r="D521" t="s">
        <v>81</v>
      </c>
      <c r="E521" t="s">
        <v>95</v>
      </c>
      <c r="F521" t="s">
        <v>24</v>
      </c>
      <c r="G521">
        <v>4</v>
      </c>
      <c r="H521">
        <v>401.11</v>
      </c>
      <c r="I521">
        <v>20</v>
      </c>
      <c r="J521">
        <v>320.89</v>
      </c>
      <c r="K521">
        <v>0</v>
      </c>
      <c r="L521">
        <v>80.22</v>
      </c>
      <c r="M521">
        <v>1363.77</v>
      </c>
      <c r="N521">
        <v>38</v>
      </c>
      <c r="O521">
        <v>4</v>
      </c>
      <c r="P521" t="s">
        <v>42</v>
      </c>
      <c r="Q521" t="s">
        <v>26</v>
      </c>
      <c r="R521" t="s">
        <v>270</v>
      </c>
      <c r="S521" t="s">
        <v>36</v>
      </c>
      <c r="T521">
        <v>10</v>
      </c>
      <c r="U521" t="s">
        <v>29</v>
      </c>
    </row>
    <row r="522" spans="1:21" x14ac:dyDescent="0.3">
      <c r="A522" t="s">
        <v>782</v>
      </c>
      <c r="B522" s="2">
        <v>45858</v>
      </c>
      <c r="C522" t="s">
        <v>70</v>
      </c>
      <c r="D522" t="s">
        <v>40</v>
      </c>
      <c r="E522" t="s">
        <v>123</v>
      </c>
      <c r="F522" t="s">
        <v>49</v>
      </c>
      <c r="G522">
        <v>3</v>
      </c>
      <c r="H522">
        <v>880.79</v>
      </c>
      <c r="I522">
        <v>15</v>
      </c>
      <c r="J522">
        <v>396.36</v>
      </c>
      <c r="K522">
        <v>60</v>
      </c>
      <c r="L522">
        <v>132.12</v>
      </c>
      <c r="M522">
        <v>2438.13</v>
      </c>
      <c r="N522">
        <v>22</v>
      </c>
      <c r="O522">
        <v>4.3</v>
      </c>
      <c r="P522" t="s">
        <v>101</v>
      </c>
      <c r="Q522" t="s">
        <v>26</v>
      </c>
      <c r="R522" t="s">
        <v>212</v>
      </c>
      <c r="S522" t="s">
        <v>57</v>
      </c>
      <c r="T522">
        <v>7</v>
      </c>
      <c r="U522" t="s">
        <v>29</v>
      </c>
    </row>
    <row r="523" spans="1:21" x14ac:dyDescent="0.3">
      <c r="A523" t="s">
        <v>783</v>
      </c>
      <c r="B523" s="2">
        <v>45721</v>
      </c>
      <c r="C523" t="s">
        <v>53</v>
      </c>
      <c r="D523" t="s">
        <v>54</v>
      </c>
      <c r="E523" t="s">
        <v>123</v>
      </c>
      <c r="F523" t="s">
        <v>24</v>
      </c>
      <c r="G523">
        <v>1</v>
      </c>
      <c r="H523">
        <v>718.17</v>
      </c>
      <c r="I523">
        <v>10</v>
      </c>
      <c r="J523">
        <v>71.819999999999993</v>
      </c>
      <c r="K523">
        <v>60</v>
      </c>
      <c r="L523">
        <v>35.909999999999997</v>
      </c>
      <c r="M523">
        <v>742.26</v>
      </c>
      <c r="N523">
        <v>24</v>
      </c>
      <c r="O523">
        <v>3.9</v>
      </c>
      <c r="P523" t="s">
        <v>34</v>
      </c>
      <c r="Q523" t="s">
        <v>26</v>
      </c>
      <c r="R523" t="s">
        <v>560</v>
      </c>
      <c r="S523" t="s">
        <v>74</v>
      </c>
      <c r="T523">
        <v>3</v>
      </c>
      <c r="U523" t="s">
        <v>108</v>
      </c>
    </row>
    <row r="524" spans="1:21" x14ac:dyDescent="0.3">
      <c r="A524" t="s">
        <v>784</v>
      </c>
      <c r="B524" s="2">
        <v>45708</v>
      </c>
      <c r="C524" t="s">
        <v>91</v>
      </c>
      <c r="D524" t="s">
        <v>78</v>
      </c>
      <c r="E524" t="s">
        <v>123</v>
      </c>
      <c r="F524" t="s">
        <v>24</v>
      </c>
      <c r="G524">
        <v>4</v>
      </c>
      <c r="H524">
        <v>391.81</v>
      </c>
      <c r="I524">
        <v>25</v>
      </c>
      <c r="J524">
        <v>391.81</v>
      </c>
      <c r="K524">
        <v>60</v>
      </c>
      <c r="L524">
        <v>78.36</v>
      </c>
      <c r="M524">
        <v>1313.79</v>
      </c>
      <c r="N524">
        <v>43</v>
      </c>
      <c r="O524">
        <v>4.9000000000000004</v>
      </c>
      <c r="P524" t="s">
        <v>25</v>
      </c>
      <c r="Q524" t="s">
        <v>26</v>
      </c>
      <c r="R524" t="s">
        <v>350</v>
      </c>
      <c r="S524" t="s">
        <v>103</v>
      </c>
      <c r="T524">
        <v>2</v>
      </c>
      <c r="U524" t="s">
        <v>58</v>
      </c>
    </row>
    <row r="525" spans="1:21" x14ac:dyDescent="0.3">
      <c r="A525" t="s">
        <v>785</v>
      </c>
      <c r="B525" s="2">
        <v>45750</v>
      </c>
      <c r="C525" t="s">
        <v>31</v>
      </c>
      <c r="D525" t="s">
        <v>47</v>
      </c>
      <c r="E525" t="s">
        <v>33</v>
      </c>
      <c r="F525" t="s">
        <v>24</v>
      </c>
      <c r="G525">
        <v>1</v>
      </c>
      <c r="H525">
        <v>1059.25</v>
      </c>
      <c r="I525">
        <v>0</v>
      </c>
      <c r="J525">
        <v>0</v>
      </c>
      <c r="K525">
        <v>20</v>
      </c>
      <c r="L525">
        <v>52.96</v>
      </c>
      <c r="M525">
        <v>1132.21</v>
      </c>
      <c r="N525">
        <v>59</v>
      </c>
      <c r="O525">
        <v>3.3</v>
      </c>
      <c r="P525" t="s">
        <v>42</v>
      </c>
      <c r="Q525" t="s">
        <v>26</v>
      </c>
      <c r="R525" t="s">
        <v>76</v>
      </c>
      <c r="S525" t="s">
        <v>62</v>
      </c>
      <c r="T525">
        <v>4</v>
      </c>
      <c r="U525" t="s">
        <v>58</v>
      </c>
    </row>
    <row r="526" spans="1:21" x14ac:dyDescent="0.3">
      <c r="A526" t="s">
        <v>786</v>
      </c>
      <c r="B526" s="2">
        <v>45857</v>
      </c>
      <c r="C526" t="s">
        <v>31</v>
      </c>
      <c r="D526" t="s">
        <v>94</v>
      </c>
      <c r="E526" t="s">
        <v>23</v>
      </c>
      <c r="F526" t="s">
        <v>24</v>
      </c>
      <c r="G526">
        <v>2</v>
      </c>
      <c r="H526">
        <v>814.5</v>
      </c>
      <c r="I526">
        <v>0</v>
      </c>
      <c r="J526">
        <v>0</v>
      </c>
      <c r="K526">
        <v>20</v>
      </c>
      <c r="L526">
        <v>81.45</v>
      </c>
      <c r="M526">
        <v>1730.45</v>
      </c>
      <c r="N526">
        <v>25</v>
      </c>
      <c r="O526">
        <v>4</v>
      </c>
      <c r="P526" t="s">
        <v>101</v>
      </c>
      <c r="Q526" t="s">
        <v>26</v>
      </c>
      <c r="R526" t="s">
        <v>210</v>
      </c>
      <c r="S526" t="s">
        <v>57</v>
      </c>
      <c r="T526">
        <v>7</v>
      </c>
      <c r="U526" t="s">
        <v>45</v>
      </c>
    </row>
    <row r="527" spans="1:21" x14ac:dyDescent="0.3">
      <c r="A527" t="s">
        <v>787</v>
      </c>
      <c r="B527" s="2">
        <v>45759</v>
      </c>
      <c r="C527" t="s">
        <v>87</v>
      </c>
      <c r="D527" t="s">
        <v>114</v>
      </c>
      <c r="E527" t="s">
        <v>157</v>
      </c>
      <c r="F527" t="s">
        <v>49</v>
      </c>
      <c r="G527">
        <v>3</v>
      </c>
      <c r="H527">
        <v>847.37</v>
      </c>
      <c r="I527">
        <v>10</v>
      </c>
      <c r="J527">
        <v>254.21</v>
      </c>
      <c r="K527">
        <v>0</v>
      </c>
      <c r="L527">
        <v>127.11</v>
      </c>
      <c r="M527">
        <v>2415.0100000000002</v>
      </c>
      <c r="N527">
        <v>38</v>
      </c>
      <c r="O527">
        <v>4.7</v>
      </c>
      <c r="P527" t="s">
        <v>34</v>
      </c>
      <c r="Q527" t="s">
        <v>26</v>
      </c>
      <c r="R527" t="s">
        <v>486</v>
      </c>
      <c r="S527" t="s">
        <v>62</v>
      </c>
      <c r="T527">
        <v>4</v>
      </c>
      <c r="U527" t="s">
        <v>45</v>
      </c>
    </row>
    <row r="528" spans="1:21" x14ac:dyDescent="0.3">
      <c r="A528" t="s">
        <v>788</v>
      </c>
      <c r="B528" s="2">
        <v>46015</v>
      </c>
      <c r="C528" t="s">
        <v>39</v>
      </c>
      <c r="D528" t="s">
        <v>114</v>
      </c>
      <c r="E528" t="s">
        <v>123</v>
      </c>
      <c r="F528" t="s">
        <v>24</v>
      </c>
      <c r="G528">
        <v>3</v>
      </c>
      <c r="H528">
        <v>1091.79</v>
      </c>
      <c r="I528">
        <v>10</v>
      </c>
      <c r="J528">
        <v>327.54000000000002</v>
      </c>
      <c r="K528">
        <v>0</v>
      </c>
      <c r="L528">
        <v>163.77000000000001</v>
      </c>
      <c r="M528">
        <v>3111.6</v>
      </c>
      <c r="N528">
        <v>42</v>
      </c>
      <c r="O528">
        <v>3.5</v>
      </c>
      <c r="P528" t="s">
        <v>72</v>
      </c>
      <c r="Q528" t="s">
        <v>26</v>
      </c>
      <c r="R528" t="s">
        <v>35</v>
      </c>
      <c r="S528" t="s">
        <v>68</v>
      </c>
      <c r="T528">
        <v>12</v>
      </c>
      <c r="U528" t="s">
        <v>108</v>
      </c>
    </row>
    <row r="529" spans="1:21" x14ac:dyDescent="0.3">
      <c r="A529" t="s">
        <v>789</v>
      </c>
      <c r="B529" s="2">
        <v>45960</v>
      </c>
      <c r="C529" t="s">
        <v>100</v>
      </c>
      <c r="D529" t="s">
        <v>54</v>
      </c>
      <c r="E529" t="s">
        <v>41</v>
      </c>
      <c r="F529" t="s">
        <v>24</v>
      </c>
      <c r="G529">
        <v>1</v>
      </c>
      <c r="H529">
        <v>567.54</v>
      </c>
      <c r="I529">
        <v>15</v>
      </c>
      <c r="J529">
        <v>85.13</v>
      </c>
      <c r="K529">
        <v>40</v>
      </c>
      <c r="L529">
        <v>28.38</v>
      </c>
      <c r="M529">
        <v>550.79</v>
      </c>
      <c r="N529">
        <v>33</v>
      </c>
      <c r="O529">
        <v>4.5999999999999996</v>
      </c>
      <c r="P529" t="s">
        <v>34</v>
      </c>
      <c r="Q529" t="s">
        <v>26</v>
      </c>
      <c r="R529" t="s">
        <v>134</v>
      </c>
      <c r="S529" t="s">
        <v>36</v>
      </c>
      <c r="T529">
        <v>10</v>
      </c>
      <c r="U529" t="s">
        <v>58</v>
      </c>
    </row>
    <row r="530" spans="1:21" x14ac:dyDescent="0.3">
      <c r="A530" t="s">
        <v>790</v>
      </c>
      <c r="B530" s="2">
        <v>45695</v>
      </c>
      <c r="C530" t="s">
        <v>91</v>
      </c>
      <c r="D530" t="s">
        <v>78</v>
      </c>
      <c r="E530" t="s">
        <v>71</v>
      </c>
      <c r="F530" t="s">
        <v>49</v>
      </c>
      <c r="G530">
        <v>3</v>
      </c>
      <c r="H530">
        <v>1107.26</v>
      </c>
      <c r="I530">
        <v>5</v>
      </c>
      <c r="J530">
        <v>166.09</v>
      </c>
      <c r="K530">
        <v>50</v>
      </c>
      <c r="L530">
        <v>166.09</v>
      </c>
      <c r="M530">
        <v>3371.78</v>
      </c>
      <c r="N530">
        <v>17</v>
      </c>
      <c r="O530">
        <v>2.9</v>
      </c>
      <c r="P530" t="s">
        <v>42</v>
      </c>
      <c r="Q530" t="s">
        <v>26</v>
      </c>
      <c r="R530" t="s">
        <v>300</v>
      </c>
      <c r="S530" t="s">
        <v>103</v>
      </c>
      <c r="T530">
        <v>2</v>
      </c>
      <c r="U530" t="s">
        <v>37</v>
      </c>
    </row>
    <row r="531" spans="1:21" x14ac:dyDescent="0.3">
      <c r="A531" t="s">
        <v>791</v>
      </c>
      <c r="B531" s="2">
        <v>45711</v>
      </c>
      <c r="C531" t="s">
        <v>31</v>
      </c>
      <c r="D531" t="s">
        <v>40</v>
      </c>
      <c r="E531" t="s">
        <v>123</v>
      </c>
      <c r="F531" t="s">
        <v>24</v>
      </c>
      <c r="G531">
        <v>4</v>
      </c>
      <c r="H531">
        <v>296.25</v>
      </c>
      <c r="I531">
        <v>15</v>
      </c>
      <c r="J531">
        <v>177.75</v>
      </c>
      <c r="K531">
        <v>40</v>
      </c>
      <c r="L531">
        <v>59.25</v>
      </c>
      <c r="M531">
        <v>1106.5</v>
      </c>
      <c r="N531">
        <v>30</v>
      </c>
      <c r="O531">
        <v>4.7</v>
      </c>
      <c r="P531" t="s">
        <v>25</v>
      </c>
      <c r="Q531" t="s">
        <v>26</v>
      </c>
      <c r="R531" t="s">
        <v>522</v>
      </c>
      <c r="S531" t="s">
        <v>103</v>
      </c>
      <c r="T531">
        <v>2</v>
      </c>
      <c r="U531" t="s">
        <v>29</v>
      </c>
    </row>
    <row r="532" spans="1:21" x14ac:dyDescent="0.3">
      <c r="A532" t="s">
        <v>792</v>
      </c>
      <c r="B532" s="2">
        <v>45709</v>
      </c>
      <c r="C532" t="s">
        <v>39</v>
      </c>
      <c r="D532" t="s">
        <v>78</v>
      </c>
      <c r="E532" t="s">
        <v>152</v>
      </c>
      <c r="F532" t="s">
        <v>49</v>
      </c>
      <c r="G532">
        <v>1</v>
      </c>
      <c r="H532">
        <v>800.09</v>
      </c>
      <c r="I532">
        <v>5</v>
      </c>
      <c r="J532">
        <v>40</v>
      </c>
      <c r="K532">
        <v>30</v>
      </c>
      <c r="L532">
        <v>40</v>
      </c>
      <c r="M532">
        <v>830.09</v>
      </c>
      <c r="N532">
        <v>40</v>
      </c>
      <c r="O532">
        <v>3.7</v>
      </c>
      <c r="P532" t="s">
        <v>42</v>
      </c>
      <c r="Q532" t="s">
        <v>26</v>
      </c>
      <c r="R532" t="s">
        <v>542</v>
      </c>
      <c r="S532" t="s">
        <v>103</v>
      </c>
      <c r="T532">
        <v>2</v>
      </c>
      <c r="U532" t="s">
        <v>37</v>
      </c>
    </row>
    <row r="533" spans="1:21" x14ac:dyDescent="0.3">
      <c r="A533" t="s">
        <v>793</v>
      </c>
      <c r="B533" s="2">
        <v>45737</v>
      </c>
      <c r="C533" t="s">
        <v>39</v>
      </c>
      <c r="D533" t="s">
        <v>114</v>
      </c>
      <c r="E533" t="s">
        <v>33</v>
      </c>
      <c r="F533" t="s">
        <v>49</v>
      </c>
      <c r="G533">
        <v>2</v>
      </c>
      <c r="H533">
        <v>871.26</v>
      </c>
      <c r="I533">
        <v>15</v>
      </c>
      <c r="J533">
        <v>261.38</v>
      </c>
      <c r="K533">
        <v>60</v>
      </c>
      <c r="L533">
        <v>87.13</v>
      </c>
      <c r="M533">
        <v>1628.27</v>
      </c>
      <c r="N533">
        <v>30</v>
      </c>
      <c r="O533">
        <v>4.4000000000000004</v>
      </c>
      <c r="P533" t="s">
        <v>42</v>
      </c>
      <c r="Q533" t="s">
        <v>26</v>
      </c>
      <c r="R533" t="s">
        <v>794</v>
      </c>
      <c r="S533" t="s">
        <v>74</v>
      </c>
      <c r="T533">
        <v>3</v>
      </c>
      <c r="U533" t="s">
        <v>37</v>
      </c>
    </row>
    <row r="534" spans="1:21" x14ac:dyDescent="0.3">
      <c r="A534" t="s">
        <v>795</v>
      </c>
      <c r="B534" s="2">
        <v>45658</v>
      </c>
      <c r="C534" t="s">
        <v>87</v>
      </c>
      <c r="D534" t="s">
        <v>47</v>
      </c>
      <c r="E534" t="s">
        <v>157</v>
      </c>
      <c r="F534" t="s">
        <v>24</v>
      </c>
      <c r="G534">
        <v>2</v>
      </c>
      <c r="H534">
        <v>445.75</v>
      </c>
      <c r="I534">
        <v>10</v>
      </c>
      <c r="J534">
        <v>89.15</v>
      </c>
      <c r="K534">
        <v>60</v>
      </c>
      <c r="L534">
        <v>44.58</v>
      </c>
      <c r="M534">
        <v>906.93</v>
      </c>
      <c r="N534">
        <v>46</v>
      </c>
      <c r="O534">
        <v>5</v>
      </c>
      <c r="P534" t="s">
        <v>42</v>
      </c>
      <c r="Q534" t="s">
        <v>26</v>
      </c>
      <c r="R534" t="s">
        <v>391</v>
      </c>
      <c r="S534" t="s">
        <v>44</v>
      </c>
      <c r="T534">
        <v>1</v>
      </c>
      <c r="U534" t="s">
        <v>108</v>
      </c>
    </row>
    <row r="535" spans="1:21" x14ac:dyDescent="0.3">
      <c r="A535" t="s">
        <v>796</v>
      </c>
      <c r="B535" s="2">
        <v>45761</v>
      </c>
      <c r="C535" t="s">
        <v>21</v>
      </c>
      <c r="D535" t="s">
        <v>47</v>
      </c>
      <c r="E535" t="s">
        <v>95</v>
      </c>
      <c r="F535" t="s">
        <v>24</v>
      </c>
      <c r="G535">
        <v>3</v>
      </c>
      <c r="H535">
        <v>984.11</v>
      </c>
      <c r="I535">
        <v>20</v>
      </c>
      <c r="J535">
        <v>590.47</v>
      </c>
      <c r="K535">
        <v>40</v>
      </c>
      <c r="L535">
        <v>147.62</v>
      </c>
      <c r="M535">
        <v>2549.48</v>
      </c>
      <c r="N535">
        <v>21</v>
      </c>
      <c r="O535">
        <v>3.5</v>
      </c>
      <c r="P535" t="s">
        <v>42</v>
      </c>
      <c r="Q535" t="s">
        <v>26</v>
      </c>
      <c r="R535" t="s">
        <v>153</v>
      </c>
      <c r="S535" t="s">
        <v>62</v>
      </c>
      <c r="T535">
        <v>4</v>
      </c>
      <c r="U535" t="s">
        <v>63</v>
      </c>
    </row>
    <row r="536" spans="1:21" x14ac:dyDescent="0.3">
      <c r="A536" t="s">
        <v>797</v>
      </c>
      <c r="B536" s="2">
        <v>45662</v>
      </c>
      <c r="C536" t="s">
        <v>31</v>
      </c>
      <c r="D536" t="s">
        <v>94</v>
      </c>
      <c r="E536" t="s">
        <v>41</v>
      </c>
      <c r="F536" t="s">
        <v>24</v>
      </c>
      <c r="G536">
        <v>3</v>
      </c>
      <c r="H536">
        <v>641.38</v>
      </c>
      <c r="I536">
        <v>15</v>
      </c>
      <c r="J536">
        <v>288.62</v>
      </c>
      <c r="K536">
        <v>50</v>
      </c>
      <c r="L536">
        <v>96.21</v>
      </c>
      <c r="M536">
        <v>1781.73</v>
      </c>
      <c r="N536">
        <v>42</v>
      </c>
      <c r="O536">
        <v>3.9</v>
      </c>
      <c r="P536" t="s">
        <v>42</v>
      </c>
      <c r="Q536" t="s">
        <v>26</v>
      </c>
      <c r="R536" t="s">
        <v>342</v>
      </c>
      <c r="S536" t="s">
        <v>44</v>
      </c>
      <c r="T536">
        <v>1</v>
      </c>
      <c r="U536" t="s">
        <v>29</v>
      </c>
    </row>
    <row r="537" spans="1:21" x14ac:dyDescent="0.3">
      <c r="A537" t="s">
        <v>798</v>
      </c>
      <c r="B537" s="2">
        <v>45920</v>
      </c>
      <c r="C537" t="s">
        <v>65</v>
      </c>
      <c r="D537" t="s">
        <v>94</v>
      </c>
      <c r="E537" t="s">
        <v>33</v>
      </c>
      <c r="F537" t="s">
        <v>24</v>
      </c>
      <c r="G537">
        <v>2</v>
      </c>
      <c r="H537">
        <v>1016.72</v>
      </c>
      <c r="I537">
        <v>15</v>
      </c>
      <c r="J537">
        <v>305.02</v>
      </c>
      <c r="K537">
        <v>0</v>
      </c>
      <c r="L537">
        <v>101.67</v>
      </c>
      <c r="M537">
        <v>1830.09</v>
      </c>
      <c r="N537">
        <v>34</v>
      </c>
      <c r="O537">
        <v>3.8</v>
      </c>
      <c r="P537" t="s">
        <v>34</v>
      </c>
      <c r="Q537" t="s">
        <v>26</v>
      </c>
      <c r="R537" t="s">
        <v>334</v>
      </c>
      <c r="S537" t="s">
        <v>85</v>
      </c>
      <c r="T537">
        <v>9</v>
      </c>
      <c r="U537" t="s">
        <v>45</v>
      </c>
    </row>
    <row r="538" spans="1:21" x14ac:dyDescent="0.3">
      <c r="A538" t="s">
        <v>799</v>
      </c>
      <c r="B538" s="2">
        <v>45782</v>
      </c>
      <c r="C538" t="s">
        <v>53</v>
      </c>
      <c r="D538" t="s">
        <v>78</v>
      </c>
      <c r="E538" t="s">
        <v>23</v>
      </c>
      <c r="F538" t="s">
        <v>49</v>
      </c>
      <c r="G538">
        <v>2</v>
      </c>
      <c r="H538">
        <v>625.11</v>
      </c>
      <c r="I538">
        <v>20</v>
      </c>
      <c r="J538">
        <v>250.04</v>
      </c>
      <c r="K538">
        <v>0</v>
      </c>
      <c r="L538">
        <v>62.51</v>
      </c>
      <c r="M538">
        <v>1062.69</v>
      </c>
      <c r="N538">
        <v>29</v>
      </c>
      <c r="O538">
        <v>3.2</v>
      </c>
      <c r="P538" t="s">
        <v>25</v>
      </c>
      <c r="Q538" t="s">
        <v>26</v>
      </c>
      <c r="R538" t="s">
        <v>488</v>
      </c>
      <c r="S538" t="s">
        <v>28</v>
      </c>
      <c r="T538">
        <v>5</v>
      </c>
      <c r="U538" t="s">
        <v>63</v>
      </c>
    </row>
    <row r="539" spans="1:21" x14ac:dyDescent="0.3">
      <c r="A539" t="s">
        <v>800</v>
      </c>
      <c r="B539" s="2">
        <v>45777</v>
      </c>
      <c r="C539" t="s">
        <v>65</v>
      </c>
      <c r="D539" t="s">
        <v>32</v>
      </c>
      <c r="E539" t="s">
        <v>55</v>
      </c>
      <c r="F539" t="s">
        <v>24</v>
      </c>
      <c r="G539">
        <v>4</v>
      </c>
      <c r="H539">
        <v>1197.22</v>
      </c>
      <c r="I539">
        <v>5</v>
      </c>
      <c r="J539">
        <v>239.44</v>
      </c>
      <c r="K539">
        <v>50</v>
      </c>
      <c r="L539">
        <v>239.44</v>
      </c>
      <c r="M539">
        <v>4838.88</v>
      </c>
      <c r="N539">
        <v>46</v>
      </c>
      <c r="O539">
        <v>4.9000000000000004</v>
      </c>
      <c r="P539" t="s">
        <v>34</v>
      </c>
      <c r="Q539" t="s">
        <v>26</v>
      </c>
      <c r="R539" t="s">
        <v>197</v>
      </c>
      <c r="S539" t="s">
        <v>62</v>
      </c>
      <c r="T539">
        <v>4</v>
      </c>
      <c r="U539" t="s">
        <v>108</v>
      </c>
    </row>
    <row r="540" spans="1:21" x14ac:dyDescent="0.3">
      <c r="A540" t="s">
        <v>801</v>
      </c>
      <c r="B540" s="2">
        <v>45871</v>
      </c>
      <c r="C540" t="s">
        <v>31</v>
      </c>
      <c r="D540" t="s">
        <v>22</v>
      </c>
      <c r="E540" t="s">
        <v>123</v>
      </c>
      <c r="F540" t="s">
        <v>24</v>
      </c>
      <c r="G540">
        <v>2</v>
      </c>
      <c r="H540">
        <v>188.01</v>
      </c>
      <c r="I540">
        <v>5</v>
      </c>
      <c r="J540">
        <v>18.8</v>
      </c>
      <c r="K540">
        <v>0</v>
      </c>
      <c r="L540">
        <v>18.8</v>
      </c>
      <c r="M540">
        <v>376.02</v>
      </c>
      <c r="N540">
        <v>38</v>
      </c>
      <c r="O540">
        <v>4</v>
      </c>
      <c r="P540" t="s">
        <v>42</v>
      </c>
      <c r="Q540" t="s">
        <v>26</v>
      </c>
      <c r="R540" t="s">
        <v>102</v>
      </c>
      <c r="S540" t="s">
        <v>121</v>
      </c>
      <c r="T540">
        <v>8</v>
      </c>
      <c r="U540" t="s">
        <v>45</v>
      </c>
    </row>
    <row r="541" spans="1:21" x14ac:dyDescent="0.3">
      <c r="A541" t="s">
        <v>802</v>
      </c>
      <c r="B541" s="2">
        <v>45805</v>
      </c>
      <c r="C541" t="s">
        <v>70</v>
      </c>
      <c r="D541" t="s">
        <v>32</v>
      </c>
      <c r="E541" t="s">
        <v>71</v>
      </c>
      <c r="F541" t="s">
        <v>24</v>
      </c>
      <c r="G541">
        <v>3</v>
      </c>
      <c r="H541">
        <v>412.97</v>
      </c>
      <c r="I541">
        <v>10</v>
      </c>
      <c r="J541">
        <v>123.89</v>
      </c>
      <c r="K541">
        <v>50</v>
      </c>
      <c r="L541">
        <v>61.95</v>
      </c>
      <c r="M541">
        <v>1226.97</v>
      </c>
      <c r="N541">
        <v>24</v>
      </c>
      <c r="O541">
        <v>4.7</v>
      </c>
      <c r="P541" t="s">
        <v>42</v>
      </c>
      <c r="Q541" t="s">
        <v>26</v>
      </c>
      <c r="R541" t="s">
        <v>601</v>
      </c>
      <c r="S541" t="s">
        <v>28</v>
      </c>
      <c r="T541">
        <v>5</v>
      </c>
      <c r="U541" t="s">
        <v>108</v>
      </c>
    </row>
    <row r="542" spans="1:21" x14ac:dyDescent="0.3">
      <c r="A542" t="s">
        <v>803</v>
      </c>
      <c r="B542" s="2">
        <v>45670</v>
      </c>
      <c r="C542" t="s">
        <v>65</v>
      </c>
      <c r="D542" t="s">
        <v>81</v>
      </c>
      <c r="E542" t="s">
        <v>123</v>
      </c>
      <c r="F542" t="s">
        <v>49</v>
      </c>
      <c r="G542">
        <v>2</v>
      </c>
      <c r="H542">
        <v>429.77</v>
      </c>
      <c r="I542">
        <v>5</v>
      </c>
      <c r="J542">
        <v>42.98</v>
      </c>
      <c r="K542">
        <v>30</v>
      </c>
      <c r="L542">
        <v>42.98</v>
      </c>
      <c r="M542">
        <v>889.54</v>
      </c>
      <c r="N542">
        <v>42</v>
      </c>
      <c r="O542">
        <v>4.7</v>
      </c>
      <c r="P542" t="s">
        <v>34</v>
      </c>
      <c r="Q542" t="s">
        <v>26</v>
      </c>
      <c r="R542" t="s">
        <v>509</v>
      </c>
      <c r="S542" t="s">
        <v>44</v>
      </c>
      <c r="T542">
        <v>1</v>
      </c>
      <c r="U542" t="s">
        <v>63</v>
      </c>
    </row>
    <row r="543" spans="1:21" x14ac:dyDescent="0.3">
      <c r="A543" t="s">
        <v>804</v>
      </c>
      <c r="B543" s="2">
        <v>45767</v>
      </c>
      <c r="C543" t="s">
        <v>60</v>
      </c>
      <c r="D543" t="s">
        <v>47</v>
      </c>
      <c r="E543" t="s">
        <v>152</v>
      </c>
      <c r="F543" t="s">
        <v>24</v>
      </c>
      <c r="G543">
        <v>4</v>
      </c>
      <c r="H543">
        <v>133.13999999999999</v>
      </c>
      <c r="I543">
        <v>10</v>
      </c>
      <c r="J543">
        <v>53.26</v>
      </c>
      <c r="K543">
        <v>50</v>
      </c>
      <c r="L543">
        <v>26.63</v>
      </c>
      <c r="M543">
        <v>555.92999999999995</v>
      </c>
      <c r="N543">
        <v>51</v>
      </c>
      <c r="O543">
        <v>4.3</v>
      </c>
      <c r="P543" t="s">
        <v>42</v>
      </c>
      <c r="Q543" t="s">
        <v>26</v>
      </c>
      <c r="R543" t="s">
        <v>117</v>
      </c>
      <c r="S543" t="s">
        <v>62</v>
      </c>
      <c r="T543">
        <v>4</v>
      </c>
      <c r="U543" t="s">
        <v>29</v>
      </c>
    </row>
    <row r="544" spans="1:21" x14ac:dyDescent="0.3">
      <c r="A544" t="s">
        <v>805</v>
      </c>
      <c r="B544" s="2">
        <v>45740</v>
      </c>
      <c r="C544" t="s">
        <v>21</v>
      </c>
      <c r="D544" t="s">
        <v>66</v>
      </c>
      <c r="E544" t="s">
        <v>123</v>
      </c>
      <c r="F544" t="s">
        <v>24</v>
      </c>
      <c r="G544">
        <v>3</v>
      </c>
      <c r="H544">
        <v>859.98</v>
      </c>
      <c r="I544">
        <v>10</v>
      </c>
      <c r="J544">
        <v>257.99</v>
      </c>
      <c r="K544">
        <v>60</v>
      </c>
      <c r="L544">
        <v>129</v>
      </c>
      <c r="M544">
        <v>2510.9499999999998</v>
      </c>
      <c r="N544">
        <v>42</v>
      </c>
      <c r="O544">
        <v>4.9000000000000004</v>
      </c>
      <c r="P544" t="s">
        <v>72</v>
      </c>
      <c r="Q544" t="s">
        <v>26</v>
      </c>
      <c r="R544" t="s">
        <v>771</v>
      </c>
      <c r="S544" t="s">
        <v>74</v>
      </c>
      <c r="T544">
        <v>3</v>
      </c>
      <c r="U544" t="s">
        <v>63</v>
      </c>
    </row>
    <row r="545" spans="1:21" x14ac:dyDescent="0.3">
      <c r="A545" t="s">
        <v>806</v>
      </c>
      <c r="B545" s="2">
        <v>45752</v>
      </c>
      <c r="C545" t="s">
        <v>31</v>
      </c>
      <c r="D545" t="s">
        <v>78</v>
      </c>
      <c r="E545" t="s">
        <v>152</v>
      </c>
      <c r="F545" t="s">
        <v>24</v>
      </c>
      <c r="G545">
        <v>4</v>
      </c>
      <c r="H545">
        <v>137.59</v>
      </c>
      <c r="I545">
        <v>5</v>
      </c>
      <c r="J545">
        <v>27.52</v>
      </c>
      <c r="K545">
        <v>50</v>
      </c>
      <c r="L545">
        <v>27.52</v>
      </c>
      <c r="M545">
        <v>600.36</v>
      </c>
      <c r="N545">
        <v>39</v>
      </c>
      <c r="O545">
        <v>5</v>
      </c>
      <c r="P545" t="s">
        <v>25</v>
      </c>
      <c r="Q545" t="s">
        <v>26</v>
      </c>
      <c r="R545" t="s">
        <v>200</v>
      </c>
      <c r="S545" t="s">
        <v>62</v>
      </c>
      <c r="T545">
        <v>4</v>
      </c>
      <c r="U545" t="s">
        <v>45</v>
      </c>
    </row>
    <row r="546" spans="1:21" x14ac:dyDescent="0.3">
      <c r="A546" t="s">
        <v>807</v>
      </c>
      <c r="B546" s="2">
        <v>45929</v>
      </c>
      <c r="C546" t="s">
        <v>65</v>
      </c>
      <c r="D546" t="s">
        <v>22</v>
      </c>
      <c r="E546" t="s">
        <v>55</v>
      </c>
      <c r="F546" t="s">
        <v>24</v>
      </c>
      <c r="G546">
        <v>3</v>
      </c>
      <c r="H546">
        <v>1182.77</v>
      </c>
      <c r="I546">
        <v>15</v>
      </c>
      <c r="J546">
        <v>532.25</v>
      </c>
      <c r="K546">
        <v>50</v>
      </c>
      <c r="L546">
        <v>177.42</v>
      </c>
      <c r="M546">
        <v>3243.48</v>
      </c>
      <c r="N546">
        <v>32</v>
      </c>
      <c r="O546">
        <v>3.9</v>
      </c>
      <c r="P546" t="s">
        <v>42</v>
      </c>
      <c r="Q546" t="s">
        <v>26</v>
      </c>
      <c r="R546" t="s">
        <v>542</v>
      </c>
      <c r="S546" t="s">
        <v>85</v>
      </c>
      <c r="T546">
        <v>9</v>
      </c>
      <c r="U546" t="s">
        <v>63</v>
      </c>
    </row>
    <row r="547" spans="1:21" x14ac:dyDescent="0.3">
      <c r="A547" t="s">
        <v>808</v>
      </c>
      <c r="B547" s="2">
        <v>45684</v>
      </c>
      <c r="C547" t="s">
        <v>53</v>
      </c>
      <c r="D547" t="s">
        <v>114</v>
      </c>
      <c r="E547" t="s">
        <v>71</v>
      </c>
      <c r="F547" t="s">
        <v>24</v>
      </c>
      <c r="G547">
        <v>3</v>
      </c>
      <c r="H547">
        <v>419.47</v>
      </c>
      <c r="I547">
        <v>15</v>
      </c>
      <c r="J547">
        <v>188.76</v>
      </c>
      <c r="K547">
        <v>50</v>
      </c>
      <c r="L547">
        <v>62.92</v>
      </c>
      <c r="M547">
        <v>1182.57</v>
      </c>
      <c r="N547">
        <v>78</v>
      </c>
      <c r="O547">
        <v>5</v>
      </c>
      <c r="P547" t="s">
        <v>42</v>
      </c>
      <c r="Q547" t="s">
        <v>26</v>
      </c>
      <c r="R547" t="s">
        <v>174</v>
      </c>
      <c r="S547" t="s">
        <v>44</v>
      </c>
      <c r="T547">
        <v>1</v>
      </c>
      <c r="U547" t="s">
        <v>63</v>
      </c>
    </row>
    <row r="548" spans="1:21" x14ac:dyDescent="0.3">
      <c r="A548" t="s">
        <v>809</v>
      </c>
      <c r="B548" s="2">
        <v>45948</v>
      </c>
      <c r="C548" t="s">
        <v>21</v>
      </c>
      <c r="D548" t="s">
        <v>81</v>
      </c>
      <c r="E548" t="s">
        <v>55</v>
      </c>
      <c r="F548" t="s">
        <v>24</v>
      </c>
      <c r="G548">
        <v>1</v>
      </c>
      <c r="H548">
        <v>419.68</v>
      </c>
      <c r="I548">
        <v>20</v>
      </c>
      <c r="J548">
        <v>83.94</v>
      </c>
      <c r="K548">
        <v>50</v>
      </c>
      <c r="L548">
        <v>20.98</v>
      </c>
      <c r="M548">
        <v>406.72</v>
      </c>
      <c r="N548">
        <v>15</v>
      </c>
      <c r="O548">
        <v>3.5</v>
      </c>
      <c r="P548" t="s">
        <v>34</v>
      </c>
      <c r="Q548" t="s">
        <v>26</v>
      </c>
      <c r="R548" t="s">
        <v>195</v>
      </c>
      <c r="S548" t="s">
        <v>36</v>
      </c>
      <c r="T548">
        <v>10</v>
      </c>
      <c r="U548" t="s">
        <v>45</v>
      </c>
    </row>
    <row r="549" spans="1:21" x14ac:dyDescent="0.3">
      <c r="A549" t="s">
        <v>810</v>
      </c>
      <c r="B549" s="2">
        <v>45697</v>
      </c>
      <c r="C549" t="s">
        <v>31</v>
      </c>
      <c r="D549" t="s">
        <v>32</v>
      </c>
      <c r="E549" t="s">
        <v>157</v>
      </c>
      <c r="F549" t="s">
        <v>24</v>
      </c>
      <c r="G549">
        <v>1</v>
      </c>
      <c r="H549">
        <v>963.65</v>
      </c>
      <c r="I549">
        <v>25</v>
      </c>
      <c r="J549">
        <v>240.91</v>
      </c>
      <c r="K549">
        <v>20</v>
      </c>
      <c r="L549">
        <v>48.18</v>
      </c>
      <c r="M549">
        <v>790.92</v>
      </c>
      <c r="N549">
        <v>25</v>
      </c>
      <c r="O549">
        <v>3.7</v>
      </c>
      <c r="P549" t="s">
        <v>25</v>
      </c>
      <c r="Q549" t="s">
        <v>26</v>
      </c>
      <c r="R549" t="s">
        <v>115</v>
      </c>
      <c r="S549" t="s">
        <v>103</v>
      </c>
      <c r="T549">
        <v>2</v>
      </c>
      <c r="U549" t="s">
        <v>29</v>
      </c>
    </row>
    <row r="550" spans="1:21" x14ac:dyDescent="0.3">
      <c r="A550" t="s">
        <v>811</v>
      </c>
      <c r="B550" s="2">
        <v>45789</v>
      </c>
      <c r="C550" t="s">
        <v>31</v>
      </c>
      <c r="D550" t="s">
        <v>66</v>
      </c>
      <c r="E550" t="s">
        <v>55</v>
      </c>
      <c r="F550" t="s">
        <v>24</v>
      </c>
      <c r="G550">
        <v>3</v>
      </c>
      <c r="H550">
        <v>1105.69</v>
      </c>
      <c r="I550">
        <v>30</v>
      </c>
      <c r="J550">
        <v>995.12</v>
      </c>
      <c r="K550">
        <v>60</v>
      </c>
      <c r="L550">
        <v>165.85</v>
      </c>
      <c r="M550">
        <v>2547.8000000000002</v>
      </c>
      <c r="N550">
        <v>43</v>
      </c>
      <c r="O550">
        <v>4.3</v>
      </c>
      <c r="P550" t="s">
        <v>34</v>
      </c>
      <c r="Q550" t="s">
        <v>26</v>
      </c>
      <c r="R550" t="s">
        <v>812</v>
      </c>
      <c r="S550" t="s">
        <v>28</v>
      </c>
      <c r="T550">
        <v>5</v>
      </c>
      <c r="U550" t="s">
        <v>63</v>
      </c>
    </row>
    <row r="551" spans="1:21" x14ac:dyDescent="0.3">
      <c r="A551" t="s">
        <v>813</v>
      </c>
      <c r="B551" s="2">
        <v>45974</v>
      </c>
      <c r="C551" t="s">
        <v>60</v>
      </c>
      <c r="D551" t="s">
        <v>22</v>
      </c>
      <c r="E551" t="s">
        <v>152</v>
      </c>
      <c r="F551" t="s">
        <v>49</v>
      </c>
      <c r="G551">
        <v>3</v>
      </c>
      <c r="H551">
        <v>668.79</v>
      </c>
      <c r="I551">
        <v>15</v>
      </c>
      <c r="J551">
        <v>300.95999999999998</v>
      </c>
      <c r="K551">
        <v>30</v>
      </c>
      <c r="L551">
        <v>100.32</v>
      </c>
      <c r="M551">
        <v>1835.73</v>
      </c>
      <c r="N551">
        <v>33</v>
      </c>
      <c r="O551">
        <v>4.7</v>
      </c>
      <c r="P551" t="s">
        <v>34</v>
      </c>
      <c r="Q551" t="s">
        <v>26</v>
      </c>
      <c r="R551" t="s">
        <v>355</v>
      </c>
      <c r="S551" t="s">
        <v>135</v>
      </c>
      <c r="T551">
        <v>11</v>
      </c>
      <c r="U551" t="s">
        <v>58</v>
      </c>
    </row>
    <row r="552" spans="1:21" x14ac:dyDescent="0.3">
      <c r="A552" t="s">
        <v>814</v>
      </c>
      <c r="B552" s="2">
        <v>45965</v>
      </c>
      <c r="C552" t="s">
        <v>39</v>
      </c>
      <c r="D552" t="s">
        <v>78</v>
      </c>
      <c r="E552" t="s">
        <v>123</v>
      </c>
      <c r="F552" t="s">
        <v>24</v>
      </c>
      <c r="G552">
        <v>1</v>
      </c>
      <c r="H552">
        <v>708.43</v>
      </c>
      <c r="I552">
        <v>10</v>
      </c>
      <c r="J552">
        <v>70.84</v>
      </c>
      <c r="K552">
        <v>0</v>
      </c>
      <c r="L552">
        <v>35.42</v>
      </c>
      <c r="M552">
        <v>673.01</v>
      </c>
      <c r="N552">
        <v>26</v>
      </c>
      <c r="O552">
        <v>3</v>
      </c>
      <c r="P552" t="s">
        <v>72</v>
      </c>
      <c r="Q552" t="s">
        <v>26</v>
      </c>
      <c r="R552" t="s">
        <v>260</v>
      </c>
      <c r="S552" t="s">
        <v>135</v>
      </c>
      <c r="T552">
        <v>11</v>
      </c>
      <c r="U552" t="s">
        <v>51</v>
      </c>
    </row>
    <row r="553" spans="1:21" x14ac:dyDescent="0.3">
      <c r="A553" t="s">
        <v>815</v>
      </c>
      <c r="B553" s="2">
        <v>45731</v>
      </c>
      <c r="C553" t="s">
        <v>21</v>
      </c>
      <c r="D553" t="s">
        <v>54</v>
      </c>
      <c r="E553" t="s">
        <v>33</v>
      </c>
      <c r="F553" t="s">
        <v>24</v>
      </c>
      <c r="G553">
        <v>4</v>
      </c>
      <c r="H553">
        <v>1174.92</v>
      </c>
      <c r="I553">
        <v>15</v>
      </c>
      <c r="J553">
        <v>704.95</v>
      </c>
      <c r="K553">
        <v>50</v>
      </c>
      <c r="L553">
        <v>234.98</v>
      </c>
      <c r="M553">
        <v>4279.71</v>
      </c>
      <c r="N553">
        <v>30</v>
      </c>
      <c r="O553">
        <v>4.2</v>
      </c>
      <c r="P553" t="s">
        <v>42</v>
      </c>
      <c r="Q553" t="s">
        <v>26</v>
      </c>
      <c r="R553" t="s">
        <v>275</v>
      </c>
      <c r="S553" t="s">
        <v>74</v>
      </c>
      <c r="T553">
        <v>3</v>
      </c>
      <c r="U553" t="s">
        <v>45</v>
      </c>
    </row>
    <row r="554" spans="1:21" x14ac:dyDescent="0.3">
      <c r="A554" t="s">
        <v>816</v>
      </c>
      <c r="B554" s="2">
        <v>45690</v>
      </c>
      <c r="C554" t="s">
        <v>70</v>
      </c>
      <c r="D554" t="s">
        <v>94</v>
      </c>
      <c r="E554" t="s">
        <v>48</v>
      </c>
      <c r="F554" t="s">
        <v>24</v>
      </c>
      <c r="G554">
        <v>3</v>
      </c>
      <c r="H554">
        <v>931.9</v>
      </c>
      <c r="I554">
        <v>5</v>
      </c>
      <c r="J554">
        <v>139.78</v>
      </c>
      <c r="K554">
        <v>40</v>
      </c>
      <c r="L554">
        <v>139.78</v>
      </c>
      <c r="M554">
        <v>2835.7</v>
      </c>
      <c r="N554">
        <v>39</v>
      </c>
      <c r="O554">
        <v>3</v>
      </c>
      <c r="P554" t="s">
        <v>101</v>
      </c>
      <c r="Q554" t="s">
        <v>26</v>
      </c>
      <c r="R554" t="s">
        <v>277</v>
      </c>
      <c r="S554" t="s">
        <v>103</v>
      </c>
      <c r="T554">
        <v>2</v>
      </c>
      <c r="U554" t="s">
        <v>29</v>
      </c>
    </row>
    <row r="555" spans="1:21" x14ac:dyDescent="0.3">
      <c r="A555" t="s">
        <v>817</v>
      </c>
      <c r="B555" s="2">
        <v>45798</v>
      </c>
      <c r="C555" t="s">
        <v>39</v>
      </c>
      <c r="D555" t="s">
        <v>66</v>
      </c>
      <c r="E555" t="s">
        <v>95</v>
      </c>
      <c r="F555" t="s">
        <v>49</v>
      </c>
      <c r="G555">
        <v>1</v>
      </c>
      <c r="H555">
        <v>378.02</v>
      </c>
      <c r="I555">
        <v>20</v>
      </c>
      <c r="J555">
        <v>75.599999999999994</v>
      </c>
      <c r="K555">
        <v>40</v>
      </c>
      <c r="L555">
        <v>18.899999999999999</v>
      </c>
      <c r="M555">
        <v>361.32</v>
      </c>
      <c r="N555">
        <v>40</v>
      </c>
      <c r="O555">
        <v>4.2</v>
      </c>
      <c r="P555" t="s">
        <v>42</v>
      </c>
      <c r="Q555" t="s">
        <v>26</v>
      </c>
      <c r="R555" t="s">
        <v>179</v>
      </c>
      <c r="S555" t="s">
        <v>28</v>
      </c>
      <c r="T555">
        <v>5</v>
      </c>
      <c r="U555" t="s">
        <v>108</v>
      </c>
    </row>
    <row r="556" spans="1:21" x14ac:dyDescent="0.3">
      <c r="A556" t="s">
        <v>818</v>
      </c>
      <c r="B556" s="2">
        <v>45829</v>
      </c>
      <c r="C556" t="s">
        <v>39</v>
      </c>
      <c r="D556" t="s">
        <v>94</v>
      </c>
      <c r="E556" t="s">
        <v>95</v>
      </c>
      <c r="F556" t="s">
        <v>24</v>
      </c>
      <c r="G556">
        <v>2</v>
      </c>
      <c r="H556">
        <v>440.83</v>
      </c>
      <c r="I556">
        <v>15</v>
      </c>
      <c r="J556">
        <v>132.25</v>
      </c>
      <c r="K556">
        <v>20</v>
      </c>
      <c r="L556">
        <v>44.08</v>
      </c>
      <c r="M556">
        <v>813.49</v>
      </c>
      <c r="N556">
        <v>70</v>
      </c>
      <c r="O556">
        <v>4.5999999999999996</v>
      </c>
      <c r="P556" t="s">
        <v>42</v>
      </c>
      <c r="Q556" t="s">
        <v>26</v>
      </c>
      <c r="R556" t="s">
        <v>311</v>
      </c>
      <c r="S556" t="s">
        <v>118</v>
      </c>
      <c r="T556">
        <v>6</v>
      </c>
      <c r="U556" t="s">
        <v>45</v>
      </c>
    </row>
    <row r="557" spans="1:21" x14ac:dyDescent="0.3">
      <c r="A557" t="s">
        <v>819</v>
      </c>
      <c r="B557" s="2">
        <v>45847</v>
      </c>
      <c r="C557" t="s">
        <v>53</v>
      </c>
      <c r="D557" t="s">
        <v>94</v>
      </c>
      <c r="E557" t="s">
        <v>152</v>
      </c>
      <c r="F557" t="s">
        <v>49</v>
      </c>
      <c r="G557">
        <v>2</v>
      </c>
      <c r="H557">
        <v>302.82</v>
      </c>
      <c r="I557">
        <v>0</v>
      </c>
      <c r="J557">
        <v>0</v>
      </c>
      <c r="K557">
        <v>0</v>
      </c>
      <c r="L557">
        <v>30.28</v>
      </c>
      <c r="M557">
        <v>635.91999999999996</v>
      </c>
      <c r="N557">
        <v>46</v>
      </c>
      <c r="O557">
        <v>4</v>
      </c>
      <c r="P557" t="s">
        <v>42</v>
      </c>
      <c r="Q557" t="s">
        <v>26</v>
      </c>
      <c r="R557" t="s">
        <v>134</v>
      </c>
      <c r="S557" t="s">
        <v>57</v>
      </c>
      <c r="T557">
        <v>7</v>
      </c>
      <c r="U557" t="s">
        <v>108</v>
      </c>
    </row>
    <row r="558" spans="1:21" x14ac:dyDescent="0.3">
      <c r="A558" t="s">
        <v>820</v>
      </c>
      <c r="B558" s="2">
        <v>45682</v>
      </c>
      <c r="C558" t="s">
        <v>39</v>
      </c>
      <c r="D558" t="s">
        <v>66</v>
      </c>
      <c r="E558" t="s">
        <v>95</v>
      </c>
      <c r="F558" t="s">
        <v>24</v>
      </c>
      <c r="G558">
        <v>4</v>
      </c>
      <c r="H558">
        <v>375.01</v>
      </c>
      <c r="I558">
        <v>0</v>
      </c>
      <c r="J558">
        <v>0</v>
      </c>
      <c r="K558">
        <v>60</v>
      </c>
      <c r="L558">
        <v>75</v>
      </c>
      <c r="M558">
        <v>1635.04</v>
      </c>
      <c r="N558">
        <v>59</v>
      </c>
      <c r="O558">
        <v>4.8</v>
      </c>
      <c r="P558" t="s">
        <v>72</v>
      </c>
      <c r="Q558" t="s">
        <v>26</v>
      </c>
      <c r="R558" t="s">
        <v>821</v>
      </c>
      <c r="S558" t="s">
        <v>44</v>
      </c>
      <c r="T558">
        <v>1</v>
      </c>
      <c r="U558" t="s">
        <v>45</v>
      </c>
    </row>
    <row r="559" spans="1:21" x14ac:dyDescent="0.3">
      <c r="A559" t="s">
        <v>822</v>
      </c>
      <c r="B559" s="2">
        <v>45751</v>
      </c>
      <c r="C559" t="s">
        <v>65</v>
      </c>
      <c r="D559" t="s">
        <v>66</v>
      </c>
      <c r="E559" t="s">
        <v>152</v>
      </c>
      <c r="F559" t="s">
        <v>24</v>
      </c>
      <c r="G559">
        <v>1</v>
      </c>
      <c r="H559">
        <v>843.78</v>
      </c>
      <c r="I559">
        <v>10</v>
      </c>
      <c r="J559">
        <v>84.38</v>
      </c>
      <c r="K559">
        <v>0</v>
      </c>
      <c r="L559">
        <v>42.19</v>
      </c>
      <c r="M559">
        <v>801.59</v>
      </c>
      <c r="N559">
        <v>36</v>
      </c>
      <c r="O559">
        <v>4.2</v>
      </c>
      <c r="P559" t="s">
        <v>42</v>
      </c>
      <c r="Q559" t="s">
        <v>26</v>
      </c>
      <c r="R559" t="s">
        <v>369</v>
      </c>
      <c r="S559" t="s">
        <v>62</v>
      </c>
      <c r="T559">
        <v>4</v>
      </c>
      <c r="U559" t="s">
        <v>37</v>
      </c>
    </row>
    <row r="560" spans="1:21" x14ac:dyDescent="0.3">
      <c r="A560" t="s">
        <v>823</v>
      </c>
      <c r="B560" s="2">
        <v>45875</v>
      </c>
      <c r="C560" t="s">
        <v>31</v>
      </c>
      <c r="D560" t="s">
        <v>94</v>
      </c>
      <c r="E560" t="s">
        <v>48</v>
      </c>
      <c r="F560" t="s">
        <v>24</v>
      </c>
      <c r="G560">
        <v>4</v>
      </c>
      <c r="H560">
        <v>1116.67</v>
      </c>
      <c r="I560">
        <v>25</v>
      </c>
      <c r="J560">
        <v>1116.67</v>
      </c>
      <c r="K560">
        <v>20</v>
      </c>
      <c r="L560">
        <v>223.33</v>
      </c>
      <c r="M560">
        <v>3593.34</v>
      </c>
      <c r="N560">
        <v>29</v>
      </c>
      <c r="O560">
        <v>3.9</v>
      </c>
      <c r="P560" t="s">
        <v>72</v>
      </c>
      <c r="Q560" t="s">
        <v>26</v>
      </c>
      <c r="R560" t="s">
        <v>339</v>
      </c>
      <c r="S560" t="s">
        <v>121</v>
      </c>
      <c r="T560">
        <v>8</v>
      </c>
      <c r="U560" t="s">
        <v>108</v>
      </c>
    </row>
    <row r="561" spans="1:21" x14ac:dyDescent="0.3">
      <c r="A561" t="s">
        <v>824</v>
      </c>
      <c r="B561" s="2">
        <v>45704</v>
      </c>
      <c r="C561" t="s">
        <v>39</v>
      </c>
      <c r="D561" t="s">
        <v>81</v>
      </c>
      <c r="E561" t="s">
        <v>152</v>
      </c>
      <c r="F561" t="s">
        <v>49</v>
      </c>
      <c r="G561">
        <v>4</v>
      </c>
      <c r="H561">
        <v>350.79</v>
      </c>
      <c r="I561">
        <v>20</v>
      </c>
      <c r="J561">
        <v>280.63</v>
      </c>
      <c r="K561">
        <v>50</v>
      </c>
      <c r="L561">
        <v>70.16</v>
      </c>
      <c r="M561">
        <v>1242.69</v>
      </c>
      <c r="N561">
        <v>49</v>
      </c>
      <c r="O561">
        <v>4.8</v>
      </c>
      <c r="P561" t="s">
        <v>25</v>
      </c>
      <c r="Q561" t="s">
        <v>26</v>
      </c>
      <c r="R561" t="s">
        <v>673</v>
      </c>
      <c r="S561" t="s">
        <v>103</v>
      </c>
      <c r="T561">
        <v>2</v>
      </c>
      <c r="U561" t="s">
        <v>29</v>
      </c>
    </row>
    <row r="562" spans="1:21" x14ac:dyDescent="0.3">
      <c r="A562" t="s">
        <v>825</v>
      </c>
      <c r="B562" s="2">
        <v>45888</v>
      </c>
      <c r="C562" t="s">
        <v>60</v>
      </c>
      <c r="D562" t="s">
        <v>78</v>
      </c>
      <c r="E562" t="s">
        <v>23</v>
      </c>
      <c r="F562" t="s">
        <v>24</v>
      </c>
      <c r="G562">
        <v>2</v>
      </c>
      <c r="H562">
        <v>848.56</v>
      </c>
      <c r="I562">
        <v>30</v>
      </c>
      <c r="J562">
        <v>509.14</v>
      </c>
      <c r="K562">
        <v>0</v>
      </c>
      <c r="L562">
        <v>84.86</v>
      </c>
      <c r="M562">
        <v>1272.8399999999999</v>
      </c>
      <c r="N562">
        <v>26</v>
      </c>
      <c r="O562">
        <v>2.9</v>
      </c>
      <c r="P562" t="s">
        <v>25</v>
      </c>
      <c r="Q562" t="s">
        <v>26</v>
      </c>
      <c r="R562" t="s">
        <v>130</v>
      </c>
      <c r="S562" t="s">
        <v>121</v>
      </c>
      <c r="T562">
        <v>8</v>
      </c>
      <c r="U562" t="s">
        <v>51</v>
      </c>
    </row>
    <row r="563" spans="1:21" x14ac:dyDescent="0.3">
      <c r="A563" t="s">
        <v>826</v>
      </c>
      <c r="B563" s="2">
        <v>45792</v>
      </c>
      <c r="C563" t="s">
        <v>39</v>
      </c>
      <c r="D563" t="s">
        <v>81</v>
      </c>
      <c r="E563" t="s">
        <v>41</v>
      </c>
      <c r="F563" t="s">
        <v>24</v>
      </c>
      <c r="G563">
        <v>2</v>
      </c>
      <c r="H563">
        <v>116.22</v>
      </c>
      <c r="I563">
        <v>25</v>
      </c>
      <c r="J563">
        <v>58.11</v>
      </c>
      <c r="K563">
        <v>60</v>
      </c>
      <c r="L563">
        <v>11.62</v>
      </c>
      <c r="M563">
        <v>245.95</v>
      </c>
      <c r="N563">
        <v>35</v>
      </c>
      <c r="O563">
        <v>5</v>
      </c>
      <c r="P563" t="s">
        <v>34</v>
      </c>
      <c r="Q563" t="s">
        <v>26</v>
      </c>
      <c r="R563" t="s">
        <v>384</v>
      </c>
      <c r="S563" t="s">
        <v>28</v>
      </c>
      <c r="T563">
        <v>5</v>
      </c>
      <c r="U563" t="s">
        <v>58</v>
      </c>
    </row>
    <row r="564" spans="1:21" x14ac:dyDescent="0.3">
      <c r="A564" t="s">
        <v>827</v>
      </c>
      <c r="B564" s="2">
        <v>45708</v>
      </c>
      <c r="C564" t="s">
        <v>31</v>
      </c>
      <c r="D564" t="s">
        <v>32</v>
      </c>
      <c r="E564" t="s">
        <v>48</v>
      </c>
      <c r="F564" t="s">
        <v>49</v>
      </c>
      <c r="G564">
        <v>2</v>
      </c>
      <c r="H564">
        <v>853.91</v>
      </c>
      <c r="I564">
        <v>15</v>
      </c>
      <c r="J564">
        <v>256.17</v>
      </c>
      <c r="K564">
        <v>60</v>
      </c>
      <c r="L564">
        <v>85.39</v>
      </c>
      <c r="M564">
        <v>1597.04</v>
      </c>
      <c r="N564">
        <v>49</v>
      </c>
      <c r="O564">
        <v>4.4000000000000004</v>
      </c>
      <c r="P564" t="s">
        <v>42</v>
      </c>
      <c r="Q564" t="s">
        <v>26</v>
      </c>
      <c r="R564" t="s">
        <v>204</v>
      </c>
      <c r="S564" t="s">
        <v>103</v>
      </c>
      <c r="T564">
        <v>2</v>
      </c>
      <c r="U564" t="s">
        <v>58</v>
      </c>
    </row>
    <row r="565" spans="1:21" x14ac:dyDescent="0.3">
      <c r="A565" t="s">
        <v>828</v>
      </c>
      <c r="B565" s="2">
        <v>45714</v>
      </c>
      <c r="C565" t="s">
        <v>31</v>
      </c>
      <c r="D565" t="s">
        <v>94</v>
      </c>
      <c r="E565" t="s">
        <v>71</v>
      </c>
      <c r="F565" t="s">
        <v>24</v>
      </c>
      <c r="G565">
        <v>1</v>
      </c>
      <c r="H565">
        <v>222.56</v>
      </c>
      <c r="I565">
        <v>20</v>
      </c>
      <c r="J565">
        <v>44.51</v>
      </c>
      <c r="K565">
        <v>40</v>
      </c>
      <c r="L565">
        <v>11.13</v>
      </c>
      <c r="M565">
        <v>229.18</v>
      </c>
      <c r="N565">
        <v>40</v>
      </c>
      <c r="O565">
        <v>4.5999999999999996</v>
      </c>
      <c r="P565" t="s">
        <v>42</v>
      </c>
      <c r="Q565" t="s">
        <v>26</v>
      </c>
      <c r="R565" t="s">
        <v>107</v>
      </c>
      <c r="S565" t="s">
        <v>103</v>
      </c>
      <c r="T565">
        <v>2</v>
      </c>
      <c r="U565" t="s">
        <v>108</v>
      </c>
    </row>
    <row r="566" spans="1:21" x14ac:dyDescent="0.3">
      <c r="A566" t="s">
        <v>829</v>
      </c>
      <c r="B566" s="2">
        <v>45662</v>
      </c>
      <c r="C566" t="s">
        <v>65</v>
      </c>
      <c r="D566" t="s">
        <v>54</v>
      </c>
      <c r="E566" t="s">
        <v>71</v>
      </c>
      <c r="F566" t="s">
        <v>24</v>
      </c>
      <c r="G566">
        <v>2</v>
      </c>
      <c r="H566">
        <v>282.73</v>
      </c>
      <c r="I566">
        <v>20</v>
      </c>
      <c r="J566">
        <v>113.09</v>
      </c>
      <c r="K566">
        <v>60</v>
      </c>
      <c r="L566">
        <v>28.27</v>
      </c>
      <c r="M566">
        <v>540.64</v>
      </c>
      <c r="N566">
        <v>29</v>
      </c>
      <c r="O566">
        <v>2.9</v>
      </c>
      <c r="P566" t="s">
        <v>42</v>
      </c>
      <c r="Q566" t="s">
        <v>26</v>
      </c>
      <c r="R566" t="s">
        <v>35</v>
      </c>
      <c r="S566" t="s">
        <v>44</v>
      </c>
      <c r="T566">
        <v>1</v>
      </c>
      <c r="U566" t="s">
        <v>29</v>
      </c>
    </row>
    <row r="567" spans="1:21" x14ac:dyDescent="0.3">
      <c r="A567" t="s">
        <v>830</v>
      </c>
      <c r="B567" s="2">
        <v>45784</v>
      </c>
      <c r="C567" t="s">
        <v>100</v>
      </c>
      <c r="D567" t="s">
        <v>114</v>
      </c>
      <c r="E567" t="s">
        <v>48</v>
      </c>
      <c r="F567" t="s">
        <v>24</v>
      </c>
      <c r="G567">
        <v>2</v>
      </c>
      <c r="H567">
        <v>727.62</v>
      </c>
      <c r="I567">
        <v>0</v>
      </c>
      <c r="J567">
        <v>0</v>
      </c>
      <c r="K567">
        <v>0</v>
      </c>
      <c r="L567">
        <v>72.760000000000005</v>
      </c>
      <c r="M567">
        <v>1528</v>
      </c>
      <c r="N567">
        <v>55</v>
      </c>
      <c r="O567">
        <v>4.5</v>
      </c>
      <c r="P567" t="s">
        <v>34</v>
      </c>
      <c r="Q567" t="s">
        <v>26</v>
      </c>
      <c r="R567" t="s">
        <v>265</v>
      </c>
      <c r="S567" t="s">
        <v>28</v>
      </c>
      <c r="T567">
        <v>5</v>
      </c>
      <c r="U567" t="s">
        <v>108</v>
      </c>
    </row>
    <row r="568" spans="1:21" x14ac:dyDescent="0.3">
      <c r="A568" t="s">
        <v>831</v>
      </c>
      <c r="B568" s="2">
        <v>45883</v>
      </c>
      <c r="C568" t="s">
        <v>65</v>
      </c>
      <c r="D568" t="s">
        <v>66</v>
      </c>
      <c r="E568" t="s">
        <v>157</v>
      </c>
      <c r="F568" t="s">
        <v>24</v>
      </c>
      <c r="G568">
        <v>2</v>
      </c>
      <c r="H568">
        <v>138.62</v>
      </c>
      <c r="I568">
        <v>0</v>
      </c>
      <c r="J568">
        <v>0</v>
      </c>
      <c r="K568">
        <v>20</v>
      </c>
      <c r="L568">
        <v>13.86</v>
      </c>
      <c r="M568">
        <v>311.10000000000002</v>
      </c>
      <c r="N568">
        <v>31</v>
      </c>
      <c r="O568">
        <v>5</v>
      </c>
      <c r="P568" t="s">
        <v>42</v>
      </c>
      <c r="Q568" t="s">
        <v>26</v>
      </c>
      <c r="R568" t="s">
        <v>794</v>
      </c>
      <c r="S568" t="s">
        <v>121</v>
      </c>
      <c r="T568">
        <v>8</v>
      </c>
      <c r="U568" t="s">
        <v>58</v>
      </c>
    </row>
    <row r="569" spans="1:21" x14ac:dyDescent="0.3">
      <c r="A569" t="s">
        <v>832</v>
      </c>
      <c r="B569" s="2">
        <v>45676</v>
      </c>
      <c r="C569" t="s">
        <v>91</v>
      </c>
      <c r="D569" t="s">
        <v>81</v>
      </c>
      <c r="E569" t="s">
        <v>152</v>
      </c>
      <c r="F569" t="s">
        <v>24</v>
      </c>
      <c r="G569">
        <v>4</v>
      </c>
      <c r="H569">
        <v>958.84</v>
      </c>
      <c r="I569">
        <v>10</v>
      </c>
      <c r="J569">
        <v>383.54</v>
      </c>
      <c r="K569">
        <v>50</v>
      </c>
      <c r="L569">
        <v>191.77</v>
      </c>
      <c r="M569">
        <v>3693.59</v>
      </c>
      <c r="N569">
        <v>57</v>
      </c>
      <c r="O569">
        <v>4.5</v>
      </c>
      <c r="P569" t="s">
        <v>42</v>
      </c>
      <c r="Q569" t="s">
        <v>26</v>
      </c>
      <c r="R569" t="s">
        <v>794</v>
      </c>
      <c r="S569" t="s">
        <v>44</v>
      </c>
      <c r="T569">
        <v>1</v>
      </c>
      <c r="U569" t="s">
        <v>29</v>
      </c>
    </row>
    <row r="570" spans="1:21" x14ac:dyDescent="0.3">
      <c r="A570" t="s">
        <v>833</v>
      </c>
      <c r="B570" s="2">
        <v>45734</v>
      </c>
      <c r="C570" t="s">
        <v>91</v>
      </c>
      <c r="D570" t="s">
        <v>40</v>
      </c>
      <c r="E570" t="s">
        <v>23</v>
      </c>
      <c r="F570" t="s">
        <v>24</v>
      </c>
      <c r="G570">
        <v>3</v>
      </c>
      <c r="H570">
        <v>1028.9000000000001</v>
      </c>
      <c r="I570">
        <v>20</v>
      </c>
      <c r="J570">
        <v>617.34</v>
      </c>
      <c r="K570">
        <v>0</v>
      </c>
      <c r="L570">
        <v>154.34</v>
      </c>
      <c r="M570">
        <v>2623.7</v>
      </c>
      <c r="N570">
        <v>23</v>
      </c>
      <c r="O570">
        <v>4.2</v>
      </c>
      <c r="P570" t="s">
        <v>25</v>
      </c>
      <c r="Q570" t="s">
        <v>26</v>
      </c>
      <c r="R570" t="s">
        <v>334</v>
      </c>
      <c r="S570" t="s">
        <v>74</v>
      </c>
      <c r="T570">
        <v>3</v>
      </c>
      <c r="U570" t="s">
        <v>51</v>
      </c>
    </row>
    <row r="571" spans="1:21" x14ac:dyDescent="0.3">
      <c r="A571" t="s">
        <v>834</v>
      </c>
      <c r="B571" s="2">
        <v>45973</v>
      </c>
      <c r="C571" t="s">
        <v>70</v>
      </c>
      <c r="D571" t="s">
        <v>54</v>
      </c>
      <c r="E571" t="s">
        <v>152</v>
      </c>
      <c r="F571" t="s">
        <v>24</v>
      </c>
      <c r="G571">
        <v>1</v>
      </c>
      <c r="H571">
        <v>240.56</v>
      </c>
      <c r="I571">
        <v>15</v>
      </c>
      <c r="J571">
        <v>36.08</v>
      </c>
      <c r="K571">
        <v>60</v>
      </c>
      <c r="L571">
        <v>12.03</v>
      </c>
      <c r="M571">
        <v>276.51</v>
      </c>
      <c r="N571">
        <v>35</v>
      </c>
      <c r="O571">
        <v>4.2</v>
      </c>
      <c r="P571" t="s">
        <v>72</v>
      </c>
      <c r="Q571" t="s">
        <v>88</v>
      </c>
      <c r="R571" t="s">
        <v>185</v>
      </c>
      <c r="S571" t="s">
        <v>135</v>
      </c>
      <c r="T571">
        <v>11</v>
      </c>
      <c r="U571" t="s">
        <v>108</v>
      </c>
    </row>
    <row r="572" spans="1:21" x14ac:dyDescent="0.3">
      <c r="A572" t="s">
        <v>835</v>
      </c>
      <c r="B572" s="2">
        <v>45802</v>
      </c>
      <c r="C572" t="s">
        <v>100</v>
      </c>
      <c r="D572" t="s">
        <v>32</v>
      </c>
      <c r="E572" t="s">
        <v>48</v>
      </c>
      <c r="F572" t="s">
        <v>24</v>
      </c>
      <c r="G572">
        <v>3</v>
      </c>
      <c r="H572">
        <v>124.1</v>
      </c>
      <c r="I572">
        <v>0</v>
      </c>
      <c r="J572">
        <v>0</v>
      </c>
      <c r="K572">
        <v>60</v>
      </c>
      <c r="L572">
        <v>18.61</v>
      </c>
      <c r="M572">
        <v>450.91</v>
      </c>
      <c r="N572">
        <v>22</v>
      </c>
      <c r="O572">
        <v>4.0999999999999996</v>
      </c>
      <c r="P572" t="s">
        <v>42</v>
      </c>
      <c r="Q572" t="s">
        <v>26</v>
      </c>
      <c r="R572" t="s">
        <v>161</v>
      </c>
      <c r="S572" t="s">
        <v>28</v>
      </c>
      <c r="T572">
        <v>5</v>
      </c>
      <c r="U572" t="s">
        <v>29</v>
      </c>
    </row>
    <row r="573" spans="1:21" x14ac:dyDescent="0.3">
      <c r="A573" t="s">
        <v>836</v>
      </c>
      <c r="B573" s="2">
        <v>45993</v>
      </c>
      <c r="C573" t="s">
        <v>31</v>
      </c>
      <c r="D573" t="s">
        <v>40</v>
      </c>
      <c r="E573" t="s">
        <v>48</v>
      </c>
      <c r="F573" t="s">
        <v>49</v>
      </c>
      <c r="G573">
        <v>2</v>
      </c>
      <c r="H573">
        <v>131.6</v>
      </c>
      <c r="I573">
        <v>5</v>
      </c>
      <c r="J573">
        <v>13.16</v>
      </c>
      <c r="K573">
        <v>60</v>
      </c>
      <c r="L573">
        <v>13.16</v>
      </c>
      <c r="M573">
        <v>323.2</v>
      </c>
      <c r="N573">
        <v>28</v>
      </c>
      <c r="O573">
        <v>3.4</v>
      </c>
      <c r="P573" t="s">
        <v>101</v>
      </c>
      <c r="Q573" t="s">
        <v>88</v>
      </c>
      <c r="R573" t="s">
        <v>331</v>
      </c>
      <c r="S573" t="s">
        <v>68</v>
      </c>
      <c r="T573">
        <v>12</v>
      </c>
      <c r="U573" t="s">
        <v>51</v>
      </c>
    </row>
    <row r="574" spans="1:21" x14ac:dyDescent="0.3">
      <c r="A574" t="s">
        <v>837</v>
      </c>
      <c r="B574" s="2">
        <v>45671</v>
      </c>
      <c r="C574" t="s">
        <v>65</v>
      </c>
      <c r="D574" t="s">
        <v>81</v>
      </c>
      <c r="E574" t="s">
        <v>33</v>
      </c>
      <c r="F574" t="s">
        <v>49</v>
      </c>
      <c r="G574">
        <v>2</v>
      </c>
      <c r="H574">
        <v>975.17</v>
      </c>
      <c r="I574">
        <v>5</v>
      </c>
      <c r="J574">
        <v>97.52</v>
      </c>
      <c r="K574">
        <v>40</v>
      </c>
      <c r="L574">
        <v>97.52</v>
      </c>
      <c r="M574">
        <v>1990.34</v>
      </c>
      <c r="N574">
        <v>32</v>
      </c>
      <c r="O574">
        <v>3.8</v>
      </c>
      <c r="P574" t="s">
        <v>42</v>
      </c>
      <c r="Q574" t="s">
        <v>26</v>
      </c>
      <c r="R574" t="s">
        <v>153</v>
      </c>
      <c r="S574" t="s">
        <v>44</v>
      </c>
      <c r="T574">
        <v>1</v>
      </c>
      <c r="U574" t="s">
        <v>51</v>
      </c>
    </row>
    <row r="575" spans="1:21" x14ac:dyDescent="0.3">
      <c r="A575" t="s">
        <v>838</v>
      </c>
      <c r="B575" s="2">
        <v>45937</v>
      </c>
      <c r="C575" t="s">
        <v>91</v>
      </c>
      <c r="D575" t="s">
        <v>54</v>
      </c>
      <c r="E575" t="s">
        <v>152</v>
      </c>
      <c r="F575" t="s">
        <v>24</v>
      </c>
      <c r="G575">
        <v>4</v>
      </c>
      <c r="H575">
        <v>650.95000000000005</v>
      </c>
      <c r="I575">
        <v>20</v>
      </c>
      <c r="J575">
        <v>520.76</v>
      </c>
      <c r="K575">
        <v>60</v>
      </c>
      <c r="L575">
        <v>130.19</v>
      </c>
      <c r="M575">
        <v>2273.23</v>
      </c>
      <c r="N575">
        <v>46</v>
      </c>
      <c r="O575">
        <v>4.5999999999999996</v>
      </c>
      <c r="P575" t="s">
        <v>25</v>
      </c>
      <c r="Q575" t="s">
        <v>26</v>
      </c>
      <c r="R575" t="s">
        <v>391</v>
      </c>
      <c r="S575" t="s">
        <v>36</v>
      </c>
      <c r="T575">
        <v>10</v>
      </c>
      <c r="U575" t="s">
        <v>51</v>
      </c>
    </row>
    <row r="576" spans="1:21" x14ac:dyDescent="0.3">
      <c r="A576" t="s">
        <v>839</v>
      </c>
      <c r="B576" s="2">
        <v>45902</v>
      </c>
      <c r="C576" t="s">
        <v>31</v>
      </c>
      <c r="D576" t="s">
        <v>54</v>
      </c>
      <c r="E576" t="s">
        <v>152</v>
      </c>
      <c r="F576" t="s">
        <v>49</v>
      </c>
      <c r="G576">
        <v>2</v>
      </c>
      <c r="H576">
        <v>1027.83</v>
      </c>
      <c r="I576">
        <v>15</v>
      </c>
      <c r="J576">
        <v>308.35000000000002</v>
      </c>
      <c r="K576">
        <v>50</v>
      </c>
      <c r="L576">
        <v>102.78</v>
      </c>
      <c r="M576">
        <v>1900.09</v>
      </c>
      <c r="N576">
        <v>35</v>
      </c>
      <c r="O576">
        <v>5</v>
      </c>
      <c r="P576" t="s">
        <v>42</v>
      </c>
      <c r="Q576" t="s">
        <v>26</v>
      </c>
      <c r="R576" t="s">
        <v>350</v>
      </c>
      <c r="S576" t="s">
        <v>85</v>
      </c>
      <c r="T576">
        <v>9</v>
      </c>
      <c r="U576" t="s">
        <v>51</v>
      </c>
    </row>
    <row r="577" spans="1:21" x14ac:dyDescent="0.3">
      <c r="A577" t="s">
        <v>840</v>
      </c>
      <c r="B577" s="2">
        <v>45982</v>
      </c>
      <c r="C577" t="s">
        <v>100</v>
      </c>
      <c r="D577" t="s">
        <v>114</v>
      </c>
      <c r="E577" t="s">
        <v>48</v>
      </c>
      <c r="F577" t="s">
        <v>24</v>
      </c>
      <c r="G577">
        <v>1</v>
      </c>
      <c r="H577">
        <v>125.87</v>
      </c>
      <c r="I577">
        <v>0</v>
      </c>
      <c r="J577">
        <v>0</v>
      </c>
      <c r="K577">
        <v>40</v>
      </c>
      <c r="L577">
        <v>6.29</v>
      </c>
      <c r="M577">
        <v>172.16</v>
      </c>
      <c r="N577">
        <v>37</v>
      </c>
      <c r="O577">
        <v>4.9000000000000004</v>
      </c>
      <c r="P577" t="s">
        <v>72</v>
      </c>
      <c r="Q577" t="s">
        <v>26</v>
      </c>
      <c r="R577" t="s">
        <v>200</v>
      </c>
      <c r="S577" t="s">
        <v>135</v>
      </c>
      <c r="T577">
        <v>11</v>
      </c>
      <c r="U577" t="s">
        <v>37</v>
      </c>
    </row>
    <row r="578" spans="1:21" x14ac:dyDescent="0.3">
      <c r="A578" t="s">
        <v>841</v>
      </c>
      <c r="B578" s="2">
        <v>45949</v>
      </c>
      <c r="C578" t="s">
        <v>87</v>
      </c>
      <c r="D578" t="s">
        <v>66</v>
      </c>
      <c r="E578" t="s">
        <v>157</v>
      </c>
      <c r="F578" t="s">
        <v>24</v>
      </c>
      <c r="G578">
        <v>2</v>
      </c>
      <c r="H578">
        <v>435.92</v>
      </c>
      <c r="I578">
        <v>15</v>
      </c>
      <c r="J578">
        <v>130.78</v>
      </c>
      <c r="K578">
        <v>40</v>
      </c>
      <c r="L578">
        <v>43.59</v>
      </c>
      <c r="M578">
        <v>824.65</v>
      </c>
      <c r="N578">
        <v>37</v>
      </c>
      <c r="O578">
        <v>4.0999999999999996</v>
      </c>
      <c r="P578" t="s">
        <v>72</v>
      </c>
      <c r="Q578" t="s">
        <v>26</v>
      </c>
      <c r="R578" t="s">
        <v>150</v>
      </c>
      <c r="S578" t="s">
        <v>36</v>
      </c>
      <c r="T578">
        <v>10</v>
      </c>
      <c r="U578" t="s">
        <v>29</v>
      </c>
    </row>
    <row r="579" spans="1:21" x14ac:dyDescent="0.3">
      <c r="A579" t="s">
        <v>842</v>
      </c>
      <c r="B579" s="2">
        <v>45863</v>
      </c>
      <c r="C579" t="s">
        <v>60</v>
      </c>
      <c r="D579" t="s">
        <v>78</v>
      </c>
      <c r="E579" t="s">
        <v>152</v>
      </c>
      <c r="F579" t="s">
        <v>24</v>
      </c>
      <c r="G579">
        <v>3</v>
      </c>
      <c r="H579">
        <v>817.29</v>
      </c>
      <c r="I579">
        <v>30</v>
      </c>
      <c r="J579">
        <v>735.56</v>
      </c>
      <c r="K579">
        <v>40</v>
      </c>
      <c r="L579">
        <v>122.59</v>
      </c>
      <c r="M579">
        <v>1878.9</v>
      </c>
      <c r="N579">
        <v>28</v>
      </c>
      <c r="O579">
        <v>4.3</v>
      </c>
      <c r="P579" t="s">
        <v>42</v>
      </c>
      <c r="Q579" t="s">
        <v>26</v>
      </c>
      <c r="R579" t="s">
        <v>82</v>
      </c>
      <c r="S579" t="s">
        <v>57</v>
      </c>
      <c r="T579">
        <v>7</v>
      </c>
      <c r="U579" t="s">
        <v>37</v>
      </c>
    </row>
    <row r="580" spans="1:21" x14ac:dyDescent="0.3">
      <c r="A580" t="s">
        <v>843</v>
      </c>
      <c r="B580" s="2">
        <v>45925</v>
      </c>
      <c r="C580" t="s">
        <v>87</v>
      </c>
      <c r="D580" t="s">
        <v>32</v>
      </c>
      <c r="E580" t="s">
        <v>95</v>
      </c>
      <c r="F580" t="s">
        <v>24</v>
      </c>
      <c r="G580">
        <v>3</v>
      </c>
      <c r="H580">
        <v>758.26</v>
      </c>
      <c r="I580">
        <v>25</v>
      </c>
      <c r="J580">
        <v>568.69000000000005</v>
      </c>
      <c r="K580">
        <v>50</v>
      </c>
      <c r="L580">
        <v>113.74</v>
      </c>
      <c r="M580">
        <v>1869.83</v>
      </c>
      <c r="N580">
        <v>39</v>
      </c>
      <c r="O580">
        <v>3.7</v>
      </c>
      <c r="P580" t="s">
        <v>72</v>
      </c>
      <c r="Q580" t="s">
        <v>26</v>
      </c>
      <c r="R580" t="s">
        <v>250</v>
      </c>
      <c r="S580" t="s">
        <v>85</v>
      </c>
      <c r="T580">
        <v>9</v>
      </c>
      <c r="U580" t="s">
        <v>58</v>
      </c>
    </row>
    <row r="581" spans="1:21" x14ac:dyDescent="0.3">
      <c r="A581" t="s">
        <v>844</v>
      </c>
      <c r="B581" s="2">
        <v>45749</v>
      </c>
      <c r="C581" t="s">
        <v>65</v>
      </c>
      <c r="D581" t="s">
        <v>78</v>
      </c>
      <c r="E581" t="s">
        <v>123</v>
      </c>
      <c r="F581" t="s">
        <v>49</v>
      </c>
      <c r="G581">
        <v>1</v>
      </c>
      <c r="H581">
        <v>505.26</v>
      </c>
      <c r="I581">
        <v>5</v>
      </c>
      <c r="J581">
        <v>25.26</v>
      </c>
      <c r="K581">
        <v>0</v>
      </c>
      <c r="L581">
        <v>25.26</v>
      </c>
      <c r="M581">
        <v>505.26</v>
      </c>
      <c r="N581">
        <v>23</v>
      </c>
      <c r="O581">
        <v>3.7</v>
      </c>
      <c r="P581" t="s">
        <v>42</v>
      </c>
      <c r="Q581" t="s">
        <v>26</v>
      </c>
      <c r="R581" t="s">
        <v>509</v>
      </c>
      <c r="S581" t="s">
        <v>62</v>
      </c>
      <c r="T581">
        <v>4</v>
      </c>
      <c r="U581" t="s">
        <v>108</v>
      </c>
    </row>
    <row r="582" spans="1:21" x14ac:dyDescent="0.3">
      <c r="A582" t="s">
        <v>845</v>
      </c>
      <c r="B582" s="2">
        <v>45770</v>
      </c>
      <c r="C582" t="s">
        <v>100</v>
      </c>
      <c r="D582" t="s">
        <v>22</v>
      </c>
      <c r="E582" t="s">
        <v>55</v>
      </c>
      <c r="F582" t="s">
        <v>24</v>
      </c>
      <c r="G582">
        <v>4</v>
      </c>
      <c r="H582">
        <v>265.89</v>
      </c>
      <c r="I582">
        <v>10</v>
      </c>
      <c r="J582">
        <v>106.36</v>
      </c>
      <c r="K582">
        <v>0</v>
      </c>
      <c r="L582">
        <v>53.18</v>
      </c>
      <c r="M582">
        <v>1010.38</v>
      </c>
      <c r="N582">
        <v>20</v>
      </c>
      <c r="O582">
        <v>4.9000000000000004</v>
      </c>
      <c r="P582" t="s">
        <v>25</v>
      </c>
      <c r="Q582" t="s">
        <v>26</v>
      </c>
      <c r="R582" t="s">
        <v>450</v>
      </c>
      <c r="S582" t="s">
        <v>62</v>
      </c>
      <c r="T582">
        <v>4</v>
      </c>
      <c r="U582" t="s">
        <v>108</v>
      </c>
    </row>
    <row r="583" spans="1:21" x14ac:dyDescent="0.3">
      <c r="A583" t="s">
        <v>846</v>
      </c>
      <c r="B583" s="2">
        <v>45743</v>
      </c>
      <c r="C583" t="s">
        <v>39</v>
      </c>
      <c r="D583" t="s">
        <v>47</v>
      </c>
      <c r="E583" t="s">
        <v>95</v>
      </c>
      <c r="F583" t="s">
        <v>24</v>
      </c>
      <c r="G583">
        <v>2</v>
      </c>
      <c r="H583">
        <v>557.16999999999996</v>
      </c>
      <c r="I583">
        <v>20</v>
      </c>
      <c r="J583">
        <v>222.87</v>
      </c>
      <c r="K583">
        <v>20</v>
      </c>
      <c r="L583">
        <v>55.72</v>
      </c>
      <c r="M583">
        <v>967.19</v>
      </c>
      <c r="N583">
        <v>45</v>
      </c>
      <c r="O583">
        <v>3.5</v>
      </c>
      <c r="P583" t="s">
        <v>34</v>
      </c>
      <c r="Q583" t="s">
        <v>26</v>
      </c>
      <c r="R583" t="s">
        <v>334</v>
      </c>
      <c r="S583" t="s">
        <v>74</v>
      </c>
      <c r="T583">
        <v>3</v>
      </c>
      <c r="U583" t="s">
        <v>58</v>
      </c>
    </row>
    <row r="584" spans="1:21" x14ac:dyDescent="0.3">
      <c r="A584" t="s">
        <v>847</v>
      </c>
      <c r="B584" s="2">
        <v>45748</v>
      </c>
      <c r="C584" t="s">
        <v>39</v>
      </c>
      <c r="D584" t="s">
        <v>81</v>
      </c>
      <c r="E584" t="s">
        <v>33</v>
      </c>
      <c r="F584" t="s">
        <v>24</v>
      </c>
      <c r="G584">
        <v>1</v>
      </c>
      <c r="H584">
        <v>881.34</v>
      </c>
      <c r="I584">
        <v>10</v>
      </c>
      <c r="J584">
        <v>88.13</v>
      </c>
      <c r="K584">
        <v>30</v>
      </c>
      <c r="L584">
        <v>44.07</v>
      </c>
      <c r="M584">
        <v>867.28</v>
      </c>
      <c r="N584">
        <v>27</v>
      </c>
      <c r="O584">
        <v>4.0999999999999996</v>
      </c>
      <c r="P584" t="s">
        <v>42</v>
      </c>
      <c r="Q584" t="s">
        <v>26</v>
      </c>
      <c r="R584" t="s">
        <v>442</v>
      </c>
      <c r="S584" t="s">
        <v>62</v>
      </c>
      <c r="T584">
        <v>4</v>
      </c>
      <c r="U584" t="s">
        <v>51</v>
      </c>
    </row>
    <row r="585" spans="1:21" x14ac:dyDescent="0.3">
      <c r="A585" t="s">
        <v>848</v>
      </c>
      <c r="B585" s="2">
        <v>46011</v>
      </c>
      <c r="C585" t="s">
        <v>91</v>
      </c>
      <c r="D585" t="s">
        <v>22</v>
      </c>
      <c r="E585" t="s">
        <v>123</v>
      </c>
      <c r="F585" t="s">
        <v>49</v>
      </c>
      <c r="G585">
        <v>4</v>
      </c>
      <c r="H585">
        <v>538.21</v>
      </c>
      <c r="I585">
        <v>10</v>
      </c>
      <c r="J585">
        <v>215.28</v>
      </c>
      <c r="K585">
        <v>20</v>
      </c>
      <c r="L585">
        <v>107.64</v>
      </c>
      <c r="M585">
        <v>2065.1999999999998</v>
      </c>
      <c r="N585">
        <v>10</v>
      </c>
      <c r="O585">
        <v>5</v>
      </c>
      <c r="P585" t="s">
        <v>101</v>
      </c>
      <c r="Q585" t="s">
        <v>26</v>
      </c>
      <c r="R585" t="s">
        <v>303</v>
      </c>
      <c r="S585" t="s">
        <v>68</v>
      </c>
      <c r="T585">
        <v>12</v>
      </c>
      <c r="U585" t="s">
        <v>45</v>
      </c>
    </row>
    <row r="586" spans="1:21" x14ac:dyDescent="0.3">
      <c r="A586" t="s">
        <v>849</v>
      </c>
      <c r="B586" s="2">
        <v>45806</v>
      </c>
      <c r="C586" t="s">
        <v>39</v>
      </c>
      <c r="D586" t="s">
        <v>54</v>
      </c>
      <c r="E586" t="s">
        <v>55</v>
      </c>
      <c r="F586" t="s">
        <v>24</v>
      </c>
      <c r="G586">
        <v>3</v>
      </c>
      <c r="H586">
        <v>584.15</v>
      </c>
      <c r="I586">
        <v>10</v>
      </c>
      <c r="J586">
        <v>175.24</v>
      </c>
      <c r="K586">
        <v>30</v>
      </c>
      <c r="L586">
        <v>87.62</v>
      </c>
      <c r="M586">
        <v>1694.83</v>
      </c>
      <c r="N586">
        <v>22</v>
      </c>
      <c r="O586">
        <v>3.7</v>
      </c>
      <c r="P586" t="s">
        <v>42</v>
      </c>
      <c r="Q586" t="s">
        <v>26</v>
      </c>
      <c r="R586" t="s">
        <v>170</v>
      </c>
      <c r="S586" t="s">
        <v>28</v>
      </c>
      <c r="T586">
        <v>5</v>
      </c>
      <c r="U586" t="s">
        <v>58</v>
      </c>
    </row>
    <row r="587" spans="1:21" x14ac:dyDescent="0.3">
      <c r="A587" t="s">
        <v>850</v>
      </c>
      <c r="B587" s="2">
        <v>46019</v>
      </c>
      <c r="C587" t="s">
        <v>39</v>
      </c>
      <c r="D587" t="s">
        <v>78</v>
      </c>
      <c r="E587" t="s">
        <v>23</v>
      </c>
      <c r="F587" t="s">
        <v>24</v>
      </c>
      <c r="G587">
        <v>1</v>
      </c>
      <c r="H587">
        <v>254.45</v>
      </c>
      <c r="I587">
        <v>20</v>
      </c>
      <c r="J587">
        <v>50.89</v>
      </c>
      <c r="K587">
        <v>30</v>
      </c>
      <c r="L587">
        <v>12.72</v>
      </c>
      <c r="M587">
        <v>246.28</v>
      </c>
      <c r="N587">
        <v>18</v>
      </c>
      <c r="O587">
        <v>3.1</v>
      </c>
      <c r="P587" t="s">
        <v>42</v>
      </c>
      <c r="Q587" t="s">
        <v>26</v>
      </c>
      <c r="R587" t="s">
        <v>130</v>
      </c>
      <c r="S587" t="s">
        <v>68</v>
      </c>
      <c r="T587">
        <v>12</v>
      </c>
      <c r="U587" t="s">
        <v>29</v>
      </c>
    </row>
    <row r="588" spans="1:21" x14ac:dyDescent="0.3">
      <c r="A588" t="s">
        <v>851</v>
      </c>
      <c r="B588" s="2">
        <v>45873</v>
      </c>
      <c r="C588" t="s">
        <v>21</v>
      </c>
      <c r="D588" t="s">
        <v>54</v>
      </c>
      <c r="E588" t="s">
        <v>41</v>
      </c>
      <c r="F588" t="s">
        <v>49</v>
      </c>
      <c r="G588">
        <v>3</v>
      </c>
      <c r="H588">
        <v>866.86</v>
      </c>
      <c r="I588">
        <v>0</v>
      </c>
      <c r="J588">
        <v>0</v>
      </c>
      <c r="K588">
        <v>30</v>
      </c>
      <c r="L588">
        <v>130.03</v>
      </c>
      <c r="M588">
        <v>2760.61</v>
      </c>
      <c r="N588">
        <v>25</v>
      </c>
      <c r="O588">
        <v>4.5999999999999996</v>
      </c>
      <c r="P588" t="s">
        <v>42</v>
      </c>
      <c r="Q588" t="s">
        <v>26</v>
      </c>
      <c r="R588" t="s">
        <v>233</v>
      </c>
      <c r="S588" t="s">
        <v>121</v>
      </c>
      <c r="T588">
        <v>8</v>
      </c>
      <c r="U588" t="s">
        <v>63</v>
      </c>
    </row>
    <row r="589" spans="1:21" x14ac:dyDescent="0.3">
      <c r="A589" t="s">
        <v>852</v>
      </c>
      <c r="B589" s="2">
        <v>45820</v>
      </c>
      <c r="C589" t="s">
        <v>65</v>
      </c>
      <c r="D589" t="s">
        <v>54</v>
      </c>
      <c r="E589" t="s">
        <v>41</v>
      </c>
      <c r="F589" t="s">
        <v>24</v>
      </c>
      <c r="G589">
        <v>2</v>
      </c>
      <c r="H589">
        <v>226.98</v>
      </c>
      <c r="I589">
        <v>15</v>
      </c>
      <c r="J589">
        <v>68.09</v>
      </c>
      <c r="K589">
        <v>30</v>
      </c>
      <c r="L589">
        <v>22.7</v>
      </c>
      <c r="M589">
        <v>438.57</v>
      </c>
      <c r="N589">
        <v>20</v>
      </c>
      <c r="O589">
        <v>3.4</v>
      </c>
      <c r="P589" t="s">
        <v>42</v>
      </c>
      <c r="Q589" t="s">
        <v>26</v>
      </c>
      <c r="R589" t="s">
        <v>439</v>
      </c>
      <c r="S589" t="s">
        <v>118</v>
      </c>
      <c r="T589">
        <v>6</v>
      </c>
      <c r="U589" t="s">
        <v>58</v>
      </c>
    </row>
    <row r="590" spans="1:21" x14ac:dyDescent="0.3">
      <c r="A590" t="s">
        <v>853</v>
      </c>
      <c r="B590" s="2">
        <v>45922</v>
      </c>
      <c r="C590" t="s">
        <v>65</v>
      </c>
      <c r="D590" t="s">
        <v>114</v>
      </c>
      <c r="E590" t="s">
        <v>41</v>
      </c>
      <c r="F590" t="s">
        <v>24</v>
      </c>
      <c r="G590">
        <v>4</v>
      </c>
      <c r="H590">
        <v>332.05</v>
      </c>
      <c r="I590">
        <v>25</v>
      </c>
      <c r="J590">
        <v>332.05</v>
      </c>
      <c r="K590">
        <v>20</v>
      </c>
      <c r="L590">
        <v>66.41</v>
      </c>
      <c r="M590">
        <v>1082.56</v>
      </c>
      <c r="N590">
        <v>36</v>
      </c>
      <c r="O590">
        <v>4.4000000000000004</v>
      </c>
      <c r="P590" t="s">
        <v>34</v>
      </c>
      <c r="Q590" t="s">
        <v>26</v>
      </c>
      <c r="R590" t="s">
        <v>450</v>
      </c>
      <c r="S590" t="s">
        <v>85</v>
      </c>
      <c r="T590">
        <v>9</v>
      </c>
      <c r="U590" t="s">
        <v>63</v>
      </c>
    </row>
    <row r="591" spans="1:21" x14ac:dyDescent="0.3">
      <c r="A591" t="s">
        <v>854</v>
      </c>
      <c r="B591" s="2">
        <v>45763</v>
      </c>
      <c r="C591" t="s">
        <v>100</v>
      </c>
      <c r="D591" t="s">
        <v>78</v>
      </c>
      <c r="E591" t="s">
        <v>23</v>
      </c>
      <c r="F591" t="s">
        <v>49</v>
      </c>
      <c r="G591">
        <v>4</v>
      </c>
      <c r="H591">
        <v>1147.1400000000001</v>
      </c>
      <c r="I591">
        <v>20</v>
      </c>
      <c r="J591">
        <v>917.71</v>
      </c>
      <c r="K591">
        <v>0</v>
      </c>
      <c r="L591">
        <v>229.43</v>
      </c>
      <c r="M591">
        <v>3900.28</v>
      </c>
      <c r="N591">
        <v>41</v>
      </c>
      <c r="O591">
        <v>4.5</v>
      </c>
      <c r="P591" t="s">
        <v>34</v>
      </c>
      <c r="Q591" t="s">
        <v>26</v>
      </c>
      <c r="R591" t="s">
        <v>132</v>
      </c>
      <c r="S591" t="s">
        <v>62</v>
      </c>
      <c r="T591">
        <v>4</v>
      </c>
      <c r="U591" t="s">
        <v>108</v>
      </c>
    </row>
    <row r="592" spans="1:21" x14ac:dyDescent="0.3">
      <c r="A592" t="s">
        <v>855</v>
      </c>
      <c r="B592" s="2">
        <v>45955</v>
      </c>
      <c r="C592" t="s">
        <v>39</v>
      </c>
      <c r="D592" t="s">
        <v>54</v>
      </c>
      <c r="E592" t="s">
        <v>55</v>
      </c>
      <c r="F592" t="s">
        <v>24</v>
      </c>
      <c r="G592">
        <v>2</v>
      </c>
      <c r="H592">
        <v>693.33</v>
      </c>
      <c r="I592">
        <v>15</v>
      </c>
      <c r="J592">
        <v>208</v>
      </c>
      <c r="K592">
        <v>0</v>
      </c>
      <c r="L592">
        <v>69.33</v>
      </c>
      <c r="M592">
        <v>1247.99</v>
      </c>
      <c r="N592">
        <v>36</v>
      </c>
      <c r="O592">
        <v>3</v>
      </c>
      <c r="P592" t="s">
        <v>72</v>
      </c>
      <c r="Q592" t="s">
        <v>26</v>
      </c>
      <c r="R592" t="s">
        <v>403</v>
      </c>
      <c r="S592" t="s">
        <v>36</v>
      </c>
      <c r="T592">
        <v>10</v>
      </c>
      <c r="U592" t="s">
        <v>45</v>
      </c>
    </row>
    <row r="593" spans="1:21" x14ac:dyDescent="0.3">
      <c r="A593" t="s">
        <v>856</v>
      </c>
      <c r="B593" s="2">
        <v>45692</v>
      </c>
      <c r="C593" t="s">
        <v>53</v>
      </c>
      <c r="D593" t="s">
        <v>114</v>
      </c>
      <c r="E593" t="s">
        <v>71</v>
      </c>
      <c r="F593" t="s">
        <v>24</v>
      </c>
      <c r="G593">
        <v>1</v>
      </c>
      <c r="H593">
        <v>199.75</v>
      </c>
      <c r="I593">
        <v>5</v>
      </c>
      <c r="J593">
        <v>9.99</v>
      </c>
      <c r="K593">
        <v>60</v>
      </c>
      <c r="L593">
        <v>9.99</v>
      </c>
      <c r="M593">
        <v>259.75</v>
      </c>
      <c r="N593">
        <v>22</v>
      </c>
      <c r="O593">
        <v>3.5</v>
      </c>
      <c r="P593" t="s">
        <v>42</v>
      </c>
      <c r="Q593" t="s">
        <v>26</v>
      </c>
      <c r="R593" t="s">
        <v>260</v>
      </c>
      <c r="S593" t="s">
        <v>103</v>
      </c>
      <c r="T593">
        <v>2</v>
      </c>
      <c r="U593" t="s">
        <v>51</v>
      </c>
    </row>
    <row r="594" spans="1:21" x14ac:dyDescent="0.3">
      <c r="A594" t="s">
        <v>857</v>
      </c>
      <c r="B594" s="2">
        <v>45884</v>
      </c>
      <c r="C594" t="s">
        <v>31</v>
      </c>
      <c r="D594" t="s">
        <v>47</v>
      </c>
      <c r="E594" t="s">
        <v>48</v>
      </c>
      <c r="F594" t="s">
        <v>24</v>
      </c>
      <c r="G594">
        <v>4</v>
      </c>
      <c r="H594">
        <v>1151.54</v>
      </c>
      <c r="I594">
        <v>10</v>
      </c>
      <c r="J594">
        <v>460.62</v>
      </c>
      <c r="K594">
        <v>20</v>
      </c>
      <c r="L594">
        <v>230.31</v>
      </c>
      <c r="M594">
        <v>4395.8500000000004</v>
      </c>
      <c r="N594">
        <v>25</v>
      </c>
      <c r="O594">
        <v>4</v>
      </c>
      <c r="P594" t="s">
        <v>42</v>
      </c>
      <c r="Q594" t="s">
        <v>26</v>
      </c>
      <c r="R594" t="s">
        <v>161</v>
      </c>
      <c r="S594" t="s">
        <v>121</v>
      </c>
      <c r="T594">
        <v>8</v>
      </c>
      <c r="U594" t="s">
        <v>37</v>
      </c>
    </row>
    <row r="595" spans="1:21" x14ac:dyDescent="0.3">
      <c r="A595" t="s">
        <v>858</v>
      </c>
      <c r="B595" s="2">
        <v>45665</v>
      </c>
      <c r="C595" t="s">
        <v>31</v>
      </c>
      <c r="D595" t="s">
        <v>32</v>
      </c>
      <c r="E595" t="s">
        <v>157</v>
      </c>
      <c r="F595" t="s">
        <v>24</v>
      </c>
      <c r="G595">
        <v>1</v>
      </c>
      <c r="H595">
        <v>381.09</v>
      </c>
      <c r="I595">
        <v>20</v>
      </c>
      <c r="J595">
        <v>76.22</v>
      </c>
      <c r="K595">
        <v>50</v>
      </c>
      <c r="L595">
        <v>19.05</v>
      </c>
      <c r="M595">
        <v>373.92</v>
      </c>
      <c r="N595">
        <v>34</v>
      </c>
      <c r="O595">
        <v>3.5</v>
      </c>
      <c r="P595" t="s">
        <v>42</v>
      </c>
      <c r="Q595" t="s">
        <v>26</v>
      </c>
      <c r="R595" t="s">
        <v>35</v>
      </c>
      <c r="S595" t="s">
        <v>44</v>
      </c>
      <c r="T595">
        <v>1</v>
      </c>
      <c r="U595" t="s">
        <v>108</v>
      </c>
    </row>
    <row r="596" spans="1:21" x14ac:dyDescent="0.3">
      <c r="A596" t="s">
        <v>859</v>
      </c>
      <c r="B596" s="2">
        <v>45968</v>
      </c>
      <c r="C596" t="s">
        <v>60</v>
      </c>
      <c r="D596" t="s">
        <v>47</v>
      </c>
      <c r="E596" t="s">
        <v>41</v>
      </c>
      <c r="F596" t="s">
        <v>49</v>
      </c>
      <c r="G596">
        <v>1</v>
      </c>
      <c r="H596">
        <v>796.25</v>
      </c>
      <c r="I596">
        <v>5</v>
      </c>
      <c r="J596">
        <v>39.81</v>
      </c>
      <c r="K596">
        <v>40</v>
      </c>
      <c r="L596">
        <v>39.81</v>
      </c>
      <c r="M596">
        <v>836.25</v>
      </c>
      <c r="N596">
        <v>32</v>
      </c>
      <c r="O596">
        <v>4.9000000000000004</v>
      </c>
      <c r="P596" t="s">
        <v>42</v>
      </c>
      <c r="Q596" t="s">
        <v>26</v>
      </c>
      <c r="R596" t="s">
        <v>339</v>
      </c>
      <c r="S596" t="s">
        <v>135</v>
      </c>
      <c r="T596">
        <v>11</v>
      </c>
      <c r="U596" t="s">
        <v>37</v>
      </c>
    </row>
    <row r="597" spans="1:21" x14ac:dyDescent="0.3">
      <c r="A597" t="s">
        <v>860</v>
      </c>
      <c r="B597" s="2">
        <v>45943</v>
      </c>
      <c r="C597" t="s">
        <v>91</v>
      </c>
      <c r="D597" t="s">
        <v>94</v>
      </c>
      <c r="E597" t="s">
        <v>95</v>
      </c>
      <c r="F597" t="s">
        <v>24</v>
      </c>
      <c r="G597">
        <v>1</v>
      </c>
      <c r="H597">
        <v>1004.62</v>
      </c>
      <c r="I597">
        <v>25</v>
      </c>
      <c r="J597">
        <v>251.16</v>
      </c>
      <c r="K597">
        <v>40</v>
      </c>
      <c r="L597">
        <v>50.23</v>
      </c>
      <c r="M597">
        <v>843.69</v>
      </c>
      <c r="N597">
        <v>32</v>
      </c>
      <c r="O597">
        <v>5</v>
      </c>
      <c r="P597" t="s">
        <v>42</v>
      </c>
      <c r="Q597" t="s">
        <v>26</v>
      </c>
      <c r="R597" t="s">
        <v>132</v>
      </c>
      <c r="S597" t="s">
        <v>36</v>
      </c>
      <c r="T597">
        <v>10</v>
      </c>
      <c r="U597" t="s">
        <v>63</v>
      </c>
    </row>
    <row r="598" spans="1:21" x14ac:dyDescent="0.3">
      <c r="A598" t="s">
        <v>861</v>
      </c>
      <c r="B598" s="2">
        <v>45772</v>
      </c>
      <c r="C598" t="s">
        <v>39</v>
      </c>
      <c r="D598" t="s">
        <v>81</v>
      </c>
      <c r="E598" t="s">
        <v>95</v>
      </c>
      <c r="F598" t="s">
        <v>24</v>
      </c>
      <c r="G598">
        <v>1</v>
      </c>
      <c r="H598">
        <v>548.29999999999995</v>
      </c>
      <c r="I598">
        <v>10</v>
      </c>
      <c r="J598">
        <v>54.83</v>
      </c>
      <c r="K598">
        <v>20</v>
      </c>
      <c r="L598">
        <v>27.42</v>
      </c>
      <c r="M598">
        <v>540.89</v>
      </c>
      <c r="N598">
        <v>21</v>
      </c>
      <c r="O598">
        <v>3.4</v>
      </c>
      <c r="P598" t="s">
        <v>42</v>
      </c>
      <c r="Q598" t="s">
        <v>26</v>
      </c>
      <c r="R598" t="s">
        <v>444</v>
      </c>
      <c r="S598" t="s">
        <v>62</v>
      </c>
      <c r="T598">
        <v>4</v>
      </c>
      <c r="U598" t="s">
        <v>37</v>
      </c>
    </row>
    <row r="599" spans="1:21" x14ac:dyDescent="0.3">
      <c r="A599" t="s">
        <v>862</v>
      </c>
      <c r="B599" s="2">
        <v>45714</v>
      </c>
      <c r="C599" t="s">
        <v>70</v>
      </c>
      <c r="D599" t="s">
        <v>32</v>
      </c>
      <c r="E599" t="s">
        <v>23</v>
      </c>
      <c r="F599" t="s">
        <v>24</v>
      </c>
      <c r="G599">
        <v>3</v>
      </c>
      <c r="H599">
        <v>693.78</v>
      </c>
      <c r="I599">
        <v>20</v>
      </c>
      <c r="J599">
        <v>416.27</v>
      </c>
      <c r="K599">
        <v>30</v>
      </c>
      <c r="L599">
        <v>104.07</v>
      </c>
      <c r="M599">
        <v>1799.14</v>
      </c>
      <c r="N599">
        <v>27</v>
      </c>
      <c r="O599">
        <v>3.7</v>
      </c>
      <c r="P599" t="s">
        <v>101</v>
      </c>
      <c r="Q599" t="s">
        <v>26</v>
      </c>
      <c r="R599" t="s">
        <v>161</v>
      </c>
      <c r="S599" t="s">
        <v>103</v>
      </c>
      <c r="T599">
        <v>2</v>
      </c>
      <c r="U599" t="s">
        <v>108</v>
      </c>
    </row>
    <row r="600" spans="1:21" x14ac:dyDescent="0.3">
      <c r="A600" t="s">
        <v>863</v>
      </c>
      <c r="B600" s="2">
        <v>45712</v>
      </c>
      <c r="C600" t="s">
        <v>87</v>
      </c>
      <c r="D600" t="s">
        <v>54</v>
      </c>
      <c r="E600" t="s">
        <v>152</v>
      </c>
      <c r="F600" t="s">
        <v>24</v>
      </c>
      <c r="G600">
        <v>4</v>
      </c>
      <c r="H600">
        <v>887.11</v>
      </c>
      <c r="I600">
        <v>25</v>
      </c>
      <c r="J600">
        <v>887.11</v>
      </c>
      <c r="K600">
        <v>60</v>
      </c>
      <c r="L600">
        <v>177.42</v>
      </c>
      <c r="M600">
        <v>2898.75</v>
      </c>
      <c r="N600">
        <v>37</v>
      </c>
      <c r="O600">
        <v>3</v>
      </c>
      <c r="P600" t="s">
        <v>42</v>
      </c>
      <c r="Q600" t="s">
        <v>26</v>
      </c>
      <c r="R600" t="s">
        <v>303</v>
      </c>
      <c r="S600" t="s">
        <v>103</v>
      </c>
      <c r="T600">
        <v>2</v>
      </c>
      <c r="U600" t="s">
        <v>63</v>
      </c>
    </row>
    <row r="601" spans="1:21" x14ac:dyDescent="0.3">
      <c r="A601" t="s">
        <v>864</v>
      </c>
      <c r="B601" s="2">
        <v>45992</v>
      </c>
      <c r="C601" t="s">
        <v>21</v>
      </c>
      <c r="D601" t="s">
        <v>47</v>
      </c>
      <c r="E601" t="s">
        <v>152</v>
      </c>
      <c r="F601" t="s">
        <v>24</v>
      </c>
      <c r="G601">
        <v>2</v>
      </c>
      <c r="H601">
        <v>205.56</v>
      </c>
      <c r="I601">
        <v>15</v>
      </c>
      <c r="J601">
        <v>61.67</v>
      </c>
      <c r="K601">
        <v>40</v>
      </c>
      <c r="L601">
        <v>20.56</v>
      </c>
      <c r="M601">
        <v>410.01</v>
      </c>
      <c r="N601">
        <v>60</v>
      </c>
      <c r="O601">
        <v>4.0999999999999996</v>
      </c>
      <c r="P601" t="s">
        <v>42</v>
      </c>
      <c r="Q601" t="s">
        <v>26</v>
      </c>
      <c r="R601" t="s">
        <v>50</v>
      </c>
      <c r="S601" t="s">
        <v>68</v>
      </c>
      <c r="T601">
        <v>12</v>
      </c>
      <c r="U601" t="s">
        <v>63</v>
      </c>
    </row>
    <row r="602" spans="1:21" x14ac:dyDescent="0.3">
      <c r="A602" t="s">
        <v>865</v>
      </c>
      <c r="B602" s="2">
        <v>45743</v>
      </c>
      <c r="C602" t="s">
        <v>60</v>
      </c>
      <c r="D602" t="s">
        <v>32</v>
      </c>
      <c r="E602" t="s">
        <v>95</v>
      </c>
      <c r="F602" t="s">
        <v>24</v>
      </c>
      <c r="G602">
        <v>3</v>
      </c>
      <c r="H602">
        <v>551.36</v>
      </c>
      <c r="I602">
        <v>20</v>
      </c>
      <c r="J602">
        <v>330.82</v>
      </c>
      <c r="K602">
        <v>0</v>
      </c>
      <c r="L602">
        <v>82.7</v>
      </c>
      <c r="M602">
        <v>1405.96</v>
      </c>
      <c r="N602">
        <v>37</v>
      </c>
      <c r="O602">
        <v>3.4</v>
      </c>
      <c r="P602" t="s">
        <v>42</v>
      </c>
      <c r="Q602" t="s">
        <v>26</v>
      </c>
      <c r="R602" t="s">
        <v>369</v>
      </c>
      <c r="S602" t="s">
        <v>74</v>
      </c>
      <c r="T602">
        <v>3</v>
      </c>
      <c r="U602" t="s">
        <v>58</v>
      </c>
    </row>
    <row r="603" spans="1:21" x14ac:dyDescent="0.3">
      <c r="A603" t="s">
        <v>866</v>
      </c>
      <c r="B603" s="2">
        <v>45677</v>
      </c>
      <c r="C603" t="s">
        <v>70</v>
      </c>
      <c r="D603" t="s">
        <v>40</v>
      </c>
      <c r="E603" t="s">
        <v>71</v>
      </c>
      <c r="F603" t="s">
        <v>24</v>
      </c>
      <c r="G603">
        <v>3</v>
      </c>
      <c r="H603">
        <v>942.11</v>
      </c>
      <c r="I603">
        <v>0</v>
      </c>
      <c r="J603">
        <v>0</v>
      </c>
      <c r="K603">
        <v>30</v>
      </c>
      <c r="L603">
        <v>141.32</v>
      </c>
      <c r="M603">
        <v>2997.65</v>
      </c>
      <c r="N603">
        <v>10</v>
      </c>
      <c r="O603">
        <v>3.3</v>
      </c>
      <c r="P603" t="s">
        <v>72</v>
      </c>
      <c r="Q603" t="s">
        <v>26</v>
      </c>
      <c r="R603" t="s">
        <v>318</v>
      </c>
      <c r="S603" t="s">
        <v>44</v>
      </c>
      <c r="T603">
        <v>1</v>
      </c>
      <c r="U603" t="s">
        <v>63</v>
      </c>
    </row>
    <row r="604" spans="1:21" x14ac:dyDescent="0.3">
      <c r="A604" t="s">
        <v>867</v>
      </c>
      <c r="B604" s="2">
        <v>46004</v>
      </c>
      <c r="C604" t="s">
        <v>60</v>
      </c>
      <c r="D604" t="s">
        <v>54</v>
      </c>
      <c r="E604" t="s">
        <v>41</v>
      </c>
      <c r="F604" t="s">
        <v>24</v>
      </c>
      <c r="G604">
        <v>4</v>
      </c>
      <c r="H604">
        <v>531.22</v>
      </c>
      <c r="I604">
        <v>10</v>
      </c>
      <c r="J604">
        <v>212.49</v>
      </c>
      <c r="K604">
        <v>60</v>
      </c>
      <c r="L604">
        <v>106.24</v>
      </c>
      <c r="M604">
        <v>2078.63</v>
      </c>
      <c r="N604">
        <v>13</v>
      </c>
      <c r="O604">
        <v>4.0999999999999996</v>
      </c>
      <c r="P604" t="s">
        <v>42</v>
      </c>
      <c r="Q604" t="s">
        <v>26</v>
      </c>
      <c r="R604" t="s">
        <v>270</v>
      </c>
      <c r="S604" t="s">
        <v>68</v>
      </c>
      <c r="T604">
        <v>12</v>
      </c>
      <c r="U604" t="s">
        <v>45</v>
      </c>
    </row>
    <row r="605" spans="1:21" x14ac:dyDescent="0.3">
      <c r="A605" t="s">
        <v>868</v>
      </c>
      <c r="B605" s="2">
        <v>45777</v>
      </c>
      <c r="C605" t="s">
        <v>65</v>
      </c>
      <c r="D605" t="s">
        <v>47</v>
      </c>
      <c r="E605" t="s">
        <v>152</v>
      </c>
      <c r="F605" t="s">
        <v>24</v>
      </c>
      <c r="G605">
        <v>2</v>
      </c>
      <c r="H605">
        <v>665.46</v>
      </c>
      <c r="I605">
        <v>30</v>
      </c>
      <c r="J605">
        <v>399.28</v>
      </c>
      <c r="K605">
        <v>60</v>
      </c>
      <c r="L605">
        <v>66.55</v>
      </c>
      <c r="M605">
        <v>1058.19</v>
      </c>
      <c r="N605">
        <v>46</v>
      </c>
      <c r="O605">
        <v>4.8</v>
      </c>
      <c r="P605" t="s">
        <v>34</v>
      </c>
      <c r="Q605" t="s">
        <v>26</v>
      </c>
      <c r="R605" t="s">
        <v>710</v>
      </c>
      <c r="S605" t="s">
        <v>62</v>
      </c>
      <c r="T605">
        <v>4</v>
      </c>
      <c r="U605" t="s">
        <v>108</v>
      </c>
    </row>
    <row r="606" spans="1:21" x14ac:dyDescent="0.3">
      <c r="A606" t="s">
        <v>869</v>
      </c>
      <c r="B606" s="2">
        <v>45946</v>
      </c>
      <c r="C606" t="s">
        <v>31</v>
      </c>
      <c r="D606" t="s">
        <v>32</v>
      </c>
      <c r="E606" t="s">
        <v>95</v>
      </c>
      <c r="F606" t="s">
        <v>24</v>
      </c>
      <c r="G606">
        <v>4</v>
      </c>
      <c r="H606">
        <v>659.07</v>
      </c>
      <c r="I606">
        <v>20</v>
      </c>
      <c r="J606">
        <v>527.26</v>
      </c>
      <c r="K606">
        <v>60</v>
      </c>
      <c r="L606">
        <v>131.81</v>
      </c>
      <c r="M606">
        <v>2300.83</v>
      </c>
      <c r="N606">
        <v>25</v>
      </c>
      <c r="O606">
        <v>4.2</v>
      </c>
      <c r="P606" t="s">
        <v>25</v>
      </c>
      <c r="Q606" t="s">
        <v>26</v>
      </c>
      <c r="R606" t="s">
        <v>202</v>
      </c>
      <c r="S606" t="s">
        <v>36</v>
      </c>
      <c r="T606">
        <v>10</v>
      </c>
      <c r="U606" t="s">
        <v>58</v>
      </c>
    </row>
    <row r="607" spans="1:21" x14ac:dyDescent="0.3">
      <c r="A607" t="s">
        <v>870</v>
      </c>
      <c r="B607" s="2">
        <v>46013</v>
      </c>
      <c r="C607" t="s">
        <v>31</v>
      </c>
      <c r="D607" t="s">
        <v>81</v>
      </c>
      <c r="E607" t="s">
        <v>48</v>
      </c>
      <c r="F607" t="s">
        <v>24</v>
      </c>
      <c r="G607">
        <v>1</v>
      </c>
      <c r="H607">
        <v>423.85</v>
      </c>
      <c r="I607">
        <v>25</v>
      </c>
      <c r="J607">
        <v>105.96</v>
      </c>
      <c r="K607">
        <v>40</v>
      </c>
      <c r="L607">
        <v>21.19</v>
      </c>
      <c r="M607">
        <v>379.08</v>
      </c>
      <c r="N607">
        <v>27</v>
      </c>
      <c r="O607">
        <v>4.5999999999999996</v>
      </c>
      <c r="P607" t="s">
        <v>42</v>
      </c>
      <c r="Q607" t="s">
        <v>26</v>
      </c>
      <c r="R607" t="s">
        <v>871</v>
      </c>
      <c r="S607" t="s">
        <v>68</v>
      </c>
      <c r="T607">
        <v>12</v>
      </c>
      <c r="U607" t="s">
        <v>63</v>
      </c>
    </row>
    <row r="608" spans="1:21" x14ac:dyDescent="0.3">
      <c r="A608" t="s">
        <v>872</v>
      </c>
      <c r="B608" s="2">
        <v>45948</v>
      </c>
      <c r="C608" t="s">
        <v>87</v>
      </c>
      <c r="D608" t="s">
        <v>32</v>
      </c>
      <c r="E608" t="s">
        <v>23</v>
      </c>
      <c r="F608" t="s">
        <v>49</v>
      </c>
      <c r="G608">
        <v>4</v>
      </c>
      <c r="H608">
        <v>494.94</v>
      </c>
      <c r="I608">
        <v>5</v>
      </c>
      <c r="J608">
        <v>98.99</v>
      </c>
      <c r="K608">
        <v>0</v>
      </c>
      <c r="L608">
        <v>98.99</v>
      </c>
      <c r="M608">
        <v>1979.76</v>
      </c>
      <c r="N608">
        <v>38</v>
      </c>
      <c r="O608">
        <v>4.4000000000000004</v>
      </c>
      <c r="P608" t="s">
        <v>42</v>
      </c>
      <c r="Q608" t="s">
        <v>26</v>
      </c>
      <c r="R608" t="s">
        <v>197</v>
      </c>
      <c r="S608" t="s">
        <v>36</v>
      </c>
      <c r="T608">
        <v>10</v>
      </c>
      <c r="U608" t="s">
        <v>45</v>
      </c>
    </row>
    <row r="609" spans="1:21" x14ac:dyDescent="0.3">
      <c r="A609" t="s">
        <v>873</v>
      </c>
      <c r="B609" s="2">
        <v>45782</v>
      </c>
      <c r="C609" t="s">
        <v>31</v>
      </c>
      <c r="D609" t="s">
        <v>78</v>
      </c>
      <c r="E609" t="s">
        <v>23</v>
      </c>
      <c r="F609" t="s">
        <v>24</v>
      </c>
      <c r="G609">
        <v>1</v>
      </c>
      <c r="H609">
        <v>992.37</v>
      </c>
      <c r="I609">
        <v>10</v>
      </c>
      <c r="J609">
        <v>99.24</v>
      </c>
      <c r="K609">
        <v>20</v>
      </c>
      <c r="L609">
        <v>49.62</v>
      </c>
      <c r="M609">
        <v>962.75</v>
      </c>
      <c r="N609">
        <v>24</v>
      </c>
      <c r="O609">
        <v>3.6</v>
      </c>
      <c r="P609" t="s">
        <v>72</v>
      </c>
      <c r="Q609" t="s">
        <v>26</v>
      </c>
      <c r="R609" t="s">
        <v>267</v>
      </c>
      <c r="S609" t="s">
        <v>28</v>
      </c>
      <c r="T609">
        <v>5</v>
      </c>
      <c r="U609" t="s">
        <v>63</v>
      </c>
    </row>
    <row r="610" spans="1:21" x14ac:dyDescent="0.3">
      <c r="A610" t="s">
        <v>874</v>
      </c>
      <c r="B610" s="2">
        <v>45908</v>
      </c>
      <c r="C610" t="s">
        <v>60</v>
      </c>
      <c r="D610" t="s">
        <v>47</v>
      </c>
      <c r="E610" t="s">
        <v>152</v>
      </c>
      <c r="F610" t="s">
        <v>24</v>
      </c>
      <c r="G610">
        <v>1</v>
      </c>
      <c r="H610">
        <v>157.07</v>
      </c>
      <c r="I610">
        <v>10</v>
      </c>
      <c r="J610">
        <v>15.71</v>
      </c>
      <c r="K610">
        <v>30</v>
      </c>
      <c r="L610">
        <v>7.85</v>
      </c>
      <c r="M610">
        <v>179.21</v>
      </c>
      <c r="N610">
        <v>42</v>
      </c>
      <c r="O610">
        <v>4.3</v>
      </c>
      <c r="P610" t="s">
        <v>101</v>
      </c>
      <c r="Q610" t="s">
        <v>26</v>
      </c>
      <c r="R610" t="s">
        <v>346</v>
      </c>
      <c r="S610" t="s">
        <v>85</v>
      </c>
      <c r="T610">
        <v>9</v>
      </c>
      <c r="U610" t="s">
        <v>63</v>
      </c>
    </row>
    <row r="611" spans="1:21" x14ac:dyDescent="0.3">
      <c r="A611" t="s">
        <v>875</v>
      </c>
      <c r="B611" s="2">
        <v>45839</v>
      </c>
      <c r="C611" t="s">
        <v>31</v>
      </c>
      <c r="D611" t="s">
        <v>32</v>
      </c>
      <c r="E611" t="s">
        <v>95</v>
      </c>
      <c r="F611" t="s">
        <v>49</v>
      </c>
      <c r="G611">
        <v>1</v>
      </c>
      <c r="H611">
        <v>331.65</v>
      </c>
      <c r="I611">
        <v>10</v>
      </c>
      <c r="J611">
        <v>33.159999999999997</v>
      </c>
      <c r="K611">
        <v>40</v>
      </c>
      <c r="L611">
        <v>16.579999999999998</v>
      </c>
      <c r="M611">
        <v>355.07</v>
      </c>
      <c r="N611">
        <v>29</v>
      </c>
      <c r="O611">
        <v>3.9</v>
      </c>
      <c r="P611" t="s">
        <v>42</v>
      </c>
      <c r="Q611" t="s">
        <v>26</v>
      </c>
      <c r="R611" t="s">
        <v>200</v>
      </c>
      <c r="S611" t="s">
        <v>57</v>
      </c>
      <c r="T611">
        <v>7</v>
      </c>
      <c r="U611" t="s">
        <v>51</v>
      </c>
    </row>
    <row r="612" spans="1:21" x14ac:dyDescent="0.3">
      <c r="A612" t="s">
        <v>876</v>
      </c>
      <c r="B612" s="2">
        <v>45787</v>
      </c>
      <c r="C612" t="s">
        <v>53</v>
      </c>
      <c r="D612" t="s">
        <v>66</v>
      </c>
      <c r="E612" t="s">
        <v>71</v>
      </c>
      <c r="F612" t="s">
        <v>24</v>
      </c>
      <c r="G612">
        <v>2</v>
      </c>
      <c r="H612">
        <v>1084.8900000000001</v>
      </c>
      <c r="I612">
        <v>25</v>
      </c>
      <c r="J612">
        <v>542.45000000000005</v>
      </c>
      <c r="K612">
        <v>50</v>
      </c>
      <c r="L612">
        <v>108.49</v>
      </c>
      <c r="M612">
        <v>1785.82</v>
      </c>
      <c r="N612">
        <v>27</v>
      </c>
      <c r="O612">
        <v>3.8</v>
      </c>
      <c r="P612" t="s">
        <v>42</v>
      </c>
      <c r="Q612" t="s">
        <v>26</v>
      </c>
      <c r="R612" t="s">
        <v>673</v>
      </c>
      <c r="S612" t="s">
        <v>28</v>
      </c>
      <c r="T612">
        <v>5</v>
      </c>
      <c r="U612" t="s">
        <v>45</v>
      </c>
    </row>
    <row r="613" spans="1:21" x14ac:dyDescent="0.3">
      <c r="A613" t="s">
        <v>877</v>
      </c>
      <c r="B613" s="2">
        <v>45700</v>
      </c>
      <c r="C613" t="s">
        <v>100</v>
      </c>
      <c r="D613" t="s">
        <v>22</v>
      </c>
      <c r="E613" t="s">
        <v>123</v>
      </c>
      <c r="F613" t="s">
        <v>24</v>
      </c>
      <c r="G613">
        <v>3</v>
      </c>
      <c r="H613">
        <v>313.10000000000002</v>
      </c>
      <c r="I613">
        <v>10</v>
      </c>
      <c r="J613">
        <v>93.93</v>
      </c>
      <c r="K613">
        <v>50</v>
      </c>
      <c r="L613">
        <v>46.96</v>
      </c>
      <c r="M613">
        <v>942.33</v>
      </c>
      <c r="N613">
        <v>48</v>
      </c>
      <c r="O613">
        <v>3.6</v>
      </c>
      <c r="P613" t="s">
        <v>34</v>
      </c>
      <c r="Q613" t="s">
        <v>26</v>
      </c>
      <c r="R613" t="s">
        <v>337</v>
      </c>
      <c r="S613" t="s">
        <v>103</v>
      </c>
      <c r="T613">
        <v>2</v>
      </c>
      <c r="U613" t="s">
        <v>108</v>
      </c>
    </row>
    <row r="614" spans="1:21" x14ac:dyDescent="0.3">
      <c r="A614" t="s">
        <v>878</v>
      </c>
      <c r="B614" s="2">
        <v>45676</v>
      </c>
      <c r="C614" t="s">
        <v>21</v>
      </c>
      <c r="D614" t="s">
        <v>78</v>
      </c>
      <c r="E614" t="s">
        <v>41</v>
      </c>
      <c r="F614" t="s">
        <v>24</v>
      </c>
      <c r="G614">
        <v>2</v>
      </c>
      <c r="H614">
        <v>387.45</v>
      </c>
      <c r="I614">
        <v>10</v>
      </c>
      <c r="J614">
        <v>77.489999999999995</v>
      </c>
      <c r="K614">
        <v>0</v>
      </c>
      <c r="L614">
        <v>38.75</v>
      </c>
      <c r="M614">
        <v>736.16</v>
      </c>
      <c r="N614">
        <v>33</v>
      </c>
      <c r="O614">
        <v>4.5999999999999996</v>
      </c>
      <c r="P614" t="s">
        <v>72</v>
      </c>
      <c r="Q614" t="s">
        <v>26</v>
      </c>
      <c r="R614" t="s">
        <v>126</v>
      </c>
      <c r="S614" t="s">
        <v>44</v>
      </c>
      <c r="T614">
        <v>1</v>
      </c>
      <c r="U614" t="s">
        <v>29</v>
      </c>
    </row>
    <row r="615" spans="1:21" x14ac:dyDescent="0.3">
      <c r="A615" t="s">
        <v>879</v>
      </c>
      <c r="B615" s="2">
        <v>45915</v>
      </c>
      <c r="C615" t="s">
        <v>31</v>
      </c>
      <c r="D615" t="s">
        <v>78</v>
      </c>
      <c r="E615" t="s">
        <v>23</v>
      </c>
      <c r="F615" t="s">
        <v>49</v>
      </c>
      <c r="G615">
        <v>1</v>
      </c>
      <c r="H615">
        <v>1149.48</v>
      </c>
      <c r="I615">
        <v>20</v>
      </c>
      <c r="J615">
        <v>229.9</v>
      </c>
      <c r="K615">
        <v>0</v>
      </c>
      <c r="L615">
        <v>57.47</v>
      </c>
      <c r="M615">
        <v>977.05</v>
      </c>
      <c r="N615">
        <v>30</v>
      </c>
      <c r="O615">
        <v>4.7</v>
      </c>
      <c r="P615" t="s">
        <v>101</v>
      </c>
      <c r="Q615" t="s">
        <v>26</v>
      </c>
      <c r="R615" t="s">
        <v>326</v>
      </c>
      <c r="S615" t="s">
        <v>85</v>
      </c>
      <c r="T615">
        <v>9</v>
      </c>
      <c r="U615" t="s">
        <v>63</v>
      </c>
    </row>
    <row r="616" spans="1:21" x14ac:dyDescent="0.3">
      <c r="A616" t="s">
        <v>880</v>
      </c>
      <c r="B616" s="2">
        <v>45896</v>
      </c>
      <c r="C616" t="s">
        <v>100</v>
      </c>
      <c r="D616" t="s">
        <v>54</v>
      </c>
      <c r="E616" t="s">
        <v>71</v>
      </c>
      <c r="F616" t="s">
        <v>24</v>
      </c>
      <c r="G616">
        <v>1</v>
      </c>
      <c r="H616">
        <v>143.94</v>
      </c>
      <c r="I616">
        <v>10</v>
      </c>
      <c r="J616">
        <v>14.39</v>
      </c>
      <c r="K616">
        <v>50</v>
      </c>
      <c r="L616">
        <v>7.2</v>
      </c>
      <c r="M616">
        <v>186.75</v>
      </c>
      <c r="N616">
        <v>47</v>
      </c>
      <c r="O616">
        <v>4.0999999999999996</v>
      </c>
      <c r="P616" t="s">
        <v>72</v>
      </c>
      <c r="Q616" t="s">
        <v>26</v>
      </c>
      <c r="R616" t="s">
        <v>430</v>
      </c>
      <c r="S616" t="s">
        <v>121</v>
      </c>
      <c r="T616">
        <v>8</v>
      </c>
      <c r="U616" t="s">
        <v>108</v>
      </c>
    </row>
    <row r="617" spans="1:21" x14ac:dyDescent="0.3">
      <c r="A617" t="s">
        <v>881</v>
      </c>
      <c r="B617" s="2">
        <v>45710</v>
      </c>
      <c r="C617" t="s">
        <v>87</v>
      </c>
      <c r="D617" t="s">
        <v>47</v>
      </c>
      <c r="E617" t="s">
        <v>152</v>
      </c>
      <c r="F617" t="s">
        <v>24</v>
      </c>
      <c r="G617">
        <v>1</v>
      </c>
      <c r="H617">
        <v>1054.82</v>
      </c>
      <c r="I617">
        <v>25</v>
      </c>
      <c r="J617">
        <v>263.7</v>
      </c>
      <c r="K617">
        <v>20</v>
      </c>
      <c r="L617">
        <v>52.74</v>
      </c>
      <c r="M617">
        <v>863.86</v>
      </c>
      <c r="N617">
        <v>45</v>
      </c>
      <c r="O617">
        <v>4.2</v>
      </c>
      <c r="P617" t="s">
        <v>101</v>
      </c>
      <c r="Q617" t="s">
        <v>26</v>
      </c>
      <c r="R617" t="s">
        <v>282</v>
      </c>
      <c r="S617" t="s">
        <v>103</v>
      </c>
      <c r="T617">
        <v>2</v>
      </c>
      <c r="U617" t="s">
        <v>45</v>
      </c>
    </row>
    <row r="618" spans="1:21" x14ac:dyDescent="0.3">
      <c r="A618" t="s">
        <v>882</v>
      </c>
      <c r="B618" s="2">
        <v>45972</v>
      </c>
      <c r="C618" t="s">
        <v>91</v>
      </c>
      <c r="D618" t="s">
        <v>32</v>
      </c>
      <c r="E618" t="s">
        <v>41</v>
      </c>
      <c r="F618" t="s">
        <v>24</v>
      </c>
      <c r="G618">
        <v>3</v>
      </c>
      <c r="H618">
        <v>643.37</v>
      </c>
      <c r="I618">
        <v>30</v>
      </c>
      <c r="J618">
        <v>579.03</v>
      </c>
      <c r="K618">
        <v>0</v>
      </c>
      <c r="L618">
        <v>96.51</v>
      </c>
      <c r="M618">
        <v>1447.59</v>
      </c>
      <c r="N618">
        <v>42</v>
      </c>
      <c r="O618">
        <v>5</v>
      </c>
      <c r="P618" t="s">
        <v>42</v>
      </c>
      <c r="Q618" t="s">
        <v>26</v>
      </c>
      <c r="R618" t="s">
        <v>206</v>
      </c>
      <c r="S618" t="s">
        <v>135</v>
      </c>
      <c r="T618">
        <v>11</v>
      </c>
      <c r="U618" t="s">
        <v>51</v>
      </c>
    </row>
    <row r="619" spans="1:21" x14ac:dyDescent="0.3">
      <c r="A619" t="s">
        <v>883</v>
      </c>
      <c r="B619" s="2">
        <v>45843</v>
      </c>
      <c r="C619" t="s">
        <v>65</v>
      </c>
      <c r="D619" t="s">
        <v>66</v>
      </c>
      <c r="E619" t="s">
        <v>23</v>
      </c>
      <c r="F619" t="s">
        <v>24</v>
      </c>
      <c r="G619">
        <v>2</v>
      </c>
      <c r="H619">
        <v>904.69</v>
      </c>
      <c r="I619">
        <v>20</v>
      </c>
      <c r="J619">
        <v>361.88</v>
      </c>
      <c r="K619">
        <v>60</v>
      </c>
      <c r="L619">
        <v>90.47</v>
      </c>
      <c r="M619">
        <v>1597.97</v>
      </c>
      <c r="N619">
        <v>43</v>
      </c>
      <c r="O619">
        <v>3.2</v>
      </c>
      <c r="P619" t="s">
        <v>42</v>
      </c>
      <c r="Q619" t="s">
        <v>26</v>
      </c>
      <c r="R619" t="s">
        <v>267</v>
      </c>
      <c r="S619" t="s">
        <v>57</v>
      </c>
      <c r="T619">
        <v>7</v>
      </c>
      <c r="U619" t="s">
        <v>45</v>
      </c>
    </row>
    <row r="620" spans="1:21" x14ac:dyDescent="0.3">
      <c r="A620" t="s">
        <v>884</v>
      </c>
      <c r="B620" s="2">
        <v>45713</v>
      </c>
      <c r="C620" t="s">
        <v>65</v>
      </c>
      <c r="D620" t="s">
        <v>78</v>
      </c>
      <c r="E620" t="s">
        <v>157</v>
      </c>
      <c r="F620" t="s">
        <v>24</v>
      </c>
      <c r="G620">
        <v>2</v>
      </c>
      <c r="H620">
        <v>780.91</v>
      </c>
      <c r="I620">
        <v>0</v>
      </c>
      <c r="J620">
        <v>0</v>
      </c>
      <c r="K620">
        <v>60</v>
      </c>
      <c r="L620">
        <v>78.09</v>
      </c>
      <c r="M620">
        <v>1699.91</v>
      </c>
      <c r="N620">
        <v>35</v>
      </c>
      <c r="O620">
        <v>4.0999999999999996</v>
      </c>
      <c r="P620" t="s">
        <v>42</v>
      </c>
      <c r="Q620" t="s">
        <v>26</v>
      </c>
      <c r="R620" t="s">
        <v>218</v>
      </c>
      <c r="S620" t="s">
        <v>103</v>
      </c>
      <c r="T620">
        <v>2</v>
      </c>
      <c r="U620" t="s">
        <v>51</v>
      </c>
    </row>
    <row r="621" spans="1:21" x14ac:dyDescent="0.3">
      <c r="A621" t="s">
        <v>885</v>
      </c>
      <c r="B621" s="2">
        <v>45961</v>
      </c>
      <c r="C621" t="s">
        <v>53</v>
      </c>
      <c r="D621" t="s">
        <v>66</v>
      </c>
      <c r="E621" t="s">
        <v>123</v>
      </c>
      <c r="F621" t="s">
        <v>49</v>
      </c>
      <c r="G621">
        <v>4</v>
      </c>
      <c r="H621">
        <v>865.17</v>
      </c>
      <c r="I621">
        <v>15</v>
      </c>
      <c r="J621">
        <v>519.1</v>
      </c>
      <c r="K621">
        <v>20</v>
      </c>
      <c r="L621">
        <v>173.03</v>
      </c>
      <c r="M621">
        <v>3134.61</v>
      </c>
      <c r="N621">
        <v>18</v>
      </c>
      <c r="O621">
        <v>4.8</v>
      </c>
      <c r="P621" t="s">
        <v>101</v>
      </c>
      <c r="Q621" t="s">
        <v>26</v>
      </c>
      <c r="R621" t="s">
        <v>384</v>
      </c>
      <c r="S621" t="s">
        <v>36</v>
      </c>
      <c r="T621">
        <v>10</v>
      </c>
      <c r="U621" t="s">
        <v>37</v>
      </c>
    </row>
    <row r="622" spans="1:21" x14ac:dyDescent="0.3">
      <c r="A622" t="s">
        <v>886</v>
      </c>
      <c r="B622" s="2">
        <v>45661</v>
      </c>
      <c r="C622" t="s">
        <v>21</v>
      </c>
      <c r="D622" t="s">
        <v>32</v>
      </c>
      <c r="E622" t="s">
        <v>152</v>
      </c>
      <c r="F622" t="s">
        <v>24</v>
      </c>
      <c r="G622">
        <v>3</v>
      </c>
      <c r="H622">
        <v>799.66</v>
      </c>
      <c r="I622">
        <v>30</v>
      </c>
      <c r="J622">
        <v>719.69</v>
      </c>
      <c r="K622">
        <v>60</v>
      </c>
      <c r="L622">
        <v>119.95</v>
      </c>
      <c r="M622">
        <v>1859.24</v>
      </c>
      <c r="N622">
        <v>27</v>
      </c>
      <c r="O622">
        <v>3.9</v>
      </c>
      <c r="P622" t="s">
        <v>42</v>
      </c>
      <c r="Q622" t="s">
        <v>26</v>
      </c>
      <c r="R622" t="s">
        <v>887</v>
      </c>
      <c r="S622" t="s">
        <v>44</v>
      </c>
      <c r="T622">
        <v>1</v>
      </c>
      <c r="U622" t="s">
        <v>45</v>
      </c>
    </row>
    <row r="623" spans="1:21" x14ac:dyDescent="0.3">
      <c r="A623" t="s">
        <v>888</v>
      </c>
      <c r="B623" s="2">
        <v>46010</v>
      </c>
      <c r="C623" t="s">
        <v>65</v>
      </c>
      <c r="D623" t="s">
        <v>114</v>
      </c>
      <c r="E623" t="s">
        <v>71</v>
      </c>
      <c r="F623" t="s">
        <v>24</v>
      </c>
      <c r="G623">
        <v>1</v>
      </c>
      <c r="H623">
        <v>165.05</v>
      </c>
      <c r="I623">
        <v>0</v>
      </c>
      <c r="J623">
        <v>0</v>
      </c>
      <c r="K623">
        <v>50</v>
      </c>
      <c r="L623">
        <v>8.25</v>
      </c>
      <c r="M623">
        <v>223.3</v>
      </c>
      <c r="N623">
        <v>29</v>
      </c>
      <c r="O623">
        <v>3.6</v>
      </c>
      <c r="P623" t="s">
        <v>34</v>
      </c>
      <c r="Q623" t="s">
        <v>26</v>
      </c>
      <c r="R623" t="s">
        <v>450</v>
      </c>
      <c r="S623" t="s">
        <v>68</v>
      </c>
      <c r="T623">
        <v>12</v>
      </c>
      <c r="U623" t="s">
        <v>37</v>
      </c>
    </row>
    <row r="624" spans="1:21" x14ac:dyDescent="0.3">
      <c r="A624" t="s">
        <v>889</v>
      </c>
      <c r="B624" s="2">
        <v>45897</v>
      </c>
      <c r="C624" t="s">
        <v>65</v>
      </c>
      <c r="D624" t="s">
        <v>40</v>
      </c>
      <c r="E624" t="s">
        <v>71</v>
      </c>
      <c r="F624" t="s">
        <v>49</v>
      </c>
      <c r="G624">
        <v>2</v>
      </c>
      <c r="H624">
        <v>190.15</v>
      </c>
      <c r="I624">
        <v>15</v>
      </c>
      <c r="J624">
        <v>57.04</v>
      </c>
      <c r="K624">
        <v>20</v>
      </c>
      <c r="L624">
        <v>19.02</v>
      </c>
      <c r="M624">
        <v>362.28</v>
      </c>
      <c r="N624">
        <v>44</v>
      </c>
      <c r="O624">
        <v>3.2</v>
      </c>
      <c r="P624" t="s">
        <v>42</v>
      </c>
      <c r="Q624" t="s">
        <v>26</v>
      </c>
      <c r="R624" t="s">
        <v>890</v>
      </c>
      <c r="S624" t="s">
        <v>121</v>
      </c>
      <c r="T624">
        <v>8</v>
      </c>
      <c r="U624" t="s">
        <v>58</v>
      </c>
    </row>
    <row r="625" spans="1:21" x14ac:dyDescent="0.3">
      <c r="A625" t="s">
        <v>891</v>
      </c>
      <c r="B625" s="2">
        <v>45755</v>
      </c>
      <c r="C625" t="s">
        <v>100</v>
      </c>
      <c r="D625" t="s">
        <v>22</v>
      </c>
      <c r="E625" t="s">
        <v>123</v>
      </c>
      <c r="F625" t="s">
        <v>24</v>
      </c>
      <c r="G625">
        <v>2</v>
      </c>
      <c r="H625">
        <v>563.02</v>
      </c>
      <c r="I625">
        <v>0</v>
      </c>
      <c r="J625">
        <v>0</v>
      </c>
      <c r="K625">
        <v>20</v>
      </c>
      <c r="L625">
        <v>56.3</v>
      </c>
      <c r="M625">
        <v>1202.3399999999999</v>
      </c>
      <c r="N625">
        <v>28</v>
      </c>
      <c r="O625">
        <v>4.2</v>
      </c>
      <c r="P625" t="s">
        <v>25</v>
      </c>
      <c r="Q625" t="s">
        <v>26</v>
      </c>
      <c r="R625" t="s">
        <v>174</v>
      </c>
      <c r="S625" t="s">
        <v>62</v>
      </c>
      <c r="T625">
        <v>4</v>
      </c>
      <c r="U625" t="s">
        <v>51</v>
      </c>
    </row>
    <row r="626" spans="1:21" x14ac:dyDescent="0.3">
      <c r="A626" t="s">
        <v>892</v>
      </c>
      <c r="B626" s="2">
        <v>45988</v>
      </c>
      <c r="C626" t="s">
        <v>39</v>
      </c>
      <c r="D626" t="s">
        <v>66</v>
      </c>
      <c r="E626" t="s">
        <v>123</v>
      </c>
      <c r="F626" t="s">
        <v>24</v>
      </c>
      <c r="G626">
        <v>2</v>
      </c>
      <c r="H626">
        <v>307.3</v>
      </c>
      <c r="I626">
        <v>30</v>
      </c>
      <c r="J626">
        <v>184.38</v>
      </c>
      <c r="K626">
        <v>50</v>
      </c>
      <c r="L626">
        <v>30.73</v>
      </c>
      <c r="M626">
        <v>510.95</v>
      </c>
      <c r="N626">
        <v>36</v>
      </c>
      <c r="O626">
        <v>4.5999999999999996</v>
      </c>
      <c r="P626" t="s">
        <v>42</v>
      </c>
      <c r="Q626" t="s">
        <v>26</v>
      </c>
      <c r="R626" t="s">
        <v>216</v>
      </c>
      <c r="S626" t="s">
        <v>135</v>
      </c>
      <c r="T626">
        <v>11</v>
      </c>
      <c r="U626" t="s">
        <v>58</v>
      </c>
    </row>
    <row r="627" spans="1:21" x14ac:dyDescent="0.3">
      <c r="A627" t="s">
        <v>893</v>
      </c>
      <c r="B627" s="2">
        <v>45776</v>
      </c>
      <c r="C627" t="s">
        <v>60</v>
      </c>
      <c r="D627" t="s">
        <v>66</v>
      </c>
      <c r="E627" t="s">
        <v>55</v>
      </c>
      <c r="F627" t="s">
        <v>24</v>
      </c>
      <c r="G627">
        <v>4</v>
      </c>
      <c r="H627">
        <v>848.07</v>
      </c>
      <c r="I627">
        <v>5</v>
      </c>
      <c r="J627">
        <v>169.61</v>
      </c>
      <c r="K627">
        <v>50</v>
      </c>
      <c r="L627">
        <v>169.61</v>
      </c>
      <c r="M627">
        <v>3442.28</v>
      </c>
      <c r="N627">
        <v>40</v>
      </c>
      <c r="O627">
        <v>5</v>
      </c>
      <c r="P627" t="s">
        <v>72</v>
      </c>
      <c r="Q627" t="s">
        <v>26</v>
      </c>
      <c r="R627" t="s">
        <v>331</v>
      </c>
      <c r="S627" t="s">
        <v>62</v>
      </c>
      <c r="T627">
        <v>4</v>
      </c>
      <c r="U627" t="s">
        <v>51</v>
      </c>
    </row>
    <row r="628" spans="1:21" x14ac:dyDescent="0.3">
      <c r="A628" t="s">
        <v>894</v>
      </c>
      <c r="B628" s="2">
        <v>45675</v>
      </c>
      <c r="C628" t="s">
        <v>21</v>
      </c>
      <c r="D628" t="s">
        <v>54</v>
      </c>
      <c r="E628" t="s">
        <v>71</v>
      </c>
      <c r="F628" t="s">
        <v>24</v>
      </c>
      <c r="G628">
        <v>4</v>
      </c>
      <c r="H628">
        <v>766.31</v>
      </c>
      <c r="I628">
        <v>15</v>
      </c>
      <c r="J628">
        <v>459.79</v>
      </c>
      <c r="K628">
        <v>30</v>
      </c>
      <c r="L628">
        <v>153.26</v>
      </c>
      <c r="M628">
        <v>2788.71</v>
      </c>
      <c r="N628">
        <v>15</v>
      </c>
      <c r="O628">
        <v>4.0999999999999996</v>
      </c>
      <c r="P628" t="s">
        <v>72</v>
      </c>
      <c r="Q628" t="s">
        <v>26</v>
      </c>
      <c r="R628" t="s">
        <v>218</v>
      </c>
      <c r="S628" t="s">
        <v>44</v>
      </c>
      <c r="T628">
        <v>1</v>
      </c>
      <c r="U628" t="s">
        <v>45</v>
      </c>
    </row>
    <row r="629" spans="1:21" x14ac:dyDescent="0.3">
      <c r="A629" t="s">
        <v>895</v>
      </c>
      <c r="B629" s="2">
        <v>46017</v>
      </c>
      <c r="C629" t="s">
        <v>31</v>
      </c>
      <c r="D629" t="s">
        <v>22</v>
      </c>
      <c r="E629" t="s">
        <v>157</v>
      </c>
      <c r="F629" t="s">
        <v>24</v>
      </c>
      <c r="G629">
        <v>4</v>
      </c>
      <c r="H629">
        <v>269.29000000000002</v>
      </c>
      <c r="I629">
        <v>30</v>
      </c>
      <c r="J629">
        <v>323.14999999999998</v>
      </c>
      <c r="K629">
        <v>30</v>
      </c>
      <c r="L629">
        <v>53.86</v>
      </c>
      <c r="M629">
        <v>837.87</v>
      </c>
      <c r="N629">
        <v>13</v>
      </c>
      <c r="O629">
        <v>5</v>
      </c>
      <c r="P629" t="s">
        <v>72</v>
      </c>
      <c r="Q629" t="s">
        <v>26</v>
      </c>
      <c r="R629" t="s">
        <v>110</v>
      </c>
      <c r="S629" t="s">
        <v>68</v>
      </c>
      <c r="T629">
        <v>12</v>
      </c>
      <c r="U629" t="s">
        <v>37</v>
      </c>
    </row>
    <row r="630" spans="1:21" x14ac:dyDescent="0.3">
      <c r="A630" t="s">
        <v>896</v>
      </c>
      <c r="B630" s="2">
        <v>45732</v>
      </c>
      <c r="C630" t="s">
        <v>65</v>
      </c>
      <c r="D630" t="s">
        <v>54</v>
      </c>
      <c r="E630" t="s">
        <v>95</v>
      </c>
      <c r="F630" t="s">
        <v>24</v>
      </c>
      <c r="G630">
        <v>4</v>
      </c>
      <c r="H630">
        <v>324.11</v>
      </c>
      <c r="I630">
        <v>25</v>
      </c>
      <c r="J630">
        <v>324.11</v>
      </c>
      <c r="K630">
        <v>20</v>
      </c>
      <c r="L630">
        <v>64.819999999999993</v>
      </c>
      <c r="M630">
        <v>1057.1500000000001</v>
      </c>
      <c r="N630">
        <v>43</v>
      </c>
      <c r="O630">
        <v>3.4</v>
      </c>
      <c r="P630" t="s">
        <v>42</v>
      </c>
      <c r="Q630" t="s">
        <v>26</v>
      </c>
      <c r="R630" t="s">
        <v>421</v>
      </c>
      <c r="S630" t="s">
        <v>74</v>
      </c>
      <c r="T630">
        <v>3</v>
      </c>
      <c r="U630" t="s">
        <v>29</v>
      </c>
    </row>
    <row r="631" spans="1:21" x14ac:dyDescent="0.3">
      <c r="A631" t="s">
        <v>897</v>
      </c>
      <c r="B631" s="2">
        <v>45820</v>
      </c>
      <c r="C631" t="s">
        <v>60</v>
      </c>
      <c r="D631" t="s">
        <v>78</v>
      </c>
      <c r="E631" t="s">
        <v>152</v>
      </c>
      <c r="F631" t="s">
        <v>24</v>
      </c>
      <c r="G631">
        <v>2</v>
      </c>
      <c r="H631">
        <v>482.49</v>
      </c>
      <c r="I631">
        <v>20</v>
      </c>
      <c r="J631">
        <v>193</v>
      </c>
      <c r="K631">
        <v>30</v>
      </c>
      <c r="L631">
        <v>48.25</v>
      </c>
      <c r="M631">
        <v>850.23</v>
      </c>
      <c r="N631">
        <v>33</v>
      </c>
      <c r="O631">
        <v>3.5</v>
      </c>
      <c r="P631" t="s">
        <v>25</v>
      </c>
      <c r="Q631" t="s">
        <v>26</v>
      </c>
      <c r="R631" t="s">
        <v>291</v>
      </c>
      <c r="S631" t="s">
        <v>118</v>
      </c>
      <c r="T631">
        <v>6</v>
      </c>
      <c r="U631" t="s">
        <v>58</v>
      </c>
    </row>
    <row r="632" spans="1:21" x14ac:dyDescent="0.3">
      <c r="A632" t="s">
        <v>898</v>
      </c>
      <c r="B632" s="2">
        <v>45809</v>
      </c>
      <c r="C632" t="s">
        <v>60</v>
      </c>
      <c r="D632" t="s">
        <v>114</v>
      </c>
      <c r="E632" t="s">
        <v>71</v>
      </c>
      <c r="F632" t="s">
        <v>24</v>
      </c>
      <c r="G632">
        <v>1</v>
      </c>
      <c r="H632">
        <v>936.72</v>
      </c>
      <c r="I632">
        <v>15</v>
      </c>
      <c r="J632">
        <v>140.51</v>
      </c>
      <c r="K632">
        <v>50</v>
      </c>
      <c r="L632">
        <v>46.84</v>
      </c>
      <c r="M632">
        <v>893.05</v>
      </c>
      <c r="N632">
        <v>20</v>
      </c>
      <c r="O632">
        <v>4.7</v>
      </c>
      <c r="P632" t="s">
        <v>34</v>
      </c>
      <c r="Q632" t="s">
        <v>26</v>
      </c>
      <c r="R632" t="s">
        <v>76</v>
      </c>
      <c r="S632" t="s">
        <v>118</v>
      </c>
      <c r="T632">
        <v>6</v>
      </c>
      <c r="U632" t="s">
        <v>29</v>
      </c>
    </row>
    <row r="633" spans="1:21" x14ac:dyDescent="0.3">
      <c r="A633" t="s">
        <v>899</v>
      </c>
      <c r="B633" s="2">
        <v>45953</v>
      </c>
      <c r="C633" t="s">
        <v>100</v>
      </c>
      <c r="D633" t="s">
        <v>114</v>
      </c>
      <c r="E633" t="s">
        <v>41</v>
      </c>
      <c r="F633" t="s">
        <v>24</v>
      </c>
      <c r="G633">
        <v>3</v>
      </c>
      <c r="H633">
        <v>426.28</v>
      </c>
      <c r="I633">
        <v>5</v>
      </c>
      <c r="J633">
        <v>63.94</v>
      </c>
      <c r="K633">
        <v>30</v>
      </c>
      <c r="L633">
        <v>63.94</v>
      </c>
      <c r="M633">
        <v>1308.8399999999999</v>
      </c>
      <c r="N633">
        <v>22</v>
      </c>
      <c r="O633">
        <v>4.0999999999999996</v>
      </c>
      <c r="P633" t="s">
        <v>42</v>
      </c>
      <c r="Q633" t="s">
        <v>26</v>
      </c>
      <c r="R633" t="s">
        <v>208</v>
      </c>
      <c r="S633" t="s">
        <v>36</v>
      </c>
      <c r="T633">
        <v>10</v>
      </c>
      <c r="U633" t="s">
        <v>58</v>
      </c>
    </row>
    <row r="634" spans="1:21" x14ac:dyDescent="0.3">
      <c r="A634" t="s">
        <v>900</v>
      </c>
      <c r="B634" s="2">
        <v>45976</v>
      </c>
      <c r="C634" t="s">
        <v>60</v>
      </c>
      <c r="D634" t="s">
        <v>78</v>
      </c>
      <c r="E634" t="s">
        <v>123</v>
      </c>
      <c r="F634" t="s">
        <v>49</v>
      </c>
      <c r="G634">
        <v>2</v>
      </c>
      <c r="H634">
        <v>509.73</v>
      </c>
      <c r="I634">
        <v>5</v>
      </c>
      <c r="J634">
        <v>50.97</v>
      </c>
      <c r="K634">
        <v>30</v>
      </c>
      <c r="L634">
        <v>50.97</v>
      </c>
      <c r="M634">
        <v>1049.46</v>
      </c>
      <c r="N634">
        <v>50</v>
      </c>
      <c r="O634">
        <v>3</v>
      </c>
      <c r="P634" t="s">
        <v>34</v>
      </c>
      <c r="Q634" t="s">
        <v>26</v>
      </c>
      <c r="R634" t="s">
        <v>692</v>
      </c>
      <c r="S634" t="s">
        <v>135</v>
      </c>
      <c r="T634">
        <v>11</v>
      </c>
      <c r="U634" t="s">
        <v>45</v>
      </c>
    </row>
    <row r="635" spans="1:21" x14ac:dyDescent="0.3">
      <c r="A635" t="s">
        <v>901</v>
      </c>
      <c r="B635" s="2">
        <v>45922</v>
      </c>
      <c r="C635" t="s">
        <v>21</v>
      </c>
      <c r="D635" t="s">
        <v>54</v>
      </c>
      <c r="E635" t="s">
        <v>33</v>
      </c>
      <c r="F635" t="s">
        <v>24</v>
      </c>
      <c r="G635">
        <v>3</v>
      </c>
      <c r="H635">
        <v>897.56</v>
      </c>
      <c r="I635">
        <v>5</v>
      </c>
      <c r="J635">
        <v>134.63</v>
      </c>
      <c r="K635">
        <v>30</v>
      </c>
      <c r="L635">
        <v>134.63</v>
      </c>
      <c r="M635">
        <v>2722.68</v>
      </c>
      <c r="N635">
        <v>33</v>
      </c>
      <c r="O635">
        <v>4.9000000000000004</v>
      </c>
      <c r="P635" t="s">
        <v>101</v>
      </c>
      <c r="Q635" t="s">
        <v>26</v>
      </c>
      <c r="R635" t="s">
        <v>348</v>
      </c>
      <c r="S635" t="s">
        <v>85</v>
      </c>
      <c r="T635">
        <v>9</v>
      </c>
      <c r="U635" t="s">
        <v>63</v>
      </c>
    </row>
    <row r="636" spans="1:21" x14ac:dyDescent="0.3">
      <c r="A636" t="s">
        <v>902</v>
      </c>
      <c r="B636" s="2">
        <v>45669</v>
      </c>
      <c r="C636" t="s">
        <v>65</v>
      </c>
      <c r="D636" t="s">
        <v>81</v>
      </c>
      <c r="E636" t="s">
        <v>71</v>
      </c>
      <c r="F636" t="s">
        <v>49</v>
      </c>
      <c r="G636">
        <v>4</v>
      </c>
      <c r="H636">
        <v>145.87</v>
      </c>
      <c r="I636">
        <v>5</v>
      </c>
      <c r="J636">
        <v>29.17</v>
      </c>
      <c r="K636">
        <v>60</v>
      </c>
      <c r="L636">
        <v>29.17</v>
      </c>
      <c r="M636">
        <v>643.48</v>
      </c>
      <c r="N636">
        <v>39</v>
      </c>
      <c r="O636">
        <v>3</v>
      </c>
      <c r="P636" t="s">
        <v>72</v>
      </c>
      <c r="Q636" t="s">
        <v>26</v>
      </c>
      <c r="R636" t="s">
        <v>486</v>
      </c>
      <c r="S636" t="s">
        <v>44</v>
      </c>
      <c r="T636">
        <v>1</v>
      </c>
      <c r="U636" t="s">
        <v>29</v>
      </c>
    </row>
    <row r="637" spans="1:21" x14ac:dyDescent="0.3">
      <c r="A637" t="s">
        <v>903</v>
      </c>
      <c r="B637" s="2">
        <v>45865</v>
      </c>
      <c r="C637" t="s">
        <v>70</v>
      </c>
      <c r="D637" t="s">
        <v>78</v>
      </c>
      <c r="E637" t="s">
        <v>41</v>
      </c>
      <c r="F637" t="s">
        <v>24</v>
      </c>
      <c r="G637">
        <v>1</v>
      </c>
      <c r="H637">
        <v>324.68</v>
      </c>
      <c r="I637">
        <v>10</v>
      </c>
      <c r="J637">
        <v>32.47</v>
      </c>
      <c r="K637">
        <v>40</v>
      </c>
      <c r="L637">
        <v>16.23</v>
      </c>
      <c r="M637">
        <v>348.44</v>
      </c>
      <c r="N637">
        <v>10</v>
      </c>
      <c r="O637">
        <v>3.9</v>
      </c>
      <c r="P637" t="s">
        <v>72</v>
      </c>
      <c r="Q637" t="s">
        <v>26</v>
      </c>
      <c r="R637" t="s">
        <v>522</v>
      </c>
      <c r="S637" t="s">
        <v>57</v>
      </c>
      <c r="T637">
        <v>7</v>
      </c>
      <c r="U637" t="s">
        <v>29</v>
      </c>
    </row>
    <row r="638" spans="1:21" x14ac:dyDescent="0.3">
      <c r="A638" t="s">
        <v>904</v>
      </c>
      <c r="B638" s="2">
        <v>45682</v>
      </c>
      <c r="C638" t="s">
        <v>70</v>
      </c>
      <c r="D638" t="s">
        <v>40</v>
      </c>
      <c r="E638" t="s">
        <v>95</v>
      </c>
      <c r="F638" t="s">
        <v>24</v>
      </c>
      <c r="G638">
        <v>4</v>
      </c>
      <c r="H638">
        <v>1125.33</v>
      </c>
      <c r="I638">
        <v>20</v>
      </c>
      <c r="J638">
        <v>900.26</v>
      </c>
      <c r="K638">
        <v>30</v>
      </c>
      <c r="L638">
        <v>225.07</v>
      </c>
      <c r="M638">
        <v>3856.13</v>
      </c>
      <c r="N638">
        <v>24</v>
      </c>
      <c r="O638">
        <v>3.8</v>
      </c>
      <c r="P638" t="s">
        <v>42</v>
      </c>
      <c r="Q638" t="s">
        <v>26</v>
      </c>
      <c r="R638" t="s">
        <v>289</v>
      </c>
      <c r="S638" t="s">
        <v>44</v>
      </c>
      <c r="T638">
        <v>1</v>
      </c>
      <c r="U638" t="s">
        <v>45</v>
      </c>
    </row>
    <row r="639" spans="1:21" x14ac:dyDescent="0.3">
      <c r="A639" t="s">
        <v>905</v>
      </c>
      <c r="B639" s="2">
        <v>45758</v>
      </c>
      <c r="C639" t="s">
        <v>31</v>
      </c>
      <c r="D639" t="s">
        <v>94</v>
      </c>
      <c r="E639" t="s">
        <v>33</v>
      </c>
      <c r="F639" t="s">
        <v>24</v>
      </c>
      <c r="G639">
        <v>2</v>
      </c>
      <c r="H639">
        <v>152.36000000000001</v>
      </c>
      <c r="I639">
        <v>0</v>
      </c>
      <c r="J639">
        <v>0</v>
      </c>
      <c r="K639">
        <v>40</v>
      </c>
      <c r="L639">
        <v>15.24</v>
      </c>
      <c r="M639">
        <v>359.96</v>
      </c>
      <c r="N639">
        <v>35</v>
      </c>
      <c r="O639">
        <v>4</v>
      </c>
      <c r="P639" t="s">
        <v>42</v>
      </c>
      <c r="Q639" t="s">
        <v>26</v>
      </c>
      <c r="R639" t="s">
        <v>297</v>
      </c>
      <c r="S639" t="s">
        <v>62</v>
      </c>
      <c r="T639">
        <v>4</v>
      </c>
      <c r="U639" t="s">
        <v>37</v>
      </c>
    </row>
    <row r="640" spans="1:21" x14ac:dyDescent="0.3">
      <c r="A640" t="s">
        <v>906</v>
      </c>
      <c r="B640" s="2">
        <v>45979</v>
      </c>
      <c r="C640" t="s">
        <v>39</v>
      </c>
      <c r="D640" t="s">
        <v>114</v>
      </c>
      <c r="E640" t="s">
        <v>48</v>
      </c>
      <c r="F640" t="s">
        <v>24</v>
      </c>
      <c r="G640">
        <v>3</v>
      </c>
      <c r="H640">
        <v>344.82</v>
      </c>
      <c r="I640">
        <v>15</v>
      </c>
      <c r="J640">
        <v>155.16999999999999</v>
      </c>
      <c r="K640">
        <v>0</v>
      </c>
      <c r="L640">
        <v>51.72</v>
      </c>
      <c r="M640">
        <v>931.01</v>
      </c>
      <c r="N640">
        <v>30</v>
      </c>
      <c r="O640">
        <v>3.7</v>
      </c>
      <c r="P640" t="s">
        <v>34</v>
      </c>
      <c r="Q640" t="s">
        <v>26</v>
      </c>
      <c r="R640" t="s">
        <v>200</v>
      </c>
      <c r="S640" t="s">
        <v>135</v>
      </c>
      <c r="T640">
        <v>11</v>
      </c>
      <c r="U640" t="s">
        <v>51</v>
      </c>
    </row>
    <row r="641" spans="1:21" x14ac:dyDescent="0.3">
      <c r="A641" t="s">
        <v>907</v>
      </c>
      <c r="B641" s="2">
        <v>45856</v>
      </c>
      <c r="C641" t="s">
        <v>70</v>
      </c>
      <c r="D641" t="s">
        <v>54</v>
      </c>
      <c r="E641" t="s">
        <v>95</v>
      </c>
      <c r="F641" t="s">
        <v>49</v>
      </c>
      <c r="G641">
        <v>4</v>
      </c>
      <c r="H641">
        <v>675.49</v>
      </c>
      <c r="I641">
        <v>0</v>
      </c>
      <c r="J641">
        <v>0</v>
      </c>
      <c r="K641">
        <v>0</v>
      </c>
      <c r="L641">
        <v>135.1</v>
      </c>
      <c r="M641">
        <v>2837.06</v>
      </c>
      <c r="N641">
        <v>29</v>
      </c>
      <c r="O641">
        <v>5</v>
      </c>
      <c r="P641" t="s">
        <v>42</v>
      </c>
      <c r="Q641" t="s">
        <v>26</v>
      </c>
      <c r="R641" t="s">
        <v>128</v>
      </c>
      <c r="S641" t="s">
        <v>57</v>
      </c>
      <c r="T641">
        <v>7</v>
      </c>
      <c r="U641" t="s">
        <v>37</v>
      </c>
    </row>
    <row r="642" spans="1:21" x14ac:dyDescent="0.3">
      <c r="A642" t="s">
        <v>908</v>
      </c>
      <c r="B642" s="2">
        <v>45741</v>
      </c>
      <c r="C642" t="s">
        <v>53</v>
      </c>
      <c r="D642" t="s">
        <v>32</v>
      </c>
      <c r="E642" t="s">
        <v>123</v>
      </c>
      <c r="F642" t="s">
        <v>24</v>
      </c>
      <c r="G642">
        <v>3</v>
      </c>
      <c r="H642">
        <v>1103.5</v>
      </c>
      <c r="I642">
        <v>5</v>
      </c>
      <c r="J642">
        <v>165.52</v>
      </c>
      <c r="K642">
        <v>30</v>
      </c>
      <c r="L642">
        <v>165.52</v>
      </c>
      <c r="M642">
        <v>3340.5</v>
      </c>
      <c r="N642">
        <v>26</v>
      </c>
      <c r="O642">
        <v>3.5</v>
      </c>
      <c r="P642" t="s">
        <v>42</v>
      </c>
      <c r="Q642" t="s">
        <v>26</v>
      </c>
      <c r="R642" t="s">
        <v>159</v>
      </c>
      <c r="S642" t="s">
        <v>74</v>
      </c>
      <c r="T642">
        <v>3</v>
      </c>
      <c r="U642" t="s">
        <v>51</v>
      </c>
    </row>
    <row r="643" spans="1:21" x14ac:dyDescent="0.3">
      <c r="A643" t="s">
        <v>909</v>
      </c>
      <c r="B643" s="2">
        <v>45732</v>
      </c>
      <c r="C643" t="s">
        <v>91</v>
      </c>
      <c r="D643" t="s">
        <v>114</v>
      </c>
      <c r="E643" t="s">
        <v>152</v>
      </c>
      <c r="F643" t="s">
        <v>24</v>
      </c>
      <c r="G643">
        <v>4</v>
      </c>
      <c r="H643">
        <v>990</v>
      </c>
      <c r="I643">
        <v>15</v>
      </c>
      <c r="J643">
        <v>594</v>
      </c>
      <c r="K643">
        <v>20</v>
      </c>
      <c r="L643">
        <v>198</v>
      </c>
      <c r="M643">
        <v>3584</v>
      </c>
      <c r="N643">
        <v>30</v>
      </c>
      <c r="O643">
        <v>4.2</v>
      </c>
      <c r="P643" t="s">
        <v>101</v>
      </c>
      <c r="Q643" t="s">
        <v>26</v>
      </c>
      <c r="R643" t="s">
        <v>444</v>
      </c>
      <c r="S643" t="s">
        <v>74</v>
      </c>
      <c r="T643">
        <v>3</v>
      </c>
      <c r="U643" t="s">
        <v>29</v>
      </c>
    </row>
    <row r="644" spans="1:21" x14ac:dyDescent="0.3">
      <c r="A644" t="s">
        <v>910</v>
      </c>
      <c r="B644" s="2">
        <v>45894</v>
      </c>
      <c r="C644" t="s">
        <v>91</v>
      </c>
      <c r="D644" t="s">
        <v>54</v>
      </c>
      <c r="E644" t="s">
        <v>123</v>
      </c>
      <c r="F644" t="s">
        <v>49</v>
      </c>
      <c r="G644">
        <v>4</v>
      </c>
      <c r="H644">
        <v>1145.79</v>
      </c>
      <c r="I644">
        <v>20</v>
      </c>
      <c r="J644">
        <v>916.63</v>
      </c>
      <c r="K644">
        <v>60</v>
      </c>
      <c r="L644">
        <v>229.16</v>
      </c>
      <c r="M644">
        <v>3955.69</v>
      </c>
      <c r="N644">
        <v>34</v>
      </c>
      <c r="O644">
        <v>3.9</v>
      </c>
      <c r="P644" t="s">
        <v>25</v>
      </c>
      <c r="Q644" t="s">
        <v>26</v>
      </c>
      <c r="R644" t="s">
        <v>163</v>
      </c>
      <c r="S644" t="s">
        <v>121</v>
      </c>
      <c r="T644">
        <v>8</v>
      </c>
      <c r="U644" t="s">
        <v>63</v>
      </c>
    </row>
    <row r="645" spans="1:21" x14ac:dyDescent="0.3">
      <c r="A645" t="s">
        <v>911</v>
      </c>
      <c r="B645" s="2">
        <v>45662</v>
      </c>
      <c r="C645" t="s">
        <v>65</v>
      </c>
      <c r="D645" t="s">
        <v>22</v>
      </c>
      <c r="E645" t="s">
        <v>41</v>
      </c>
      <c r="F645" t="s">
        <v>24</v>
      </c>
      <c r="G645">
        <v>2</v>
      </c>
      <c r="H645">
        <v>155.13999999999999</v>
      </c>
      <c r="I645">
        <v>15</v>
      </c>
      <c r="J645">
        <v>46.54</v>
      </c>
      <c r="K645">
        <v>30</v>
      </c>
      <c r="L645">
        <v>15.51</v>
      </c>
      <c r="M645">
        <v>309.25</v>
      </c>
      <c r="N645">
        <v>56</v>
      </c>
      <c r="O645">
        <v>5</v>
      </c>
      <c r="P645" t="s">
        <v>42</v>
      </c>
      <c r="Q645" t="s">
        <v>26</v>
      </c>
      <c r="R645" t="s">
        <v>436</v>
      </c>
      <c r="S645" t="s">
        <v>44</v>
      </c>
      <c r="T645">
        <v>1</v>
      </c>
      <c r="U645" t="s">
        <v>29</v>
      </c>
    </row>
    <row r="646" spans="1:21" x14ac:dyDescent="0.3">
      <c r="A646" t="s">
        <v>912</v>
      </c>
      <c r="B646" s="2">
        <v>45938</v>
      </c>
      <c r="C646" t="s">
        <v>70</v>
      </c>
      <c r="D646" t="s">
        <v>47</v>
      </c>
      <c r="E646" t="s">
        <v>48</v>
      </c>
      <c r="F646" t="s">
        <v>24</v>
      </c>
      <c r="G646">
        <v>4</v>
      </c>
      <c r="H646">
        <v>951.99</v>
      </c>
      <c r="I646">
        <v>5</v>
      </c>
      <c r="J646">
        <v>190.4</v>
      </c>
      <c r="K646">
        <v>50</v>
      </c>
      <c r="L646">
        <v>190.4</v>
      </c>
      <c r="M646">
        <v>3857.96</v>
      </c>
      <c r="N646">
        <v>66</v>
      </c>
      <c r="O646">
        <v>3.6</v>
      </c>
      <c r="P646" t="s">
        <v>42</v>
      </c>
      <c r="Q646" t="s">
        <v>26</v>
      </c>
      <c r="R646" t="s">
        <v>117</v>
      </c>
      <c r="S646" t="s">
        <v>36</v>
      </c>
      <c r="T646">
        <v>10</v>
      </c>
      <c r="U646" t="s">
        <v>108</v>
      </c>
    </row>
    <row r="647" spans="1:21" x14ac:dyDescent="0.3">
      <c r="A647" t="s">
        <v>913</v>
      </c>
      <c r="B647" s="2">
        <v>45869</v>
      </c>
      <c r="C647" t="s">
        <v>87</v>
      </c>
      <c r="D647" t="s">
        <v>22</v>
      </c>
      <c r="E647" t="s">
        <v>152</v>
      </c>
      <c r="F647" t="s">
        <v>24</v>
      </c>
      <c r="G647">
        <v>1</v>
      </c>
      <c r="H647">
        <v>504.3</v>
      </c>
      <c r="I647">
        <v>20</v>
      </c>
      <c r="J647">
        <v>100.86</v>
      </c>
      <c r="K647">
        <v>40</v>
      </c>
      <c r="L647">
        <v>25.22</v>
      </c>
      <c r="M647">
        <v>468.66</v>
      </c>
      <c r="N647">
        <v>27</v>
      </c>
      <c r="O647">
        <v>4.0999999999999996</v>
      </c>
      <c r="P647" t="s">
        <v>72</v>
      </c>
      <c r="Q647" t="s">
        <v>26</v>
      </c>
      <c r="R647" t="s">
        <v>412</v>
      </c>
      <c r="S647" t="s">
        <v>57</v>
      </c>
      <c r="T647">
        <v>7</v>
      </c>
      <c r="U647" t="s">
        <v>58</v>
      </c>
    </row>
    <row r="648" spans="1:21" x14ac:dyDescent="0.3">
      <c r="A648" t="s">
        <v>914</v>
      </c>
      <c r="B648" s="2">
        <v>45691</v>
      </c>
      <c r="C648" t="s">
        <v>91</v>
      </c>
      <c r="D648" t="s">
        <v>54</v>
      </c>
      <c r="E648" t="s">
        <v>33</v>
      </c>
      <c r="F648" t="s">
        <v>24</v>
      </c>
      <c r="G648">
        <v>1</v>
      </c>
      <c r="H648">
        <v>435.3</v>
      </c>
      <c r="I648">
        <v>30</v>
      </c>
      <c r="J648">
        <v>130.59</v>
      </c>
      <c r="K648">
        <v>60</v>
      </c>
      <c r="L648">
        <v>21.76</v>
      </c>
      <c r="M648">
        <v>386.47</v>
      </c>
      <c r="N648">
        <v>22</v>
      </c>
      <c r="O648">
        <v>3.8</v>
      </c>
      <c r="P648" t="s">
        <v>34</v>
      </c>
      <c r="Q648" t="s">
        <v>26</v>
      </c>
      <c r="R648" t="s">
        <v>472</v>
      </c>
      <c r="S648" t="s">
        <v>103</v>
      </c>
      <c r="T648">
        <v>2</v>
      </c>
      <c r="U648" t="s">
        <v>63</v>
      </c>
    </row>
    <row r="649" spans="1:21" x14ac:dyDescent="0.3">
      <c r="A649" t="s">
        <v>915</v>
      </c>
      <c r="B649" s="2">
        <v>45717</v>
      </c>
      <c r="C649" t="s">
        <v>21</v>
      </c>
      <c r="D649" t="s">
        <v>22</v>
      </c>
      <c r="E649" t="s">
        <v>157</v>
      </c>
      <c r="F649" t="s">
        <v>24</v>
      </c>
      <c r="G649">
        <v>3</v>
      </c>
      <c r="H649">
        <v>1136.05</v>
      </c>
      <c r="I649">
        <v>20</v>
      </c>
      <c r="J649">
        <v>681.63</v>
      </c>
      <c r="K649">
        <v>50</v>
      </c>
      <c r="L649">
        <v>170.41</v>
      </c>
      <c r="M649">
        <v>2946.93</v>
      </c>
      <c r="N649">
        <v>34</v>
      </c>
      <c r="O649">
        <v>3.8</v>
      </c>
      <c r="P649" t="s">
        <v>34</v>
      </c>
      <c r="Q649" t="s">
        <v>26</v>
      </c>
      <c r="R649" t="s">
        <v>309</v>
      </c>
      <c r="S649" t="s">
        <v>74</v>
      </c>
      <c r="T649">
        <v>3</v>
      </c>
      <c r="U649" t="s">
        <v>45</v>
      </c>
    </row>
    <row r="650" spans="1:21" x14ac:dyDescent="0.3">
      <c r="A650" t="s">
        <v>916</v>
      </c>
      <c r="B650" s="2">
        <v>45966</v>
      </c>
      <c r="C650" t="s">
        <v>65</v>
      </c>
      <c r="D650" t="s">
        <v>78</v>
      </c>
      <c r="E650" t="s">
        <v>48</v>
      </c>
      <c r="F650" t="s">
        <v>24</v>
      </c>
      <c r="G650">
        <v>4</v>
      </c>
      <c r="H650">
        <v>1041.6099999999999</v>
      </c>
      <c r="I650">
        <v>20</v>
      </c>
      <c r="J650">
        <v>833.29</v>
      </c>
      <c r="K650">
        <v>50</v>
      </c>
      <c r="L650">
        <v>208.32</v>
      </c>
      <c r="M650">
        <v>3591.47</v>
      </c>
      <c r="N650">
        <v>49</v>
      </c>
      <c r="O650">
        <v>5</v>
      </c>
      <c r="P650" t="s">
        <v>25</v>
      </c>
      <c r="Q650" t="s">
        <v>26</v>
      </c>
      <c r="R650" t="s">
        <v>92</v>
      </c>
      <c r="S650" t="s">
        <v>135</v>
      </c>
      <c r="T650">
        <v>11</v>
      </c>
      <c r="U650" t="s">
        <v>108</v>
      </c>
    </row>
    <row r="651" spans="1:21" x14ac:dyDescent="0.3">
      <c r="A651" t="s">
        <v>917</v>
      </c>
      <c r="B651" s="2">
        <v>45997</v>
      </c>
      <c r="C651" t="s">
        <v>100</v>
      </c>
      <c r="D651" t="s">
        <v>22</v>
      </c>
      <c r="E651" t="s">
        <v>33</v>
      </c>
      <c r="F651" t="s">
        <v>49</v>
      </c>
      <c r="G651">
        <v>4</v>
      </c>
      <c r="H651">
        <v>1029.0899999999999</v>
      </c>
      <c r="I651">
        <v>10</v>
      </c>
      <c r="J651">
        <v>411.64</v>
      </c>
      <c r="K651">
        <v>50</v>
      </c>
      <c r="L651">
        <v>205.82</v>
      </c>
      <c r="M651">
        <v>3960.54</v>
      </c>
      <c r="N651">
        <v>25</v>
      </c>
      <c r="O651">
        <v>4.3</v>
      </c>
      <c r="P651" t="s">
        <v>25</v>
      </c>
      <c r="Q651" t="s">
        <v>26</v>
      </c>
      <c r="R651" t="s">
        <v>208</v>
      </c>
      <c r="S651" t="s">
        <v>68</v>
      </c>
      <c r="T651">
        <v>12</v>
      </c>
      <c r="U651" t="s">
        <v>45</v>
      </c>
    </row>
    <row r="652" spans="1:21" x14ac:dyDescent="0.3">
      <c r="A652" t="s">
        <v>918</v>
      </c>
      <c r="B652" s="2">
        <v>45688</v>
      </c>
      <c r="C652" t="s">
        <v>21</v>
      </c>
      <c r="D652" t="s">
        <v>54</v>
      </c>
      <c r="E652" t="s">
        <v>23</v>
      </c>
      <c r="F652" t="s">
        <v>49</v>
      </c>
      <c r="G652">
        <v>1</v>
      </c>
      <c r="H652">
        <v>562.83000000000004</v>
      </c>
      <c r="I652">
        <v>20</v>
      </c>
      <c r="J652">
        <v>112.57</v>
      </c>
      <c r="K652">
        <v>0</v>
      </c>
      <c r="L652">
        <v>28.14</v>
      </c>
      <c r="M652">
        <v>478.4</v>
      </c>
      <c r="N652">
        <v>34</v>
      </c>
      <c r="O652">
        <v>3.7</v>
      </c>
      <c r="P652" t="s">
        <v>101</v>
      </c>
      <c r="Q652" t="s">
        <v>26</v>
      </c>
      <c r="R652" t="s">
        <v>202</v>
      </c>
      <c r="S652" t="s">
        <v>44</v>
      </c>
      <c r="T652">
        <v>1</v>
      </c>
      <c r="U652" t="s">
        <v>37</v>
      </c>
    </row>
    <row r="653" spans="1:21" x14ac:dyDescent="0.3">
      <c r="A653" t="s">
        <v>919</v>
      </c>
      <c r="B653" s="2">
        <v>45664</v>
      </c>
      <c r="C653" t="s">
        <v>65</v>
      </c>
      <c r="D653" t="s">
        <v>78</v>
      </c>
      <c r="E653" t="s">
        <v>23</v>
      </c>
      <c r="F653" t="s">
        <v>24</v>
      </c>
      <c r="G653">
        <v>3</v>
      </c>
      <c r="H653">
        <v>497.68</v>
      </c>
      <c r="I653">
        <v>15</v>
      </c>
      <c r="J653">
        <v>223.96</v>
      </c>
      <c r="K653">
        <v>50</v>
      </c>
      <c r="L653">
        <v>74.650000000000006</v>
      </c>
      <c r="M653">
        <v>1393.73</v>
      </c>
      <c r="N653">
        <v>31</v>
      </c>
      <c r="O653">
        <v>3.5</v>
      </c>
      <c r="P653" t="s">
        <v>42</v>
      </c>
      <c r="Q653" t="s">
        <v>26</v>
      </c>
      <c r="R653" t="s">
        <v>258</v>
      </c>
      <c r="S653" t="s">
        <v>44</v>
      </c>
      <c r="T653">
        <v>1</v>
      </c>
      <c r="U653" t="s">
        <v>51</v>
      </c>
    </row>
    <row r="654" spans="1:21" x14ac:dyDescent="0.3">
      <c r="A654" t="s">
        <v>920</v>
      </c>
      <c r="B654" s="2">
        <v>45958</v>
      </c>
      <c r="C654" t="s">
        <v>53</v>
      </c>
      <c r="D654" t="s">
        <v>47</v>
      </c>
      <c r="E654" t="s">
        <v>41</v>
      </c>
      <c r="F654" t="s">
        <v>24</v>
      </c>
      <c r="G654">
        <v>4</v>
      </c>
      <c r="H654">
        <v>255.7</v>
      </c>
      <c r="I654">
        <v>15</v>
      </c>
      <c r="J654">
        <v>153.41999999999999</v>
      </c>
      <c r="K654">
        <v>40</v>
      </c>
      <c r="L654">
        <v>51.14</v>
      </c>
      <c r="M654">
        <v>960.52</v>
      </c>
      <c r="N654">
        <v>22</v>
      </c>
      <c r="O654">
        <v>4.0999999999999996</v>
      </c>
      <c r="P654" t="s">
        <v>42</v>
      </c>
      <c r="Q654" t="s">
        <v>26</v>
      </c>
      <c r="R654" t="s">
        <v>436</v>
      </c>
      <c r="S654" t="s">
        <v>36</v>
      </c>
      <c r="T654">
        <v>10</v>
      </c>
      <c r="U654" t="s">
        <v>51</v>
      </c>
    </row>
    <row r="655" spans="1:21" x14ac:dyDescent="0.3">
      <c r="A655" t="s">
        <v>921</v>
      </c>
      <c r="B655" s="2">
        <v>45700</v>
      </c>
      <c r="C655" t="s">
        <v>100</v>
      </c>
      <c r="D655" t="s">
        <v>47</v>
      </c>
      <c r="E655" t="s">
        <v>55</v>
      </c>
      <c r="F655" t="s">
        <v>24</v>
      </c>
      <c r="G655">
        <v>1</v>
      </c>
      <c r="H655">
        <v>188.93</v>
      </c>
      <c r="I655">
        <v>15</v>
      </c>
      <c r="J655">
        <v>28.34</v>
      </c>
      <c r="K655">
        <v>60</v>
      </c>
      <c r="L655">
        <v>9.4499999999999993</v>
      </c>
      <c r="M655">
        <v>230.04</v>
      </c>
      <c r="N655">
        <v>54</v>
      </c>
      <c r="O655">
        <v>2.8</v>
      </c>
      <c r="P655" t="s">
        <v>42</v>
      </c>
      <c r="Q655" t="s">
        <v>26</v>
      </c>
      <c r="R655" t="s">
        <v>509</v>
      </c>
      <c r="S655" t="s">
        <v>103</v>
      </c>
      <c r="T655">
        <v>2</v>
      </c>
      <c r="U655" t="s">
        <v>108</v>
      </c>
    </row>
    <row r="656" spans="1:21" x14ac:dyDescent="0.3">
      <c r="A656" t="s">
        <v>922</v>
      </c>
      <c r="B656" s="2">
        <v>45796</v>
      </c>
      <c r="C656" t="s">
        <v>21</v>
      </c>
      <c r="D656" t="s">
        <v>54</v>
      </c>
      <c r="E656" t="s">
        <v>23</v>
      </c>
      <c r="F656" t="s">
        <v>49</v>
      </c>
      <c r="G656">
        <v>1</v>
      </c>
      <c r="H656">
        <v>108.43</v>
      </c>
      <c r="I656">
        <v>20</v>
      </c>
      <c r="J656">
        <v>21.69</v>
      </c>
      <c r="K656">
        <v>30</v>
      </c>
      <c r="L656">
        <v>5.42</v>
      </c>
      <c r="M656">
        <v>122.16</v>
      </c>
      <c r="N656">
        <v>37</v>
      </c>
      <c r="O656">
        <v>3.5</v>
      </c>
      <c r="P656" t="s">
        <v>42</v>
      </c>
      <c r="Q656" t="s">
        <v>26</v>
      </c>
      <c r="R656" t="s">
        <v>923</v>
      </c>
      <c r="S656" t="s">
        <v>28</v>
      </c>
      <c r="T656">
        <v>5</v>
      </c>
      <c r="U656" t="s">
        <v>63</v>
      </c>
    </row>
    <row r="657" spans="1:21" x14ac:dyDescent="0.3">
      <c r="A657" t="s">
        <v>924</v>
      </c>
      <c r="B657" s="2">
        <v>45712</v>
      </c>
      <c r="C657" t="s">
        <v>65</v>
      </c>
      <c r="D657" t="s">
        <v>40</v>
      </c>
      <c r="E657" t="s">
        <v>95</v>
      </c>
      <c r="F657" t="s">
        <v>24</v>
      </c>
      <c r="G657">
        <v>2</v>
      </c>
      <c r="H657">
        <v>1069.8399999999999</v>
      </c>
      <c r="I657">
        <v>0</v>
      </c>
      <c r="J657">
        <v>0</v>
      </c>
      <c r="K657">
        <v>50</v>
      </c>
      <c r="L657">
        <v>106.98</v>
      </c>
      <c r="M657">
        <v>2296.66</v>
      </c>
      <c r="N657">
        <v>30</v>
      </c>
      <c r="O657">
        <v>3.1</v>
      </c>
      <c r="P657" t="s">
        <v>101</v>
      </c>
      <c r="Q657" t="s">
        <v>26</v>
      </c>
      <c r="R657" t="s">
        <v>43</v>
      </c>
      <c r="S657" t="s">
        <v>103</v>
      </c>
      <c r="T657">
        <v>2</v>
      </c>
      <c r="U657" t="s">
        <v>63</v>
      </c>
    </row>
    <row r="658" spans="1:21" x14ac:dyDescent="0.3">
      <c r="A658" t="s">
        <v>925</v>
      </c>
      <c r="B658" s="2">
        <v>45873</v>
      </c>
      <c r="C658" t="s">
        <v>87</v>
      </c>
      <c r="D658" t="s">
        <v>22</v>
      </c>
      <c r="E658" t="s">
        <v>23</v>
      </c>
      <c r="F658" t="s">
        <v>49</v>
      </c>
      <c r="G658">
        <v>2</v>
      </c>
      <c r="H658">
        <v>1037.45</v>
      </c>
      <c r="I658">
        <v>15</v>
      </c>
      <c r="J658">
        <v>311.24</v>
      </c>
      <c r="K658">
        <v>0</v>
      </c>
      <c r="L658">
        <v>103.74</v>
      </c>
      <c r="M658">
        <v>1867.4</v>
      </c>
      <c r="N658">
        <v>46</v>
      </c>
      <c r="O658">
        <v>3.2</v>
      </c>
      <c r="P658" t="s">
        <v>101</v>
      </c>
      <c r="Q658" t="s">
        <v>26</v>
      </c>
      <c r="R658" t="s">
        <v>277</v>
      </c>
      <c r="S658" t="s">
        <v>121</v>
      </c>
      <c r="T658">
        <v>8</v>
      </c>
      <c r="U658" t="s">
        <v>63</v>
      </c>
    </row>
    <row r="659" spans="1:21" x14ac:dyDescent="0.3">
      <c r="A659" t="s">
        <v>926</v>
      </c>
      <c r="B659" s="2">
        <v>45920</v>
      </c>
      <c r="C659" t="s">
        <v>70</v>
      </c>
      <c r="D659" t="s">
        <v>94</v>
      </c>
      <c r="E659" t="s">
        <v>152</v>
      </c>
      <c r="F659" t="s">
        <v>24</v>
      </c>
      <c r="G659">
        <v>3</v>
      </c>
      <c r="H659">
        <v>148.94999999999999</v>
      </c>
      <c r="I659">
        <v>5</v>
      </c>
      <c r="J659">
        <v>22.34</v>
      </c>
      <c r="K659">
        <v>60</v>
      </c>
      <c r="L659">
        <v>22.34</v>
      </c>
      <c r="M659">
        <v>506.85</v>
      </c>
      <c r="N659">
        <v>25</v>
      </c>
      <c r="O659">
        <v>5</v>
      </c>
      <c r="P659" t="s">
        <v>42</v>
      </c>
      <c r="Q659" t="s">
        <v>26</v>
      </c>
      <c r="R659" t="s">
        <v>645</v>
      </c>
      <c r="S659" t="s">
        <v>85</v>
      </c>
      <c r="T659">
        <v>9</v>
      </c>
      <c r="U659" t="s">
        <v>45</v>
      </c>
    </row>
    <row r="660" spans="1:21" x14ac:dyDescent="0.3">
      <c r="A660" t="s">
        <v>927</v>
      </c>
      <c r="B660" s="2">
        <v>45996</v>
      </c>
      <c r="C660" t="s">
        <v>39</v>
      </c>
      <c r="D660" t="s">
        <v>81</v>
      </c>
      <c r="E660" t="s">
        <v>23</v>
      </c>
      <c r="F660" t="s">
        <v>49</v>
      </c>
      <c r="G660">
        <v>3</v>
      </c>
      <c r="H660">
        <v>184.86</v>
      </c>
      <c r="I660">
        <v>15</v>
      </c>
      <c r="J660">
        <v>83.19</v>
      </c>
      <c r="K660">
        <v>20</v>
      </c>
      <c r="L660">
        <v>27.73</v>
      </c>
      <c r="M660">
        <v>519.12</v>
      </c>
      <c r="N660">
        <v>40</v>
      </c>
      <c r="O660">
        <v>4.5</v>
      </c>
      <c r="P660" t="s">
        <v>42</v>
      </c>
      <c r="Q660" t="s">
        <v>26</v>
      </c>
      <c r="R660" t="s">
        <v>595</v>
      </c>
      <c r="S660" t="s">
        <v>68</v>
      </c>
      <c r="T660">
        <v>12</v>
      </c>
      <c r="U660" t="s">
        <v>37</v>
      </c>
    </row>
    <row r="661" spans="1:21" x14ac:dyDescent="0.3">
      <c r="A661" t="s">
        <v>928</v>
      </c>
      <c r="B661" s="2">
        <v>45903</v>
      </c>
      <c r="C661" t="s">
        <v>39</v>
      </c>
      <c r="D661" t="s">
        <v>81</v>
      </c>
      <c r="E661" t="s">
        <v>55</v>
      </c>
      <c r="F661" t="s">
        <v>24</v>
      </c>
      <c r="G661">
        <v>4</v>
      </c>
      <c r="H661">
        <v>1130.03</v>
      </c>
      <c r="I661">
        <v>10</v>
      </c>
      <c r="J661">
        <v>452.01</v>
      </c>
      <c r="K661">
        <v>60</v>
      </c>
      <c r="L661">
        <v>226.01</v>
      </c>
      <c r="M661">
        <v>4354.12</v>
      </c>
      <c r="N661">
        <v>52</v>
      </c>
      <c r="O661">
        <v>5</v>
      </c>
      <c r="P661" t="s">
        <v>34</v>
      </c>
      <c r="Q661" t="s">
        <v>26</v>
      </c>
      <c r="R661" t="s">
        <v>929</v>
      </c>
      <c r="S661" t="s">
        <v>85</v>
      </c>
      <c r="T661">
        <v>9</v>
      </c>
      <c r="U661" t="s">
        <v>108</v>
      </c>
    </row>
    <row r="662" spans="1:21" x14ac:dyDescent="0.3">
      <c r="A662" t="s">
        <v>930</v>
      </c>
      <c r="B662" s="2">
        <v>45724</v>
      </c>
      <c r="C662" t="s">
        <v>60</v>
      </c>
      <c r="D662" t="s">
        <v>22</v>
      </c>
      <c r="E662" t="s">
        <v>41</v>
      </c>
      <c r="F662" t="s">
        <v>49</v>
      </c>
      <c r="G662">
        <v>2</v>
      </c>
      <c r="H662">
        <v>1168.77</v>
      </c>
      <c r="I662">
        <v>10</v>
      </c>
      <c r="J662">
        <v>233.75</v>
      </c>
      <c r="K662">
        <v>30</v>
      </c>
      <c r="L662">
        <v>116.88</v>
      </c>
      <c r="M662">
        <v>2250.67</v>
      </c>
      <c r="N662">
        <v>27</v>
      </c>
      <c r="O662">
        <v>3.8</v>
      </c>
      <c r="P662" t="s">
        <v>42</v>
      </c>
      <c r="Q662" t="s">
        <v>26</v>
      </c>
      <c r="R662" t="s">
        <v>492</v>
      </c>
      <c r="S662" t="s">
        <v>74</v>
      </c>
      <c r="T662">
        <v>3</v>
      </c>
      <c r="U662" t="s">
        <v>45</v>
      </c>
    </row>
    <row r="663" spans="1:21" x14ac:dyDescent="0.3">
      <c r="A663" t="s">
        <v>931</v>
      </c>
      <c r="B663" s="2">
        <v>45880</v>
      </c>
      <c r="C663" t="s">
        <v>91</v>
      </c>
      <c r="D663" t="s">
        <v>40</v>
      </c>
      <c r="E663" t="s">
        <v>33</v>
      </c>
      <c r="F663" t="s">
        <v>24</v>
      </c>
      <c r="G663">
        <v>3</v>
      </c>
      <c r="H663">
        <v>120.85</v>
      </c>
      <c r="I663">
        <v>20</v>
      </c>
      <c r="J663">
        <v>72.510000000000005</v>
      </c>
      <c r="K663">
        <v>40</v>
      </c>
      <c r="L663">
        <v>18.13</v>
      </c>
      <c r="M663">
        <v>348.17</v>
      </c>
      <c r="N663">
        <v>11</v>
      </c>
      <c r="O663">
        <v>4</v>
      </c>
      <c r="P663" t="s">
        <v>25</v>
      </c>
      <c r="Q663" t="s">
        <v>26</v>
      </c>
      <c r="R663" t="s">
        <v>297</v>
      </c>
      <c r="S663" t="s">
        <v>121</v>
      </c>
      <c r="T663">
        <v>8</v>
      </c>
      <c r="U663" t="s">
        <v>63</v>
      </c>
    </row>
    <row r="664" spans="1:21" x14ac:dyDescent="0.3">
      <c r="A664" t="s">
        <v>932</v>
      </c>
      <c r="B664" s="2">
        <v>45907</v>
      </c>
      <c r="C664" t="s">
        <v>91</v>
      </c>
      <c r="D664" t="s">
        <v>32</v>
      </c>
      <c r="E664" t="s">
        <v>41</v>
      </c>
      <c r="F664" t="s">
        <v>24</v>
      </c>
      <c r="G664">
        <v>4</v>
      </c>
      <c r="H664">
        <v>453.6</v>
      </c>
      <c r="I664">
        <v>10</v>
      </c>
      <c r="J664">
        <v>181.44</v>
      </c>
      <c r="K664">
        <v>20</v>
      </c>
      <c r="L664">
        <v>90.72</v>
      </c>
      <c r="M664">
        <v>1743.68</v>
      </c>
      <c r="N664">
        <v>34</v>
      </c>
      <c r="O664">
        <v>4.5999999999999996</v>
      </c>
      <c r="P664" t="s">
        <v>34</v>
      </c>
      <c r="Q664" t="s">
        <v>26</v>
      </c>
      <c r="R664" t="s">
        <v>542</v>
      </c>
      <c r="S664" t="s">
        <v>85</v>
      </c>
      <c r="T664">
        <v>9</v>
      </c>
      <c r="U664" t="s">
        <v>29</v>
      </c>
    </row>
    <row r="665" spans="1:21" x14ac:dyDescent="0.3">
      <c r="A665" t="s">
        <v>933</v>
      </c>
      <c r="B665" s="2">
        <v>45762</v>
      </c>
      <c r="C665" t="s">
        <v>100</v>
      </c>
      <c r="D665" t="s">
        <v>66</v>
      </c>
      <c r="E665" t="s">
        <v>33</v>
      </c>
      <c r="F665" t="s">
        <v>49</v>
      </c>
      <c r="G665">
        <v>1</v>
      </c>
      <c r="H665">
        <v>1195.17</v>
      </c>
      <c r="I665">
        <v>25</v>
      </c>
      <c r="J665">
        <v>298.79000000000002</v>
      </c>
      <c r="K665">
        <v>60</v>
      </c>
      <c r="L665">
        <v>59.76</v>
      </c>
      <c r="M665">
        <v>1016.14</v>
      </c>
      <c r="N665">
        <v>30</v>
      </c>
      <c r="O665">
        <v>3.4</v>
      </c>
      <c r="P665" t="s">
        <v>42</v>
      </c>
      <c r="Q665" t="s">
        <v>26</v>
      </c>
      <c r="R665" t="s">
        <v>663</v>
      </c>
      <c r="S665" t="s">
        <v>62</v>
      </c>
      <c r="T665">
        <v>4</v>
      </c>
      <c r="U665" t="s">
        <v>51</v>
      </c>
    </row>
    <row r="666" spans="1:21" x14ac:dyDescent="0.3">
      <c r="A666" t="s">
        <v>934</v>
      </c>
      <c r="B666" s="2">
        <v>45805</v>
      </c>
      <c r="C666" t="s">
        <v>60</v>
      </c>
      <c r="D666" t="s">
        <v>47</v>
      </c>
      <c r="E666" t="s">
        <v>157</v>
      </c>
      <c r="F666" t="s">
        <v>24</v>
      </c>
      <c r="G666">
        <v>2</v>
      </c>
      <c r="H666">
        <v>1163.96</v>
      </c>
      <c r="I666">
        <v>25</v>
      </c>
      <c r="J666">
        <v>581.98</v>
      </c>
      <c r="K666">
        <v>0</v>
      </c>
      <c r="L666">
        <v>116.4</v>
      </c>
      <c r="M666">
        <v>1862.34</v>
      </c>
      <c r="N666">
        <v>40</v>
      </c>
      <c r="O666">
        <v>4.8</v>
      </c>
      <c r="P666" t="s">
        <v>101</v>
      </c>
      <c r="Q666" t="s">
        <v>26</v>
      </c>
      <c r="R666" t="s">
        <v>692</v>
      </c>
      <c r="S666" t="s">
        <v>28</v>
      </c>
      <c r="T666">
        <v>5</v>
      </c>
      <c r="U666" t="s">
        <v>108</v>
      </c>
    </row>
    <row r="667" spans="1:21" x14ac:dyDescent="0.3">
      <c r="A667" t="s">
        <v>935</v>
      </c>
      <c r="B667" s="2">
        <v>45898</v>
      </c>
      <c r="C667" t="s">
        <v>53</v>
      </c>
      <c r="D667" t="s">
        <v>32</v>
      </c>
      <c r="E667" t="s">
        <v>23</v>
      </c>
      <c r="F667" t="s">
        <v>49</v>
      </c>
      <c r="G667">
        <v>4</v>
      </c>
      <c r="H667">
        <v>604.66999999999996</v>
      </c>
      <c r="I667">
        <v>0</v>
      </c>
      <c r="J667">
        <v>0</v>
      </c>
      <c r="K667">
        <v>30</v>
      </c>
      <c r="L667">
        <v>120.93</v>
      </c>
      <c r="M667">
        <v>2569.61</v>
      </c>
      <c r="N667">
        <v>40</v>
      </c>
      <c r="O667">
        <v>4.2</v>
      </c>
      <c r="P667" t="s">
        <v>42</v>
      </c>
      <c r="Q667" t="s">
        <v>26</v>
      </c>
      <c r="R667" t="s">
        <v>337</v>
      </c>
      <c r="S667" t="s">
        <v>121</v>
      </c>
      <c r="T667">
        <v>8</v>
      </c>
      <c r="U667" t="s">
        <v>37</v>
      </c>
    </row>
    <row r="668" spans="1:21" x14ac:dyDescent="0.3">
      <c r="A668" t="s">
        <v>936</v>
      </c>
      <c r="B668" s="2">
        <v>45941</v>
      </c>
      <c r="C668" t="s">
        <v>65</v>
      </c>
      <c r="D668" t="s">
        <v>22</v>
      </c>
      <c r="E668" t="s">
        <v>41</v>
      </c>
      <c r="F668" t="s">
        <v>49</v>
      </c>
      <c r="G668">
        <v>4</v>
      </c>
      <c r="H668">
        <v>555.14</v>
      </c>
      <c r="I668">
        <v>0</v>
      </c>
      <c r="J668">
        <v>0</v>
      </c>
      <c r="K668">
        <v>50</v>
      </c>
      <c r="L668">
        <v>111.03</v>
      </c>
      <c r="M668">
        <v>2381.59</v>
      </c>
      <c r="N668">
        <v>26</v>
      </c>
      <c r="O668">
        <v>3.5</v>
      </c>
      <c r="P668" t="s">
        <v>42</v>
      </c>
      <c r="Q668" t="s">
        <v>26</v>
      </c>
      <c r="R668" t="s">
        <v>509</v>
      </c>
      <c r="S668" t="s">
        <v>36</v>
      </c>
      <c r="T668">
        <v>10</v>
      </c>
      <c r="U668" t="s">
        <v>45</v>
      </c>
    </row>
    <row r="669" spans="1:21" x14ac:dyDescent="0.3">
      <c r="A669" t="s">
        <v>937</v>
      </c>
      <c r="B669" s="2">
        <v>45738</v>
      </c>
      <c r="C669" t="s">
        <v>60</v>
      </c>
      <c r="D669" t="s">
        <v>66</v>
      </c>
      <c r="E669" t="s">
        <v>48</v>
      </c>
      <c r="F669" t="s">
        <v>24</v>
      </c>
      <c r="G669">
        <v>1</v>
      </c>
      <c r="H669">
        <v>121.74</v>
      </c>
      <c r="I669">
        <v>20</v>
      </c>
      <c r="J669">
        <v>24.35</v>
      </c>
      <c r="K669">
        <v>30</v>
      </c>
      <c r="L669">
        <v>6.09</v>
      </c>
      <c r="M669">
        <v>133.47999999999999</v>
      </c>
      <c r="N669">
        <v>41</v>
      </c>
      <c r="O669">
        <v>3.1</v>
      </c>
      <c r="P669" t="s">
        <v>42</v>
      </c>
      <c r="Q669" t="s">
        <v>26</v>
      </c>
      <c r="R669" t="s">
        <v>153</v>
      </c>
      <c r="S669" t="s">
        <v>74</v>
      </c>
      <c r="T669">
        <v>3</v>
      </c>
      <c r="U669" t="s">
        <v>45</v>
      </c>
    </row>
    <row r="670" spans="1:21" x14ac:dyDescent="0.3">
      <c r="A670" t="s">
        <v>938</v>
      </c>
      <c r="B670" s="2">
        <v>45929</v>
      </c>
      <c r="C670" t="s">
        <v>21</v>
      </c>
      <c r="D670" t="s">
        <v>81</v>
      </c>
      <c r="E670" t="s">
        <v>157</v>
      </c>
      <c r="F670" t="s">
        <v>49</v>
      </c>
      <c r="G670">
        <v>1</v>
      </c>
      <c r="H670">
        <v>541.41</v>
      </c>
      <c r="I670">
        <v>10</v>
      </c>
      <c r="J670">
        <v>54.14</v>
      </c>
      <c r="K670">
        <v>40</v>
      </c>
      <c r="L670">
        <v>27.07</v>
      </c>
      <c r="M670">
        <v>554.34</v>
      </c>
      <c r="N670">
        <v>16</v>
      </c>
      <c r="O670">
        <v>4.8</v>
      </c>
      <c r="P670" t="s">
        <v>101</v>
      </c>
      <c r="Q670" t="s">
        <v>26</v>
      </c>
      <c r="R670" t="s">
        <v>179</v>
      </c>
      <c r="S670" t="s">
        <v>85</v>
      </c>
      <c r="T670">
        <v>9</v>
      </c>
      <c r="U670" t="s">
        <v>63</v>
      </c>
    </row>
    <row r="671" spans="1:21" x14ac:dyDescent="0.3">
      <c r="A671" t="s">
        <v>939</v>
      </c>
      <c r="B671" s="2">
        <v>45875</v>
      </c>
      <c r="C671" t="s">
        <v>100</v>
      </c>
      <c r="D671" t="s">
        <v>94</v>
      </c>
      <c r="E671" t="s">
        <v>41</v>
      </c>
      <c r="F671" t="s">
        <v>24</v>
      </c>
      <c r="G671">
        <v>1</v>
      </c>
      <c r="H671">
        <v>1046.56</v>
      </c>
      <c r="I671">
        <v>10</v>
      </c>
      <c r="J671">
        <v>104.66</v>
      </c>
      <c r="K671">
        <v>0</v>
      </c>
      <c r="L671">
        <v>52.33</v>
      </c>
      <c r="M671">
        <v>994.23</v>
      </c>
      <c r="N671">
        <v>47</v>
      </c>
      <c r="O671">
        <v>4</v>
      </c>
      <c r="P671" t="s">
        <v>42</v>
      </c>
      <c r="Q671" t="s">
        <v>26</v>
      </c>
      <c r="R671" t="s">
        <v>414</v>
      </c>
      <c r="S671" t="s">
        <v>121</v>
      </c>
      <c r="T671">
        <v>8</v>
      </c>
      <c r="U671" t="s">
        <v>108</v>
      </c>
    </row>
    <row r="672" spans="1:21" x14ac:dyDescent="0.3">
      <c r="A672" t="s">
        <v>940</v>
      </c>
      <c r="B672" s="2">
        <v>45676</v>
      </c>
      <c r="C672" t="s">
        <v>39</v>
      </c>
      <c r="D672" t="s">
        <v>22</v>
      </c>
      <c r="E672" t="s">
        <v>71</v>
      </c>
      <c r="F672" t="s">
        <v>49</v>
      </c>
      <c r="G672">
        <v>3</v>
      </c>
      <c r="H672">
        <v>858.71</v>
      </c>
      <c r="I672">
        <v>10</v>
      </c>
      <c r="J672">
        <v>257.61</v>
      </c>
      <c r="K672">
        <v>40</v>
      </c>
      <c r="L672">
        <v>128.81</v>
      </c>
      <c r="M672">
        <v>2487.33</v>
      </c>
      <c r="N672">
        <v>46</v>
      </c>
      <c r="O672">
        <v>3.4</v>
      </c>
      <c r="P672" t="s">
        <v>25</v>
      </c>
      <c r="Q672" t="s">
        <v>26</v>
      </c>
      <c r="R672" t="s">
        <v>277</v>
      </c>
      <c r="S672" t="s">
        <v>44</v>
      </c>
      <c r="T672">
        <v>1</v>
      </c>
      <c r="U672" t="s">
        <v>29</v>
      </c>
    </row>
    <row r="673" spans="1:21" x14ac:dyDescent="0.3">
      <c r="A673" t="s">
        <v>941</v>
      </c>
      <c r="B673" s="2">
        <v>45883</v>
      </c>
      <c r="C673" t="s">
        <v>87</v>
      </c>
      <c r="D673" t="s">
        <v>81</v>
      </c>
      <c r="E673" t="s">
        <v>71</v>
      </c>
      <c r="F673" t="s">
        <v>24</v>
      </c>
      <c r="G673">
        <v>1</v>
      </c>
      <c r="H673">
        <v>925.16</v>
      </c>
      <c r="I673">
        <v>20</v>
      </c>
      <c r="J673">
        <v>185.03</v>
      </c>
      <c r="K673">
        <v>50</v>
      </c>
      <c r="L673">
        <v>46.26</v>
      </c>
      <c r="M673">
        <v>836.39</v>
      </c>
      <c r="N673">
        <v>49</v>
      </c>
      <c r="O673">
        <v>4.4000000000000004</v>
      </c>
      <c r="P673" t="s">
        <v>42</v>
      </c>
      <c r="Q673" t="s">
        <v>26</v>
      </c>
      <c r="R673" t="s">
        <v>444</v>
      </c>
      <c r="S673" t="s">
        <v>121</v>
      </c>
      <c r="T673">
        <v>8</v>
      </c>
      <c r="U673" t="s">
        <v>58</v>
      </c>
    </row>
    <row r="674" spans="1:21" x14ac:dyDescent="0.3">
      <c r="A674" t="s">
        <v>942</v>
      </c>
      <c r="B674" s="2">
        <v>45737</v>
      </c>
      <c r="C674" t="s">
        <v>21</v>
      </c>
      <c r="D674" t="s">
        <v>22</v>
      </c>
      <c r="E674" t="s">
        <v>71</v>
      </c>
      <c r="F674" t="s">
        <v>24</v>
      </c>
      <c r="G674">
        <v>3</v>
      </c>
      <c r="H674">
        <v>609.08000000000004</v>
      </c>
      <c r="I674">
        <v>5</v>
      </c>
      <c r="J674">
        <v>91.36</v>
      </c>
      <c r="K674">
        <v>30</v>
      </c>
      <c r="L674">
        <v>91.36</v>
      </c>
      <c r="M674">
        <v>1857.24</v>
      </c>
      <c r="N674">
        <v>52</v>
      </c>
      <c r="O674">
        <v>4.5999999999999996</v>
      </c>
      <c r="P674" t="s">
        <v>42</v>
      </c>
      <c r="Q674" t="s">
        <v>26</v>
      </c>
      <c r="R674" t="s">
        <v>544</v>
      </c>
      <c r="S674" t="s">
        <v>74</v>
      </c>
      <c r="T674">
        <v>3</v>
      </c>
      <c r="U674" t="s">
        <v>37</v>
      </c>
    </row>
    <row r="675" spans="1:21" x14ac:dyDescent="0.3">
      <c r="A675" t="s">
        <v>943</v>
      </c>
      <c r="B675" s="2">
        <v>45903</v>
      </c>
      <c r="C675" t="s">
        <v>100</v>
      </c>
      <c r="D675" t="s">
        <v>47</v>
      </c>
      <c r="E675" t="s">
        <v>71</v>
      </c>
      <c r="F675" t="s">
        <v>24</v>
      </c>
      <c r="G675">
        <v>2</v>
      </c>
      <c r="H675">
        <v>125.19</v>
      </c>
      <c r="I675">
        <v>30</v>
      </c>
      <c r="J675">
        <v>75.11</v>
      </c>
      <c r="K675">
        <v>40</v>
      </c>
      <c r="L675">
        <v>12.52</v>
      </c>
      <c r="M675">
        <v>227.79</v>
      </c>
      <c r="N675">
        <v>10</v>
      </c>
      <c r="O675">
        <v>4.8</v>
      </c>
      <c r="P675" t="s">
        <v>42</v>
      </c>
      <c r="Q675" t="s">
        <v>26</v>
      </c>
      <c r="R675" t="s">
        <v>419</v>
      </c>
      <c r="S675" t="s">
        <v>85</v>
      </c>
      <c r="T675">
        <v>9</v>
      </c>
      <c r="U675" t="s">
        <v>108</v>
      </c>
    </row>
    <row r="676" spans="1:21" x14ac:dyDescent="0.3">
      <c r="A676" t="s">
        <v>944</v>
      </c>
      <c r="B676" s="2">
        <v>45979</v>
      </c>
      <c r="C676" t="s">
        <v>21</v>
      </c>
      <c r="D676" t="s">
        <v>40</v>
      </c>
      <c r="E676" t="s">
        <v>152</v>
      </c>
      <c r="F676" t="s">
        <v>24</v>
      </c>
      <c r="G676">
        <v>4</v>
      </c>
      <c r="H676">
        <v>1152.5999999999999</v>
      </c>
      <c r="I676">
        <v>25</v>
      </c>
      <c r="J676">
        <v>1152.5999999999999</v>
      </c>
      <c r="K676">
        <v>50</v>
      </c>
      <c r="L676">
        <v>230.52</v>
      </c>
      <c r="M676">
        <v>3738.32</v>
      </c>
      <c r="N676">
        <v>43</v>
      </c>
      <c r="O676">
        <v>4.8</v>
      </c>
      <c r="P676" t="s">
        <v>101</v>
      </c>
      <c r="Q676" t="s">
        <v>26</v>
      </c>
      <c r="R676" t="s">
        <v>518</v>
      </c>
      <c r="S676" t="s">
        <v>135</v>
      </c>
      <c r="T676">
        <v>11</v>
      </c>
      <c r="U676" t="s">
        <v>51</v>
      </c>
    </row>
    <row r="677" spans="1:21" x14ac:dyDescent="0.3">
      <c r="A677" t="s">
        <v>945</v>
      </c>
      <c r="B677" s="2">
        <v>45889</v>
      </c>
      <c r="C677" t="s">
        <v>87</v>
      </c>
      <c r="D677" t="s">
        <v>54</v>
      </c>
      <c r="E677" t="s">
        <v>95</v>
      </c>
      <c r="F677" t="s">
        <v>24</v>
      </c>
      <c r="G677">
        <v>4</v>
      </c>
      <c r="H677">
        <v>665.52</v>
      </c>
      <c r="I677">
        <v>25</v>
      </c>
      <c r="J677">
        <v>665.52</v>
      </c>
      <c r="K677">
        <v>40</v>
      </c>
      <c r="L677">
        <v>133.1</v>
      </c>
      <c r="M677">
        <v>2169.66</v>
      </c>
      <c r="N677">
        <v>22</v>
      </c>
      <c r="O677">
        <v>4.9000000000000004</v>
      </c>
      <c r="P677" t="s">
        <v>72</v>
      </c>
      <c r="Q677" t="s">
        <v>26</v>
      </c>
      <c r="R677" t="s">
        <v>679</v>
      </c>
      <c r="S677" t="s">
        <v>121</v>
      </c>
      <c r="T677">
        <v>8</v>
      </c>
      <c r="U677" t="s">
        <v>108</v>
      </c>
    </row>
    <row r="678" spans="1:21" x14ac:dyDescent="0.3">
      <c r="A678" t="s">
        <v>946</v>
      </c>
      <c r="B678" s="2">
        <v>45744</v>
      </c>
      <c r="C678" t="s">
        <v>53</v>
      </c>
      <c r="D678" t="s">
        <v>114</v>
      </c>
      <c r="E678" t="s">
        <v>41</v>
      </c>
      <c r="F678" t="s">
        <v>24</v>
      </c>
      <c r="G678">
        <v>4</v>
      </c>
      <c r="H678">
        <v>430.17</v>
      </c>
      <c r="I678">
        <v>5</v>
      </c>
      <c r="J678">
        <v>86.03</v>
      </c>
      <c r="K678">
        <v>60</v>
      </c>
      <c r="L678">
        <v>86.03</v>
      </c>
      <c r="M678">
        <v>1780.68</v>
      </c>
      <c r="N678">
        <v>30</v>
      </c>
      <c r="O678">
        <v>3.5</v>
      </c>
      <c r="P678" t="s">
        <v>42</v>
      </c>
      <c r="Q678" t="s">
        <v>26</v>
      </c>
      <c r="R678" t="s">
        <v>812</v>
      </c>
      <c r="S678" t="s">
        <v>74</v>
      </c>
      <c r="T678">
        <v>3</v>
      </c>
      <c r="U678" t="s">
        <v>37</v>
      </c>
    </row>
    <row r="679" spans="1:21" x14ac:dyDescent="0.3">
      <c r="A679" t="s">
        <v>947</v>
      </c>
      <c r="B679" s="2">
        <v>45998</v>
      </c>
      <c r="C679" t="s">
        <v>70</v>
      </c>
      <c r="D679" t="s">
        <v>40</v>
      </c>
      <c r="E679" t="s">
        <v>48</v>
      </c>
      <c r="F679" t="s">
        <v>24</v>
      </c>
      <c r="G679">
        <v>4</v>
      </c>
      <c r="H679">
        <v>126.9</v>
      </c>
      <c r="I679">
        <v>0</v>
      </c>
      <c r="J679">
        <v>0</v>
      </c>
      <c r="K679">
        <v>50</v>
      </c>
      <c r="L679">
        <v>25.38</v>
      </c>
      <c r="M679">
        <v>582.98</v>
      </c>
      <c r="N679">
        <v>54</v>
      </c>
      <c r="O679">
        <v>4.5999999999999996</v>
      </c>
      <c r="P679" t="s">
        <v>101</v>
      </c>
      <c r="Q679" t="s">
        <v>26</v>
      </c>
      <c r="R679" t="s">
        <v>270</v>
      </c>
      <c r="S679" t="s">
        <v>68</v>
      </c>
      <c r="T679">
        <v>12</v>
      </c>
      <c r="U679" t="s">
        <v>29</v>
      </c>
    </row>
    <row r="680" spans="1:21" x14ac:dyDescent="0.3">
      <c r="A680" t="s">
        <v>948</v>
      </c>
      <c r="B680" s="2">
        <v>46019</v>
      </c>
      <c r="C680" t="s">
        <v>53</v>
      </c>
      <c r="D680" t="s">
        <v>54</v>
      </c>
      <c r="E680" t="s">
        <v>23</v>
      </c>
      <c r="F680" t="s">
        <v>24</v>
      </c>
      <c r="G680">
        <v>1</v>
      </c>
      <c r="H680">
        <v>1046.43</v>
      </c>
      <c r="I680">
        <v>15</v>
      </c>
      <c r="J680">
        <v>156.96</v>
      </c>
      <c r="K680">
        <v>60</v>
      </c>
      <c r="L680">
        <v>52.32</v>
      </c>
      <c r="M680">
        <v>1001.79</v>
      </c>
      <c r="N680">
        <v>34</v>
      </c>
      <c r="O680">
        <v>3.6</v>
      </c>
      <c r="P680" t="s">
        <v>42</v>
      </c>
      <c r="Q680" t="s">
        <v>26</v>
      </c>
      <c r="R680" t="s">
        <v>949</v>
      </c>
      <c r="S680" t="s">
        <v>68</v>
      </c>
      <c r="T680">
        <v>12</v>
      </c>
      <c r="U680" t="s">
        <v>29</v>
      </c>
    </row>
    <row r="681" spans="1:21" x14ac:dyDescent="0.3">
      <c r="A681" t="s">
        <v>950</v>
      </c>
      <c r="B681" s="2">
        <v>45789</v>
      </c>
      <c r="C681" t="s">
        <v>87</v>
      </c>
      <c r="D681" t="s">
        <v>32</v>
      </c>
      <c r="E681" t="s">
        <v>48</v>
      </c>
      <c r="F681" t="s">
        <v>24</v>
      </c>
      <c r="G681">
        <v>2</v>
      </c>
      <c r="H681">
        <v>864.3</v>
      </c>
      <c r="I681">
        <v>25</v>
      </c>
      <c r="J681">
        <v>432.15</v>
      </c>
      <c r="K681">
        <v>0</v>
      </c>
      <c r="L681">
        <v>86.43</v>
      </c>
      <c r="M681">
        <v>1382.88</v>
      </c>
      <c r="N681">
        <v>11</v>
      </c>
      <c r="O681">
        <v>5</v>
      </c>
      <c r="P681" t="s">
        <v>42</v>
      </c>
      <c r="Q681" t="s">
        <v>26</v>
      </c>
      <c r="R681" t="s">
        <v>260</v>
      </c>
      <c r="S681" t="s">
        <v>28</v>
      </c>
      <c r="T681">
        <v>5</v>
      </c>
      <c r="U681" t="s">
        <v>63</v>
      </c>
    </row>
    <row r="682" spans="1:21" x14ac:dyDescent="0.3">
      <c r="A682" t="s">
        <v>951</v>
      </c>
      <c r="B682" s="2">
        <v>45785</v>
      </c>
      <c r="C682" t="s">
        <v>70</v>
      </c>
      <c r="D682" t="s">
        <v>40</v>
      </c>
      <c r="E682" t="s">
        <v>95</v>
      </c>
      <c r="F682" t="s">
        <v>24</v>
      </c>
      <c r="G682">
        <v>1</v>
      </c>
      <c r="H682">
        <v>309.02</v>
      </c>
      <c r="I682">
        <v>0</v>
      </c>
      <c r="J682">
        <v>0</v>
      </c>
      <c r="K682">
        <v>60</v>
      </c>
      <c r="L682">
        <v>15.45</v>
      </c>
      <c r="M682">
        <v>384.47</v>
      </c>
      <c r="N682">
        <v>45</v>
      </c>
      <c r="O682">
        <v>5</v>
      </c>
      <c r="P682" t="s">
        <v>42</v>
      </c>
      <c r="Q682" t="s">
        <v>26</v>
      </c>
      <c r="R682" t="s">
        <v>540</v>
      </c>
      <c r="S682" t="s">
        <v>28</v>
      </c>
      <c r="T682">
        <v>5</v>
      </c>
      <c r="U682" t="s">
        <v>58</v>
      </c>
    </row>
    <row r="683" spans="1:21" x14ac:dyDescent="0.3">
      <c r="A683" t="s">
        <v>952</v>
      </c>
      <c r="B683" s="2">
        <v>45756</v>
      </c>
      <c r="C683" t="s">
        <v>100</v>
      </c>
      <c r="D683" t="s">
        <v>78</v>
      </c>
      <c r="E683" t="s">
        <v>41</v>
      </c>
      <c r="F683" t="s">
        <v>24</v>
      </c>
      <c r="G683">
        <v>1</v>
      </c>
      <c r="H683">
        <v>1002.06</v>
      </c>
      <c r="I683">
        <v>30</v>
      </c>
      <c r="J683">
        <v>300.62</v>
      </c>
      <c r="K683">
        <v>0</v>
      </c>
      <c r="L683">
        <v>50.1</v>
      </c>
      <c r="M683">
        <v>751.54</v>
      </c>
      <c r="N683">
        <v>30</v>
      </c>
      <c r="O683">
        <v>3.9</v>
      </c>
      <c r="P683" t="s">
        <v>25</v>
      </c>
      <c r="Q683" t="s">
        <v>26</v>
      </c>
      <c r="R683" t="s">
        <v>193</v>
      </c>
      <c r="S683" t="s">
        <v>62</v>
      </c>
      <c r="T683">
        <v>4</v>
      </c>
      <c r="U683" t="s">
        <v>108</v>
      </c>
    </row>
    <row r="684" spans="1:21" x14ac:dyDescent="0.3">
      <c r="A684" t="s">
        <v>953</v>
      </c>
      <c r="B684" s="2">
        <v>45660</v>
      </c>
      <c r="C684" t="s">
        <v>87</v>
      </c>
      <c r="D684" t="s">
        <v>47</v>
      </c>
      <c r="E684" t="s">
        <v>48</v>
      </c>
      <c r="F684" t="s">
        <v>24</v>
      </c>
      <c r="G684">
        <v>4</v>
      </c>
      <c r="H684">
        <v>217.09</v>
      </c>
      <c r="I684">
        <v>25</v>
      </c>
      <c r="J684">
        <v>217.09</v>
      </c>
      <c r="K684">
        <v>20</v>
      </c>
      <c r="L684">
        <v>43.42</v>
      </c>
      <c r="M684">
        <v>714.69</v>
      </c>
      <c r="N684">
        <v>37</v>
      </c>
      <c r="O684">
        <v>4.0999999999999996</v>
      </c>
      <c r="P684" t="s">
        <v>34</v>
      </c>
      <c r="Q684" t="s">
        <v>26</v>
      </c>
      <c r="R684" t="s">
        <v>546</v>
      </c>
      <c r="S684" t="s">
        <v>44</v>
      </c>
      <c r="T684">
        <v>1</v>
      </c>
      <c r="U684" t="s">
        <v>37</v>
      </c>
    </row>
    <row r="685" spans="1:21" x14ac:dyDescent="0.3">
      <c r="A685" t="s">
        <v>954</v>
      </c>
      <c r="B685" s="2">
        <v>45893</v>
      </c>
      <c r="C685" t="s">
        <v>53</v>
      </c>
      <c r="D685" t="s">
        <v>81</v>
      </c>
      <c r="E685" t="s">
        <v>41</v>
      </c>
      <c r="F685" t="s">
        <v>24</v>
      </c>
      <c r="G685">
        <v>3</v>
      </c>
      <c r="H685">
        <v>758.12</v>
      </c>
      <c r="I685">
        <v>20</v>
      </c>
      <c r="J685">
        <v>454.87</v>
      </c>
      <c r="K685">
        <v>60</v>
      </c>
      <c r="L685">
        <v>113.72</v>
      </c>
      <c r="M685">
        <v>1993.21</v>
      </c>
      <c r="N685">
        <v>32</v>
      </c>
      <c r="O685">
        <v>4.2</v>
      </c>
      <c r="P685" t="s">
        <v>101</v>
      </c>
      <c r="Q685" t="s">
        <v>26</v>
      </c>
      <c r="R685" t="s">
        <v>262</v>
      </c>
      <c r="S685" t="s">
        <v>121</v>
      </c>
      <c r="T685">
        <v>8</v>
      </c>
      <c r="U685" t="s">
        <v>29</v>
      </c>
    </row>
    <row r="686" spans="1:21" x14ac:dyDescent="0.3">
      <c r="A686" t="s">
        <v>955</v>
      </c>
      <c r="B686" s="2">
        <v>45704</v>
      </c>
      <c r="C686" t="s">
        <v>60</v>
      </c>
      <c r="D686" t="s">
        <v>32</v>
      </c>
      <c r="E686" t="s">
        <v>23</v>
      </c>
      <c r="F686" t="s">
        <v>24</v>
      </c>
      <c r="G686">
        <v>2</v>
      </c>
      <c r="H686">
        <v>900.05</v>
      </c>
      <c r="I686">
        <v>10</v>
      </c>
      <c r="J686">
        <v>180.01</v>
      </c>
      <c r="K686">
        <v>30</v>
      </c>
      <c r="L686">
        <v>90</v>
      </c>
      <c r="M686">
        <v>1740.09</v>
      </c>
      <c r="N686">
        <v>44</v>
      </c>
      <c r="O686">
        <v>4.5999999999999996</v>
      </c>
      <c r="P686" t="s">
        <v>25</v>
      </c>
      <c r="Q686" t="s">
        <v>26</v>
      </c>
      <c r="R686" t="s">
        <v>403</v>
      </c>
      <c r="S686" t="s">
        <v>103</v>
      </c>
      <c r="T686">
        <v>2</v>
      </c>
      <c r="U686" t="s">
        <v>29</v>
      </c>
    </row>
    <row r="687" spans="1:21" x14ac:dyDescent="0.3">
      <c r="A687" t="s">
        <v>956</v>
      </c>
      <c r="B687" s="2">
        <v>45668</v>
      </c>
      <c r="C687" t="s">
        <v>31</v>
      </c>
      <c r="D687" t="s">
        <v>94</v>
      </c>
      <c r="E687" t="s">
        <v>152</v>
      </c>
      <c r="F687" t="s">
        <v>24</v>
      </c>
      <c r="G687">
        <v>3</v>
      </c>
      <c r="H687">
        <v>1171.56</v>
      </c>
      <c r="I687">
        <v>15</v>
      </c>
      <c r="J687">
        <v>527.20000000000005</v>
      </c>
      <c r="K687">
        <v>30</v>
      </c>
      <c r="L687">
        <v>175.73</v>
      </c>
      <c r="M687">
        <v>3193.21</v>
      </c>
      <c r="N687">
        <v>39</v>
      </c>
      <c r="O687">
        <v>4.2</v>
      </c>
      <c r="P687" t="s">
        <v>34</v>
      </c>
      <c r="Q687" t="s">
        <v>26</v>
      </c>
      <c r="R687" t="s">
        <v>126</v>
      </c>
      <c r="S687" t="s">
        <v>44</v>
      </c>
      <c r="T687">
        <v>1</v>
      </c>
      <c r="U687" t="s">
        <v>45</v>
      </c>
    </row>
    <row r="688" spans="1:21" x14ac:dyDescent="0.3">
      <c r="A688" t="s">
        <v>957</v>
      </c>
      <c r="B688" s="2">
        <v>45685</v>
      </c>
      <c r="C688" t="s">
        <v>87</v>
      </c>
      <c r="D688" t="s">
        <v>81</v>
      </c>
      <c r="E688" t="s">
        <v>95</v>
      </c>
      <c r="F688" t="s">
        <v>49</v>
      </c>
      <c r="G688">
        <v>4</v>
      </c>
      <c r="H688">
        <v>167.8</v>
      </c>
      <c r="I688">
        <v>0</v>
      </c>
      <c r="J688">
        <v>0</v>
      </c>
      <c r="K688">
        <v>40</v>
      </c>
      <c r="L688">
        <v>33.56</v>
      </c>
      <c r="M688">
        <v>744.76</v>
      </c>
      <c r="N688">
        <v>48</v>
      </c>
      <c r="O688">
        <v>4.2</v>
      </c>
      <c r="P688" t="s">
        <v>34</v>
      </c>
      <c r="Q688" t="s">
        <v>26</v>
      </c>
      <c r="R688" t="s">
        <v>369</v>
      </c>
      <c r="S688" t="s">
        <v>44</v>
      </c>
      <c r="T688">
        <v>1</v>
      </c>
      <c r="U688" t="s">
        <v>51</v>
      </c>
    </row>
    <row r="689" spans="1:21" x14ac:dyDescent="0.3">
      <c r="A689" t="s">
        <v>958</v>
      </c>
      <c r="B689" s="2">
        <v>45961</v>
      </c>
      <c r="C689" t="s">
        <v>60</v>
      </c>
      <c r="D689" t="s">
        <v>114</v>
      </c>
      <c r="E689" t="s">
        <v>55</v>
      </c>
      <c r="F689" t="s">
        <v>24</v>
      </c>
      <c r="G689">
        <v>3</v>
      </c>
      <c r="H689">
        <v>993.95</v>
      </c>
      <c r="I689">
        <v>20</v>
      </c>
      <c r="J689">
        <v>596.37</v>
      </c>
      <c r="K689">
        <v>50</v>
      </c>
      <c r="L689">
        <v>149.09</v>
      </c>
      <c r="M689">
        <v>2584.5700000000002</v>
      </c>
      <c r="N689">
        <v>37</v>
      </c>
      <c r="O689">
        <v>4.7</v>
      </c>
      <c r="P689" t="s">
        <v>42</v>
      </c>
      <c r="Q689" t="s">
        <v>26</v>
      </c>
      <c r="R689" t="s">
        <v>84</v>
      </c>
      <c r="S689" t="s">
        <v>36</v>
      </c>
      <c r="T689">
        <v>10</v>
      </c>
      <c r="U689" t="s">
        <v>37</v>
      </c>
    </row>
    <row r="690" spans="1:21" x14ac:dyDescent="0.3">
      <c r="A690" t="s">
        <v>959</v>
      </c>
      <c r="B690" s="2">
        <v>45761</v>
      </c>
      <c r="C690" t="s">
        <v>53</v>
      </c>
      <c r="D690" t="s">
        <v>47</v>
      </c>
      <c r="E690" t="s">
        <v>33</v>
      </c>
      <c r="F690" t="s">
        <v>49</v>
      </c>
      <c r="G690">
        <v>2</v>
      </c>
      <c r="H690">
        <v>107.74</v>
      </c>
      <c r="I690">
        <v>15</v>
      </c>
      <c r="J690">
        <v>32.32</v>
      </c>
      <c r="K690">
        <v>40</v>
      </c>
      <c r="L690">
        <v>10.77</v>
      </c>
      <c r="M690">
        <v>233.93</v>
      </c>
      <c r="N690">
        <v>10</v>
      </c>
      <c r="O690">
        <v>3.8</v>
      </c>
      <c r="P690" t="s">
        <v>42</v>
      </c>
      <c r="Q690" t="s">
        <v>26</v>
      </c>
      <c r="R690" t="s">
        <v>949</v>
      </c>
      <c r="S690" t="s">
        <v>62</v>
      </c>
      <c r="T690">
        <v>4</v>
      </c>
      <c r="U690" t="s">
        <v>63</v>
      </c>
    </row>
    <row r="691" spans="1:21" x14ac:dyDescent="0.3">
      <c r="A691" t="s">
        <v>960</v>
      </c>
      <c r="B691" s="2">
        <v>45873</v>
      </c>
      <c r="C691" t="s">
        <v>39</v>
      </c>
      <c r="D691" t="s">
        <v>66</v>
      </c>
      <c r="E691" t="s">
        <v>41</v>
      </c>
      <c r="F691" t="s">
        <v>24</v>
      </c>
      <c r="G691">
        <v>3</v>
      </c>
      <c r="H691">
        <v>504.4</v>
      </c>
      <c r="I691">
        <v>15</v>
      </c>
      <c r="J691">
        <v>226.98</v>
      </c>
      <c r="K691">
        <v>0</v>
      </c>
      <c r="L691">
        <v>75.66</v>
      </c>
      <c r="M691">
        <v>1361.88</v>
      </c>
      <c r="N691">
        <v>45</v>
      </c>
      <c r="O691">
        <v>3.8</v>
      </c>
      <c r="P691" t="s">
        <v>72</v>
      </c>
      <c r="Q691" t="s">
        <v>26</v>
      </c>
      <c r="R691" t="s">
        <v>50</v>
      </c>
      <c r="S691" t="s">
        <v>121</v>
      </c>
      <c r="T691">
        <v>8</v>
      </c>
      <c r="U691" t="s">
        <v>63</v>
      </c>
    </row>
    <row r="692" spans="1:21" x14ac:dyDescent="0.3">
      <c r="A692" t="s">
        <v>961</v>
      </c>
      <c r="B692" s="2">
        <v>45668</v>
      </c>
      <c r="C692" t="s">
        <v>39</v>
      </c>
      <c r="D692" t="s">
        <v>32</v>
      </c>
      <c r="E692" t="s">
        <v>55</v>
      </c>
      <c r="F692" t="s">
        <v>49</v>
      </c>
      <c r="G692">
        <v>2</v>
      </c>
      <c r="H692">
        <v>340.1</v>
      </c>
      <c r="I692">
        <v>20</v>
      </c>
      <c r="J692">
        <v>136.04</v>
      </c>
      <c r="K692">
        <v>50</v>
      </c>
      <c r="L692">
        <v>34.01</v>
      </c>
      <c r="M692">
        <v>628.16999999999996</v>
      </c>
      <c r="N692">
        <v>10</v>
      </c>
      <c r="O692">
        <v>2.9</v>
      </c>
      <c r="P692" t="s">
        <v>34</v>
      </c>
      <c r="Q692" t="s">
        <v>26</v>
      </c>
      <c r="R692" t="s">
        <v>170</v>
      </c>
      <c r="S692" t="s">
        <v>44</v>
      </c>
      <c r="T692">
        <v>1</v>
      </c>
      <c r="U692" t="s">
        <v>45</v>
      </c>
    </row>
    <row r="693" spans="1:21" x14ac:dyDescent="0.3">
      <c r="A693" t="s">
        <v>962</v>
      </c>
      <c r="B693" s="2">
        <v>45674</v>
      </c>
      <c r="C693" t="s">
        <v>39</v>
      </c>
      <c r="D693" t="s">
        <v>81</v>
      </c>
      <c r="E693" t="s">
        <v>71</v>
      </c>
      <c r="F693" t="s">
        <v>24</v>
      </c>
      <c r="G693">
        <v>4</v>
      </c>
      <c r="H693">
        <v>873.41</v>
      </c>
      <c r="I693">
        <v>15</v>
      </c>
      <c r="J693">
        <v>524.04999999999995</v>
      </c>
      <c r="K693">
        <v>30</v>
      </c>
      <c r="L693">
        <v>174.68</v>
      </c>
      <c r="M693">
        <v>3174.27</v>
      </c>
      <c r="N693">
        <v>21</v>
      </c>
      <c r="O693">
        <v>3.7</v>
      </c>
      <c r="P693" t="s">
        <v>42</v>
      </c>
      <c r="Q693" t="s">
        <v>26</v>
      </c>
      <c r="R693" t="s">
        <v>419</v>
      </c>
      <c r="S693" t="s">
        <v>44</v>
      </c>
      <c r="T693">
        <v>1</v>
      </c>
      <c r="U693" t="s">
        <v>37</v>
      </c>
    </row>
    <row r="694" spans="1:21" x14ac:dyDescent="0.3">
      <c r="A694" t="s">
        <v>963</v>
      </c>
      <c r="B694" s="2">
        <v>46006</v>
      </c>
      <c r="C694" t="s">
        <v>60</v>
      </c>
      <c r="D694" t="s">
        <v>32</v>
      </c>
      <c r="E694" t="s">
        <v>41</v>
      </c>
      <c r="F694" t="s">
        <v>24</v>
      </c>
      <c r="G694">
        <v>1</v>
      </c>
      <c r="H694">
        <v>725.31</v>
      </c>
      <c r="I694">
        <v>15</v>
      </c>
      <c r="J694">
        <v>108.8</v>
      </c>
      <c r="K694">
        <v>50</v>
      </c>
      <c r="L694">
        <v>36.270000000000003</v>
      </c>
      <c r="M694">
        <v>702.78</v>
      </c>
      <c r="N694">
        <v>10</v>
      </c>
      <c r="O694">
        <v>5</v>
      </c>
      <c r="P694" t="s">
        <v>72</v>
      </c>
      <c r="Q694" t="s">
        <v>26</v>
      </c>
      <c r="R694" t="s">
        <v>282</v>
      </c>
      <c r="S694" t="s">
        <v>68</v>
      </c>
      <c r="T694">
        <v>12</v>
      </c>
      <c r="U694" t="s">
        <v>63</v>
      </c>
    </row>
    <row r="695" spans="1:21" x14ac:dyDescent="0.3">
      <c r="A695" t="s">
        <v>964</v>
      </c>
      <c r="B695" s="2">
        <v>45998</v>
      </c>
      <c r="C695" t="s">
        <v>53</v>
      </c>
      <c r="D695" t="s">
        <v>32</v>
      </c>
      <c r="E695" t="s">
        <v>41</v>
      </c>
      <c r="F695" t="s">
        <v>24</v>
      </c>
      <c r="G695">
        <v>1</v>
      </c>
      <c r="H695">
        <v>120.34</v>
      </c>
      <c r="I695">
        <v>15</v>
      </c>
      <c r="J695">
        <v>18.05</v>
      </c>
      <c r="K695">
        <v>0</v>
      </c>
      <c r="L695">
        <v>6.02</v>
      </c>
      <c r="M695">
        <v>108.31</v>
      </c>
      <c r="N695">
        <v>33</v>
      </c>
      <c r="O695">
        <v>2.9</v>
      </c>
      <c r="P695" t="s">
        <v>42</v>
      </c>
      <c r="Q695" t="s">
        <v>26</v>
      </c>
      <c r="R695" t="s">
        <v>226</v>
      </c>
      <c r="S695" t="s">
        <v>68</v>
      </c>
      <c r="T695">
        <v>12</v>
      </c>
      <c r="U695" t="s">
        <v>29</v>
      </c>
    </row>
    <row r="696" spans="1:21" x14ac:dyDescent="0.3">
      <c r="A696" t="s">
        <v>965</v>
      </c>
      <c r="B696" s="2">
        <v>45696</v>
      </c>
      <c r="C696" t="s">
        <v>60</v>
      </c>
      <c r="D696" t="s">
        <v>40</v>
      </c>
      <c r="E696" t="s">
        <v>152</v>
      </c>
      <c r="F696" t="s">
        <v>24</v>
      </c>
      <c r="G696">
        <v>3</v>
      </c>
      <c r="H696">
        <v>981.62</v>
      </c>
      <c r="I696">
        <v>5</v>
      </c>
      <c r="J696">
        <v>147.24</v>
      </c>
      <c r="K696">
        <v>0</v>
      </c>
      <c r="L696">
        <v>147.24</v>
      </c>
      <c r="M696">
        <v>2944.86</v>
      </c>
      <c r="N696">
        <v>56</v>
      </c>
      <c r="O696">
        <v>4.8</v>
      </c>
      <c r="P696" t="s">
        <v>42</v>
      </c>
      <c r="Q696" t="s">
        <v>26</v>
      </c>
      <c r="R696" t="s">
        <v>949</v>
      </c>
      <c r="S696" t="s">
        <v>103</v>
      </c>
      <c r="T696">
        <v>2</v>
      </c>
      <c r="U696" t="s">
        <v>45</v>
      </c>
    </row>
    <row r="697" spans="1:21" x14ac:dyDescent="0.3">
      <c r="A697" t="s">
        <v>966</v>
      </c>
      <c r="B697" s="2">
        <v>45755</v>
      </c>
      <c r="C697" t="s">
        <v>87</v>
      </c>
      <c r="D697" t="s">
        <v>78</v>
      </c>
      <c r="E697" t="s">
        <v>152</v>
      </c>
      <c r="F697" t="s">
        <v>24</v>
      </c>
      <c r="G697">
        <v>1</v>
      </c>
      <c r="H697">
        <v>354.99</v>
      </c>
      <c r="I697">
        <v>10</v>
      </c>
      <c r="J697">
        <v>35.5</v>
      </c>
      <c r="K697">
        <v>30</v>
      </c>
      <c r="L697">
        <v>17.75</v>
      </c>
      <c r="M697">
        <v>367.24</v>
      </c>
      <c r="N697">
        <v>30</v>
      </c>
      <c r="O697">
        <v>4.5</v>
      </c>
      <c r="P697" t="s">
        <v>42</v>
      </c>
      <c r="Q697" t="s">
        <v>26</v>
      </c>
      <c r="R697" t="s">
        <v>703</v>
      </c>
      <c r="S697" t="s">
        <v>62</v>
      </c>
      <c r="T697">
        <v>4</v>
      </c>
      <c r="U697" t="s">
        <v>51</v>
      </c>
    </row>
    <row r="698" spans="1:21" x14ac:dyDescent="0.3">
      <c r="A698" t="s">
        <v>967</v>
      </c>
      <c r="B698" s="2">
        <v>45983</v>
      </c>
      <c r="C698" t="s">
        <v>21</v>
      </c>
      <c r="D698" t="s">
        <v>22</v>
      </c>
      <c r="E698" t="s">
        <v>48</v>
      </c>
      <c r="F698" t="s">
        <v>24</v>
      </c>
      <c r="G698">
        <v>1</v>
      </c>
      <c r="H698">
        <v>268.85000000000002</v>
      </c>
      <c r="I698">
        <v>20</v>
      </c>
      <c r="J698">
        <v>53.77</v>
      </c>
      <c r="K698">
        <v>40</v>
      </c>
      <c r="L698">
        <v>13.44</v>
      </c>
      <c r="M698">
        <v>268.52</v>
      </c>
      <c r="N698">
        <v>17</v>
      </c>
      <c r="O698">
        <v>4.5</v>
      </c>
      <c r="P698" t="s">
        <v>42</v>
      </c>
      <c r="Q698" t="s">
        <v>26</v>
      </c>
      <c r="R698" t="s">
        <v>206</v>
      </c>
      <c r="S698" t="s">
        <v>135</v>
      </c>
      <c r="T698">
        <v>11</v>
      </c>
      <c r="U698" t="s">
        <v>45</v>
      </c>
    </row>
    <row r="699" spans="1:21" x14ac:dyDescent="0.3">
      <c r="A699" t="s">
        <v>968</v>
      </c>
      <c r="B699" s="2">
        <v>45760</v>
      </c>
      <c r="C699" t="s">
        <v>65</v>
      </c>
      <c r="D699" t="s">
        <v>94</v>
      </c>
      <c r="E699" t="s">
        <v>33</v>
      </c>
      <c r="F699" t="s">
        <v>24</v>
      </c>
      <c r="G699">
        <v>2</v>
      </c>
      <c r="H699">
        <v>375.85</v>
      </c>
      <c r="I699">
        <v>5</v>
      </c>
      <c r="J699">
        <v>37.58</v>
      </c>
      <c r="K699">
        <v>50</v>
      </c>
      <c r="L699">
        <v>37.58</v>
      </c>
      <c r="M699">
        <v>801.7</v>
      </c>
      <c r="N699">
        <v>51</v>
      </c>
      <c r="O699">
        <v>4.3</v>
      </c>
      <c r="P699" t="s">
        <v>25</v>
      </c>
      <c r="Q699" t="s">
        <v>26</v>
      </c>
      <c r="R699" t="s">
        <v>376</v>
      </c>
      <c r="S699" t="s">
        <v>62</v>
      </c>
      <c r="T699">
        <v>4</v>
      </c>
      <c r="U699" t="s">
        <v>29</v>
      </c>
    </row>
    <row r="700" spans="1:21" x14ac:dyDescent="0.3">
      <c r="A700" t="s">
        <v>969</v>
      </c>
      <c r="B700" s="2">
        <v>45745</v>
      </c>
      <c r="C700" t="s">
        <v>70</v>
      </c>
      <c r="D700" t="s">
        <v>66</v>
      </c>
      <c r="E700" t="s">
        <v>41</v>
      </c>
      <c r="F700" t="s">
        <v>24</v>
      </c>
      <c r="G700">
        <v>2</v>
      </c>
      <c r="H700">
        <v>1108.25</v>
      </c>
      <c r="I700">
        <v>20</v>
      </c>
      <c r="J700">
        <v>443.3</v>
      </c>
      <c r="K700">
        <v>0</v>
      </c>
      <c r="L700">
        <v>110.82</v>
      </c>
      <c r="M700">
        <v>1884.02</v>
      </c>
      <c r="N700">
        <v>43</v>
      </c>
      <c r="O700">
        <v>5</v>
      </c>
      <c r="P700" t="s">
        <v>72</v>
      </c>
      <c r="Q700" t="s">
        <v>26</v>
      </c>
      <c r="R700" t="s">
        <v>346</v>
      </c>
      <c r="S700" t="s">
        <v>74</v>
      </c>
      <c r="T700">
        <v>3</v>
      </c>
      <c r="U700" t="s">
        <v>45</v>
      </c>
    </row>
    <row r="701" spans="1:21" x14ac:dyDescent="0.3">
      <c r="A701" t="s">
        <v>970</v>
      </c>
      <c r="B701" s="2">
        <v>45916</v>
      </c>
      <c r="C701" t="s">
        <v>60</v>
      </c>
      <c r="D701" t="s">
        <v>66</v>
      </c>
      <c r="E701" t="s">
        <v>152</v>
      </c>
      <c r="F701" t="s">
        <v>24</v>
      </c>
      <c r="G701">
        <v>1</v>
      </c>
      <c r="H701">
        <v>895.1</v>
      </c>
      <c r="I701">
        <v>10</v>
      </c>
      <c r="J701">
        <v>89.51</v>
      </c>
      <c r="K701">
        <v>40</v>
      </c>
      <c r="L701">
        <v>44.76</v>
      </c>
      <c r="M701">
        <v>890.35</v>
      </c>
      <c r="N701">
        <v>21</v>
      </c>
      <c r="O701">
        <v>3.6</v>
      </c>
      <c r="P701" t="s">
        <v>42</v>
      </c>
      <c r="Q701" t="s">
        <v>26</v>
      </c>
      <c r="R701" t="s">
        <v>250</v>
      </c>
      <c r="S701" t="s">
        <v>85</v>
      </c>
      <c r="T701">
        <v>9</v>
      </c>
      <c r="U701" t="s">
        <v>51</v>
      </c>
    </row>
    <row r="702" spans="1:21" x14ac:dyDescent="0.3">
      <c r="A702" t="s">
        <v>971</v>
      </c>
      <c r="B702" s="2">
        <v>45823</v>
      </c>
      <c r="C702" t="s">
        <v>60</v>
      </c>
      <c r="D702" t="s">
        <v>66</v>
      </c>
      <c r="E702" t="s">
        <v>152</v>
      </c>
      <c r="F702" t="s">
        <v>24</v>
      </c>
      <c r="G702">
        <v>3</v>
      </c>
      <c r="H702">
        <v>928.79</v>
      </c>
      <c r="I702">
        <v>20</v>
      </c>
      <c r="J702">
        <v>557.27</v>
      </c>
      <c r="K702">
        <v>50</v>
      </c>
      <c r="L702">
        <v>139.32</v>
      </c>
      <c r="M702">
        <v>2418.42</v>
      </c>
      <c r="N702">
        <v>39</v>
      </c>
      <c r="O702">
        <v>4</v>
      </c>
      <c r="P702" t="s">
        <v>25</v>
      </c>
      <c r="Q702" t="s">
        <v>26</v>
      </c>
      <c r="R702" t="s">
        <v>342</v>
      </c>
      <c r="S702" t="s">
        <v>118</v>
      </c>
      <c r="T702">
        <v>6</v>
      </c>
      <c r="U702" t="s">
        <v>29</v>
      </c>
    </row>
    <row r="703" spans="1:21" x14ac:dyDescent="0.3">
      <c r="A703" t="s">
        <v>972</v>
      </c>
      <c r="B703" s="2">
        <v>45961</v>
      </c>
      <c r="C703" t="s">
        <v>87</v>
      </c>
      <c r="D703" t="s">
        <v>32</v>
      </c>
      <c r="E703" t="s">
        <v>41</v>
      </c>
      <c r="F703" t="s">
        <v>24</v>
      </c>
      <c r="G703">
        <v>2</v>
      </c>
      <c r="H703">
        <v>132.28</v>
      </c>
      <c r="I703">
        <v>15</v>
      </c>
      <c r="J703">
        <v>39.68</v>
      </c>
      <c r="K703">
        <v>40</v>
      </c>
      <c r="L703">
        <v>13.23</v>
      </c>
      <c r="M703">
        <v>278.11</v>
      </c>
      <c r="N703">
        <v>23</v>
      </c>
      <c r="O703">
        <v>3.8</v>
      </c>
      <c r="P703" t="s">
        <v>42</v>
      </c>
      <c r="Q703" t="s">
        <v>26</v>
      </c>
      <c r="R703" t="s">
        <v>204</v>
      </c>
      <c r="S703" t="s">
        <v>36</v>
      </c>
      <c r="T703">
        <v>10</v>
      </c>
      <c r="U703" t="s">
        <v>37</v>
      </c>
    </row>
    <row r="704" spans="1:21" x14ac:dyDescent="0.3">
      <c r="A704" t="s">
        <v>973</v>
      </c>
      <c r="B704" s="2">
        <v>45673</v>
      </c>
      <c r="C704" t="s">
        <v>21</v>
      </c>
      <c r="D704" t="s">
        <v>32</v>
      </c>
      <c r="E704" t="s">
        <v>55</v>
      </c>
      <c r="F704" t="s">
        <v>24</v>
      </c>
      <c r="G704">
        <v>4</v>
      </c>
      <c r="H704">
        <v>1137.1400000000001</v>
      </c>
      <c r="I704">
        <v>5</v>
      </c>
      <c r="J704">
        <v>227.43</v>
      </c>
      <c r="K704">
        <v>0</v>
      </c>
      <c r="L704">
        <v>227.43</v>
      </c>
      <c r="M704">
        <v>4548.5600000000004</v>
      </c>
      <c r="N704">
        <v>23</v>
      </c>
      <c r="O704">
        <v>4.5999999999999996</v>
      </c>
      <c r="P704" t="s">
        <v>34</v>
      </c>
      <c r="Q704" t="s">
        <v>26</v>
      </c>
      <c r="R704" t="s">
        <v>202</v>
      </c>
      <c r="S704" t="s">
        <v>44</v>
      </c>
      <c r="T704">
        <v>1</v>
      </c>
      <c r="U704" t="s">
        <v>58</v>
      </c>
    </row>
    <row r="705" spans="1:21" x14ac:dyDescent="0.3">
      <c r="A705" t="s">
        <v>974</v>
      </c>
      <c r="B705" s="2">
        <v>45845</v>
      </c>
      <c r="C705" t="s">
        <v>70</v>
      </c>
      <c r="D705" t="s">
        <v>81</v>
      </c>
      <c r="E705" t="s">
        <v>95</v>
      </c>
      <c r="F705" t="s">
        <v>49</v>
      </c>
      <c r="G705">
        <v>4</v>
      </c>
      <c r="H705">
        <v>778.32</v>
      </c>
      <c r="I705">
        <v>15</v>
      </c>
      <c r="J705">
        <v>466.99</v>
      </c>
      <c r="K705">
        <v>50</v>
      </c>
      <c r="L705">
        <v>155.66</v>
      </c>
      <c r="M705">
        <v>2851.95</v>
      </c>
      <c r="N705">
        <v>34</v>
      </c>
      <c r="O705">
        <v>4.9000000000000004</v>
      </c>
      <c r="P705" t="s">
        <v>42</v>
      </c>
      <c r="Q705" t="s">
        <v>26</v>
      </c>
      <c r="R705" t="s">
        <v>663</v>
      </c>
      <c r="S705" t="s">
        <v>57</v>
      </c>
      <c r="T705">
        <v>7</v>
      </c>
      <c r="U705" t="s">
        <v>63</v>
      </c>
    </row>
    <row r="706" spans="1:21" x14ac:dyDescent="0.3">
      <c r="A706" t="s">
        <v>975</v>
      </c>
      <c r="B706" s="2">
        <v>45659</v>
      </c>
      <c r="C706" t="s">
        <v>21</v>
      </c>
      <c r="D706" t="s">
        <v>22</v>
      </c>
      <c r="E706" t="s">
        <v>55</v>
      </c>
      <c r="F706" t="s">
        <v>49</v>
      </c>
      <c r="G706">
        <v>2</v>
      </c>
      <c r="H706">
        <v>283.93</v>
      </c>
      <c r="I706">
        <v>0</v>
      </c>
      <c r="J706">
        <v>0</v>
      </c>
      <c r="K706">
        <v>30</v>
      </c>
      <c r="L706">
        <v>28.39</v>
      </c>
      <c r="M706">
        <v>626.25</v>
      </c>
      <c r="N706">
        <v>29</v>
      </c>
      <c r="O706">
        <v>4.5</v>
      </c>
      <c r="P706" t="s">
        <v>42</v>
      </c>
      <c r="Q706" t="s">
        <v>26</v>
      </c>
      <c r="R706" t="s">
        <v>887</v>
      </c>
      <c r="S706" t="s">
        <v>44</v>
      </c>
      <c r="T706">
        <v>1</v>
      </c>
      <c r="U706" t="s">
        <v>58</v>
      </c>
    </row>
    <row r="707" spans="1:21" x14ac:dyDescent="0.3">
      <c r="A707" t="s">
        <v>976</v>
      </c>
      <c r="B707" s="2">
        <v>45711</v>
      </c>
      <c r="C707" t="s">
        <v>70</v>
      </c>
      <c r="D707" t="s">
        <v>54</v>
      </c>
      <c r="E707" t="s">
        <v>23</v>
      </c>
      <c r="F707" t="s">
        <v>24</v>
      </c>
      <c r="G707">
        <v>4</v>
      </c>
      <c r="H707">
        <v>138.16</v>
      </c>
      <c r="I707">
        <v>30</v>
      </c>
      <c r="J707">
        <v>165.79</v>
      </c>
      <c r="K707">
        <v>20</v>
      </c>
      <c r="L707">
        <v>27.63</v>
      </c>
      <c r="M707">
        <v>434.48</v>
      </c>
      <c r="N707">
        <v>14</v>
      </c>
      <c r="O707">
        <v>5</v>
      </c>
      <c r="P707" t="s">
        <v>34</v>
      </c>
      <c r="Q707" t="s">
        <v>26</v>
      </c>
      <c r="R707" t="s">
        <v>179</v>
      </c>
      <c r="S707" t="s">
        <v>103</v>
      </c>
      <c r="T707">
        <v>2</v>
      </c>
      <c r="U707" t="s">
        <v>29</v>
      </c>
    </row>
    <row r="708" spans="1:21" x14ac:dyDescent="0.3">
      <c r="A708" t="s">
        <v>977</v>
      </c>
      <c r="B708" s="2">
        <v>45934</v>
      </c>
      <c r="C708" t="s">
        <v>39</v>
      </c>
      <c r="D708" t="s">
        <v>22</v>
      </c>
      <c r="E708" t="s">
        <v>157</v>
      </c>
      <c r="F708" t="s">
        <v>24</v>
      </c>
      <c r="G708">
        <v>4</v>
      </c>
      <c r="H708">
        <v>1024.4100000000001</v>
      </c>
      <c r="I708">
        <v>10</v>
      </c>
      <c r="J708">
        <v>409.76</v>
      </c>
      <c r="K708">
        <v>60</v>
      </c>
      <c r="L708">
        <v>204.88</v>
      </c>
      <c r="M708">
        <v>3952.76</v>
      </c>
      <c r="N708">
        <v>10</v>
      </c>
      <c r="O708">
        <v>3.5</v>
      </c>
      <c r="P708" t="s">
        <v>42</v>
      </c>
      <c r="Q708" t="s">
        <v>26</v>
      </c>
      <c r="R708" t="s">
        <v>978</v>
      </c>
      <c r="S708" t="s">
        <v>36</v>
      </c>
      <c r="T708">
        <v>10</v>
      </c>
      <c r="U708" t="s">
        <v>45</v>
      </c>
    </row>
    <row r="709" spans="1:21" x14ac:dyDescent="0.3">
      <c r="A709" t="s">
        <v>979</v>
      </c>
      <c r="B709" s="2">
        <v>45838</v>
      </c>
      <c r="C709" t="s">
        <v>21</v>
      </c>
      <c r="D709" t="s">
        <v>81</v>
      </c>
      <c r="E709" t="s">
        <v>152</v>
      </c>
      <c r="F709" t="s">
        <v>24</v>
      </c>
      <c r="G709">
        <v>3</v>
      </c>
      <c r="H709">
        <v>168.09</v>
      </c>
      <c r="I709">
        <v>15</v>
      </c>
      <c r="J709">
        <v>75.64</v>
      </c>
      <c r="K709">
        <v>0</v>
      </c>
      <c r="L709">
        <v>25.21</v>
      </c>
      <c r="M709">
        <v>453.84</v>
      </c>
      <c r="N709">
        <v>36</v>
      </c>
      <c r="O709">
        <v>4.0999999999999996</v>
      </c>
      <c r="P709" t="s">
        <v>72</v>
      </c>
      <c r="Q709" t="s">
        <v>26</v>
      </c>
      <c r="R709" t="s">
        <v>430</v>
      </c>
      <c r="S709" t="s">
        <v>118</v>
      </c>
      <c r="T709">
        <v>6</v>
      </c>
      <c r="U709" t="s">
        <v>63</v>
      </c>
    </row>
    <row r="710" spans="1:21" x14ac:dyDescent="0.3">
      <c r="A710" t="s">
        <v>980</v>
      </c>
      <c r="B710" s="2">
        <v>45833</v>
      </c>
      <c r="C710" t="s">
        <v>70</v>
      </c>
      <c r="D710" t="s">
        <v>40</v>
      </c>
      <c r="E710" t="s">
        <v>55</v>
      </c>
      <c r="F710" t="s">
        <v>49</v>
      </c>
      <c r="G710">
        <v>3</v>
      </c>
      <c r="H710">
        <v>865.87</v>
      </c>
      <c r="I710">
        <v>10</v>
      </c>
      <c r="J710">
        <v>259.76</v>
      </c>
      <c r="K710">
        <v>30</v>
      </c>
      <c r="L710">
        <v>129.88</v>
      </c>
      <c r="M710">
        <v>2497.73</v>
      </c>
      <c r="N710">
        <v>31</v>
      </c>
      <c r="O710">
        <v>4.5</v>
      </c>
      <c r="P710" t="s">
        <v>34</v>
      </c>
      <c r="Q710" t="s">
        <v>26</v>
      </c>
      <c r="R710" t="s">
        <v>821</v>
      </c>
      <c r="S710" t="s">
        <v>118</v>
      </c>
      <c r="T710">
        <v>6</v>
      </c>
      <c r="U710" t="s">
        <v>108</v>
      </c>
    </row>
    <row r="711" spans="1:21" x14ac:dyDescent="0.3">
      <c r="A711" t="s">
        <v>981</v>
      </c>
      <c r="B711" s="2">
        <v>45688</v>
      </c>
      <c r="C711" t="s">
        <v>70</v>
      </c>
      <c r="D711" t="s">
        <v>78</v>
      </c>
      <c r="E711" t="s">
        <v>55</v>
      </c>
      <c r="F711" t="s">
        <v>24</v>
      </c>
      <c r="G711">
        <v>2</v>
      </c>
      <c r="H711">
        <v>822.43</v>
      </c>
      <c r="I711">
        <v>5</v>
      </c>
      <c r="J711">
        <v>82.24</v>
      </c>
      <c r="K711">
        <v>0</v>
      </c>
      <c r="L711">
        <v>82.24</v>
      </c>
      <c r="M711">
        <v>1644.86</v>
      </c>
      <c r="N711">
        <v>32</v>
      </c>
      <c r="O711">
        <v>4.0999999999999996</v>
      </c>
      <c r="P711" t="s">
        <v>34</v>
      </c>
      <c r="Q711" t="s">
        <v>26</v>
      </c>
      <c r="R711" t="s">
        <v>255</v>
      </c>
      <c r="S711" t="s">
        <v>44</v>
      </c>
      <c r="T711">
        <v>1</v>
      </c>
      <c r="U711" t="s">
        <v>37</v>
      </c>
    </row>
    <row r="712" spans="1:21" x14ac:dyDescent="0.3">
      <c r="A712" t="s">
        <v>982</v>
      </c>
      <c r="B712" s="2">
        <v>45834</v>
      </c>
      <c r="C712" t="s">
        <v>53</v>
      </c>
      <c r="D712" t="s">
        <v>114</v>
      </c>
      <c r="E712" t="s">
        <v>33</v>
      </c>
      <c r="F712" t="s">
        <v>24</v>
      </c>
      <c r="G712">
        <v>4</v>
      </c>
      <c r="H712">
        <v>491.49</v>
      </c>
      <c r="I712">
        <v>25</v>
      </c>
      <c r="J712">
        <v>491.49</v>
      </c>
      <c r="K712">
        <v>60</v>
      </c>
      <c r="L712">
        <v>98.3</v>
      </c>
      <c r="M712">
        <v>1632.77</v>
      </c>
      <c r="N712">
        <v>40</v>
      </c>
      <c r="O712">
        <v>3.8</v>
      </c>
      <c r="P712" t="s">
        <v>72</v>
      </c>
      <c r="Q712" t="s">
        <v>26</v>
      </c>
      <c r="R712" t="s">
        <v>189</v>
      </c>
      <c r="S712" t="s">
        <v>118</v>
      </c>
      <c r="T712">
        <v>6</v>
      </c>
      <c r="U712" t="s">
        <v>58</v>
      </c>
    </row>
    <row r="713" spans="1:21" x14ac:dyDescent="0.3">
      <c r="A713" t="s">
        <v>983</v>
      </c>
      <c r="B713" s="2">
        <v>45696</v>
      </c>
      <c r="C713" t="s">
        <v>60</v>
      </c>
      <c r="D713" t="s">
        <v>81</v>
      </c>
      <c r="E713" t="s">
        <v>152</v>
      </c>
      <c r="F713" t="s">
        <v>49</v>
      </c>
      <c r="G713">
        <v>2</v>
      </c>
      <c r="H713">
        <v>119.47</v>
      </c>
      <c r="I713">
        <v>15</v>
      </c>
      <c r="J713">
        <v>35.840000000000003</v>
      </c>
      <c r="K713">
        <v>30</v>
      </c>
      <c r="L713">
        <v>11.95</v>
      </c>
      <c r="M713">
        <v>245.05</v>
      </c>
      <c r="N713">
        <v>41</v>
      </c>
      <c r="O713">
        <v>4.2</v>
      </c>
      <c r="P713" t="s">
        <v>34</v>
      </c>
      <c r="Q713" t="s">
        <v>26</v>
      </c>
      <c r="R713" t="s">
        <v>656</v>
      </c>
      <c r="S713" t="s">
        <v>103</v>
      </c>
      <c r="T713">
        <v>2</v>
      </c>
      <c r="U713" t="s">
        <v>45</v>
      </c>
    </row>
    <row r="714" spans="1:21" x14ac:dyDescent="0.3">
      <c r="A714" t="s">
        <v>984</v>
      </c>
      <c r="B714" s="2">
        <v>45810</v>
      </c>
      <c r="C714" t="s">
        <v>60</v>
      </c>
      <c r="D714" t="s">
        <v>40</v>
      </c>
      <c r="E714" t="s">
        <v>157</v>
      </c>
      <c r="F714" t="s">
        <v>24</v>
      </c>
      <c r="G714">
        <v>4</v>
      </c>
      <c r="H714">
        <v>879.07</v>
      </c>
      <c r="I714">
        <v>10</v>
      </c>
      <c r="J714">
        <v>351.63</v>
      </c>
      <c r="K714">
        <v>20</v>
      </c>
      <c r="L714">
        <v>175.81</v>
      </c>
      <c r="M714">
        <v>3360.46</v>
      </c>
      <c r="N714">
        <v>38</v>
      </c>
      <c r="O714">
        <v>4.5999999999999996</v>
      </c>
      <c r="P714" t="s">
        <v>72</v>
      </c>
      <c r="Q714" t="s">
        <v>26</v>
      </c>
      <c r="R714" t="s">
        <v>79</v>
      </c>
      <c r="S714" t="s">
        <v>118</v>
      </c>
      <c r="T714">
        <v>6</v>
      </c>
      <c r="U714" t="s">
        <v>63</v>
      </c>
    </row>
    <row r="715" spans="1:21" x14ac:dyDescent="0.3">
      <c r="A715" t="s">
        <v>985</v>
      </c>
      <c r="B715" s="2">
        <v>45719</v>
      </c>
      <c r="C715" t="s">
        <v>100</v>
      </c>
      <c r="D715" t="s">
        <v>78</v>
      </c>
      <c r="E715" t="s">
        <v>55</v>
      </c>
      <c r="F715" t="s">
        <v>49</v>
      </c>
      <c r="G715">
        <v>4</v>
      </c>
      <c r="H715">
        <v>559.55999999999995</v>
      </c>
      <c r="I715">
        <v>15</v>
      </c>
      <c r="J715">
        <v>335.74</v>
      </c>
      <c r="K715">
        <v>40</v>
      </c>
      <c r="L715">
        <v>111.91</v>
      </c>
      <c r="M715">
        <v>2054.41</v>
      </c>
      <c r="N715">
        <v>29</v>
      </c>
      <c r="O715">
        <v>4.5</v>
      </c>
      <c r="P715" t="s">
        <v>42</v>
      </c>
      <c r="Q715" t="s">
        <v>26</v>
      </c>
      <c r="R715" t="s">
        <v>525</v>
      </c>
      <c r="S715" t="s">
        <v>74</v>
      </c>
      <c r="T715">
        <v>3</v>
      </c>
      <c r="U715" t="s">
        <v>63</v>
      </c>
    </row>
    <row r="716" spans="1:21" x14ac:dyDescent="0.3">
      <c r="A716" t="s">
        <v>986</v>
      </c>
      <c r="B716" s="2">
        <v>45997</v>
      </c>
      <c r="C716" t="s">
        <v>100</v>
      </c>
      <c r="D716" t="s">
        <v>40</v>
      </c>
      <c r="E716" t="s">
        <v>95</v>
      </c>
      <c r="F716" t="s">
        <v>24</v>
      </c>
      <c r="G716">
        <v>3</v>
      </c>
      <c r="H716">
        <v>749</v>
      </c>
      <c r="I716">
        <v>10</v>
      </c>
      <c r="J716">
        <v>224.7</v>
      </c>
      <c r="K716">
        <v>20</v>
      </c>
      <c r="L716">
        <v>112.35</v>
      </c>
      <c r="M716">
        <v>2154.65</v>
      </c>
      <c r="N716">
        <v>37</v>
      </c>
      <c r="O716">
        <v>3.6</v>
      </c>
      <c r="P716" t="s">
        <v>34</v>
      </c>
      <c r="Q716" t="s">
        <v>26</v>
      </c>
      <c r="R716" t="s">
        <v>643</v>
      </c>
      <c r="S716" t="s">
        <v>68</v>
      </c>
      <c r="T716">
        <v>12</v>
      </c>
      <c r="U716" t="s">
        <v>45</v>
      </c>
    </row>
    <row r="717" spans="1:21" x14ac:dyDescent="0.3">
      <c r="A717" t="s">
        <v>987</v>
      </c>
      <c r="B717" s="2">
        <v>45681</v>
      </c>
      <c r="C717" t="s">
        <v>60</v>
      </c>
      <c r="D717" t="s">
        <v>81</v>
      </c>
      <c r="E717" t="s">
        <v>41</v>
      </c>
      <c r="F717" t="s">
        <v>24</v>
      </c>
      <c r="G717">
        <v>4</v>
      </c>
      <c r="H717">
        <v>951.8</v>
      </c>
      <c r="I717">
        <v>15</v>
      </c>
      <c r="J717">
        <v>571.08000000000004</v>
      </c>
      <c r="K717">
        <v>30</v>
      </c>
      <c r="L717">
        <v>190.36</v>
      </c>
      <c r="M717">
        <v>3456.48</v>
      </c>
      <c r="N717">
        <v>41</v>
      </c>
      <c r="O717">
        <v>4.9000000000000004</v>
      </c>
      <c r="P717" t="s">
        <v>42</v>
      </c>
      <c r="Q717" t="s">
        <v>26</v>
      </c>
      <c r="R717" t="s">
        <v>703</v>
      </c>
      <c r="S717" t="s">
        <v>44</v>
      </c>
      <c r="T717">
        <v>1</v>
      </c>
      <c r="U717" t="s">
        <v>37</v>
      </c>
    </row>
    <row r="718" spans="1:21" x14ac:dyDescent="0.3">
      <c r="A718" t="s">
        <v>988</v>
      </c>
      <c r="B718" s="2">
        <v>45966</v>
      </c>
      <c r="C718" t="s">
        <v>91</v>
      </c>
      <c r="D718" t="s">
        <v>114</v>
      </c>
      <c r="E718" t="s">
        <v>95</v>
      </c>
      <c r="F718" t="s">
        <v>24</v>
      </c>
      <c r="G718">
        <v>3</v>
      </c>
      <c r="H718">
        <v>690.83</v>
      </c>
      <c r="I718">
        <v>20</v>
      </c>
      <c r="J718">
        <v>414.5</v>
      </c>
      <c r="K718">
        <v>20</v>
      </c>
      <c r="L718">
        <v>103.62</v>
      </c>
      <c r="M718">
        <v>1781.61</v>
      </c>
      <c r="N718">
        <v>19</v>
      </c>
      <c r="O718">
        <v>4.2</v>
      </c>
      <c r="P718" t="s">
        <v>42</v>
      </c>
      <c r="Q718" t="s">
        <v>26</v>
      </c>
      <c r="R718" t="s">
        <v>794</v>
      </c>
      <c r="S718" t="s">
        <v>135</v>
      </c>
      <c r="T718">
        <v>11</v>
      </c>
      <c r="U718" t="s">
        <v>108</v>
      </c>
    </row>
    <row r="719" spans="1:21" x14ac:dyDescent="0.3">
      <c r="A719" t="s">
        <v>989</v>
      </c>
      <c r="B719" s="2">
        <v>45960</v>
      </c>
      <c r="C719" t="s">
        <v>21</v>
      </c>
      <c r="D719" t="s">
        <v>22</v>
      </c>
      <c r="E719" t="s">
        <v>55</v>
      </c>
      <c r="F719" t="s">
        <v>24</v>
      </c>
      <c r="G719">
        <v>2</v>
      </c>
      <c r="H719">
        <v>1068.49</v>
      </c>
      <c r="I719">
        <v>5</v>
      </c>
      <c r="J719">
        <v>106.85</v>
      </c>
      <c r="K719">
        <v>0</v>
      </c>
      <c r="L719">
        <v>106.85</v>
      </c>
      <c r="M719">
        <v>2136.98</v>
      </c>
      <c r="N719">
        <v>38</v>
      </c>
      <c r="O719">
        <v>4.7</v>
      </c>
      <c r="P719" t="s">
        <v>42</v>
      </c>
      <c r="Q719" t="s">
        <v>26</v>
      </c>
      <c r="R719" t="s">
        <v>486</v>
      </c>
      <c r="S719" t="s">
        <v>36</v>
      </c>
      <c r="T719">
        <v>10</v>
      </c>
      <c r="U719" t="s">
        <v>58</v>
      </c>
    </row>
    <row r="720" spans="1:21" x14ac:dyDescent="0.3">
      <c r="A720" t="s">
        <v>990</v>
      </c>
      <c r="B720" s="2">
        <v>45798</v>
      </c>
      <c r="C720" t="s">
        <v>70</v>
      </c>
      <c r="D720" t="s">
        <v>32</v>
      </c>
      <c r="E720" t="s">
        <v>95</v>
      </c>
      <c r="F720" t="s">
        <v>49</v>
      </c>
      <c r="G720">
        <v>1</v>
      </c>
      <c r="H720">
        <v>933.56</v>
      </c>
      <c r="I720">
        <v>20</v>
      </c>
      <c r="J720">
        <v>186.71</v>
      </c>
      <c r="K720">
        <v>30</v>
      </c>
      <c r="L720">
        <v>46.68</v>
      </c>
      <c r="M720">
        <v>823.53</v>
      </c>
      <c r="N720">
        <v>45</v>
      </c>
      <c r="O720">
        <v>5</v>
      </c>
      <c r="P720" t="s">
        <v>42</v>
      </c>
      <c r="Q720" t="s">
        <v>26</v>
      </c>
      <c r="R720" t="s">
        <v>410</v>
      </c>
      <c r="S720" t="s">
        <v>28</v>
      </c>
      <c r="T720">
        <v>5</v>
      </c>
      <c r="U720" t="s">
        <v>108</v>
      </c>
    </row>
    <row r="721" spans="1:21" x14ac:dyDescent="0.3">
      <c r="A721" t="s">
        <v>991</v>
      </c>
      <c r="B721" s="2">
        <v>45983</v>
      </c>
      <c r="C721" t="s">
        <v>21</v>
      </c>
      <c r="D721" t="s">
        <v>66</v>
      </c>
      <c r="E721" t="s">
        <v>123</v>
      </c>
      <c r="F721" t="s">
        <v>24</v>
      </c>
      <c r="G721">
        <v>3</v>
      </c>
      <c r="H721">
        <v>300.33999999999997</v>
      </c>
      <c r="I721">
        <v>15</v>
      </c>
      <c r="J721">
        <v>135.15</v>
      </c>
      <c r="K721">
        <v>50</v>
      </c>
      <c r="L721">
        <v>45.05</v>
      </c>
      <c r="M721">
        <v>860.92</v>
      </c>
      <c r="N721">
        <v>22</v>
      </c>
      <c r="O721">
        <v>3.8</v>
      </c>
      <c r="P721" t="s">
        <v>42</v>
      </c>
      <c r="Q721" t="s">
        <v>26</v>
      </c>
      <c r="R721" t="s">
        <v>172</v>
      </c>
      <c r="S721" t="s">
        <v>135</v>
      </c>
      <c r="T721">
        <v>11</v>
      </c>
      <c r="U721" t="s">
        <v>45</v>
      </c>
    </row>
    <row r="722" spans="1:21" x14ac:dyDescent="0.3">
      <c r="A722" t="s">
        <v>992</v>
      </c>
      <c r="B722" s="2">
        <v>45709</v>
      </c>
      <c r="C722" t="s">
        <v>31</v>
      </c>
      <c r="D722" t="s">
        <v>81</v>
      </c>
      <c r="E722" t="s">
        <v>152</v>
      </c>
      <c r="F722" t="s">
        <v>24</v>
      </c>
      <c r="G722">
        <v>3</v>
      </c>
      <c r="H722">
        <v>826.31</v>
      </c>
      <c r="I722">
        <v>25</v>
      </c>
      <c r="J722">
        <v>619.73</v>
      </c>
      <c r="K722">
        <v>20</v>
      </c>
      <c r="L722">
        <v>123.95</v>
      </c>
      <c r="M722">
        <v>2003.15</v>
      </c>
      <c r="N722">
        <v>23</v>
      </c>
      <c r="O722">
        <v>4.2</v>
      </c>
      <c r="P722" t="s">
        <v>25</v>
      </c>
      <c r="Q722" t="s">
        <v>26</v>
      </c>
      <c r="R722" t="s">
        <v>206</v>
      </c>
      <c r="S722" t="s">
        <v>103</v>
      </c>
      <c r="T722">
        <v>2</v>
      </c>
      <c r="U722" t="s">
        <v>37</v>
      </c>
    </row>
    <row r="723" spans="1:21" x14ac:dyDescent="0.3">
      <c r="A723" t="s">
        <v>993</v>
      </c>
      <c r="B723" s="2">
        <v>46017</v>
      </c>
      <c r="C723" t="s">
        <v>21</v>
      </c>
      <c r="D723" t="s">
        <v>78</v>
      </c>
      <c r="E723" t="s">
        <v>157</v>
      </c>
      <c r="F723" t="s">
        <v>24</v>
      </c>
      <c r="G723">
        <v>4</v>
      </c>
      <c r="H723">
        <v>170.6</v>
      </c>
      <c r="I723">
        <v>10</v>
      </c>
      <c r="J723">
        <v>68.239999999999995</v>
      </c>
      <c r="K723">
        <v>60</v>
      </c>
      <c r="L723">
        <v>34.119999999999997</v>
      </c>
      <c r="M723">
        <v>708.28</v>
      </c>
      <c r="N723">
        <v>26</v>
      </c>
      <c r="O723">
        <v>4.2</v>
      </c>
      <c r="P723" t="s">
        <v>42</v>
      </c>
      <c r="Q723" t="s">
        <v>26</v>
      </c>
      <c r="R723" t="s">
        <v>656</v>
      </c>
      <c r="S723" t="s">
        <v>68</v>
      </c>
      <c r="T723">
        <v>12</v>
      </c>
      <c r="U723" t="s">
        <v>37</v>
      </c>
    </row>
    <row r="724" spans="1:21" x14ac:dyDescent="0.3">
      <c r="A724" t="s">
        <v>994</v>
      </c>
      <c r="B724" s="2">
        <v>45785</v>
      </c>
      <c r="C724" t="s">
        <v>91</v>
      </c>
      <c r="D724" t="s">
        <v>54</v>
      </c>
      <c r="E724" t="s">
        <v>33</v>
      </c>
      <c r="F724" t="s">
        <v>24</v>
      </c>
      <c r="G724">
        <v>3</v>
      </c>
      <c r="H724">
        <v>776.34</v>
      </c>
      <c r="I724">
        <v>10</v>
      </c>
      <c r="J724">
        <v>232.9</v>
      </c>
      <c r="K724">
        <v>50</v>
      </c>
      <c r="L724">
        <v>116.45</v>
      </c>
      <c r="M724">
        <v>2262.5700000000002</v>
      </c>
      <c r="N724">
        <v>42</v>
      </c>
      <c r="O724">
        <v>5</v>
      </c>
      <c r="P724" t="s">
        <v>42</v>
      </c>
      <c r="Q724" t="s">
        <v>26</v>
      </c>
      <c r="R724" t="s">
        <v>137</v>
      </c>
      <c r="S724" t="s">
        <v>28</v>
      </c>
      <c r="T724">
        <v>5</v>
      </c>
      <c r="U724" t="s">
        <v>58</v>
      </c>
    </row>
    <row r="725" spans="1:21" x14ac:dyDescent="0.3">
      <c r="A725" t="s">
        <v>995</v>
      </c>
      <c r="B725" s="2">
        <v>45980</v>
      </c>
      <c r="C725" t="s">
        <v>65</v>
      </c>
      <c r="D725" t="s">
        <v>66</v>
      </c>
      <c r="E725" t="s">
        <v>23</v>
      </c>
      <c r="F725" t="s">
        <v>24</v>
      </c>
      <c r="G725">
        <v>3</v>
      </c>
      <c r="H725">
        <v>893.56</v>
      </c>
      <c r="I725">
        <v>0</v>
      </c>
      <c r="J725">
        <v>0</v>
      </c>
      <c r="K725">
        <v>0</v>
      </c>
      <c r="L725">
        <v>134.03</v>
      </c>
      <c r="M725">
        <v>2814.71</v>
      </c>
      <c r="N725">
        <v>27</v>
      </c>
      <c r="O725">
        <v>4.5999999999999996</v>
      </c>
      <c r="P725" t="s">
        <v>72</v>
      </c>
      <c r="Q725" t="s">
        <v>26</v>
      </c>
      <c r="R725" t="s">
        <v>163</v>
      </c>
      <c r="S725" t="s">
        <v>135</v>
      </c>
      <c r="T725">
        <v>11</v>
      </c>
      <c r="U725" t="s">
        <v>108</v>
      </c>
    </row>
    <row r="726" spans="1:21" x14ac:dyDescent="0.3">
      <c r="A726" t="s">
        <v>996</v>
      </c>
      <c r="B726" s="2">
        <v>45684</v>
      </c>
      <c r="C726" t="s">
        <v>65</v>
      </c>
      <c r="D726" t="s">
        <v>94</v>
      </c>
      <c r="E726" t="s">
        <v>55</v>
      </c>
      <c r="F726" t="s">
        <v>49</v>
      </c>
      <c r="G726">
        <v>1</v>
      </c>
      <c r="H726">
        <v>815.5</v>
      </c>
      <c r="I726">
        <v>15</v>
      </c>
      <c r="J726">
        <v>122.32</v>
      </c>
      <c r="K726">
        <v>60</v>
      </c>
      <c r="L726">
        <v>40.78</v>
      </c>
      <c r="M726">
        <v>793.96</v>
      </c>
      <c r="N726">
        <v>46</v>
      </c>
      <c r="O726">
        <v>3.7</v>
      </c>
      <c r="P726" t="s">
        <v>34</v>
      </c>
      <c r="Q726" t="s">
        <v>26</v>
      </c>
      <c r="R726" t="s">
        <v>170</v>
      </c>
      <c r="S726" t="s">
        <v>44</v>
      </c>
      <c r="T726">
        <v>1</v>
      </c>
      <c r="U726" t="s">
        <v>63</v>
      </c>
    </row>
    <row r="727" spans="1:21" x14ac:dyDescent="0.3">
      <c r="A727" t="s">
        <v>997</v>
      </c>
      <c r="B727" s="2">
        <v>45962</v>
      </c>
      <c r="C727" t="s">
        <v>87</v>
      </c>
      <c r="D727" t="s">
        <v>66</v>
      </c>
      <c r="E727" t="s">
        <v>123</v>
      </c>
      <c r="F727" t="s">
        <v>24</v>
      </c>
      <c r="G727">
        <v>2</v>
      </c>
      <c r="H727">
        <v>804.19</v>
      </c>
      <c r="I727">
        <v>25</v>
      </c>
      <c r="J727">
        <v>402.1</v>
      </c>
      <c r="K727">
        <v>0</v>
      </c>
      <c r="L727">
        <v>80.42</v>
      </c>
      <c r="M727">
        <v>1286.7</v>
      </c>
      <c r="N727">
        <v>28</v>
      </c>
      <c r="O727">
        <v>3.7</v>
      </c>
      <c r="P727" t="s">
        <v>25</v>
      </c>
      <c r="Q727" t="s">
        <v>26</v>
      </c>
      <c r="R727" t="s">
        <v>463</v>
      </c>
      <c r="S727" t="s">
        <v>135</v>
      </c>
      <c r="T727">
        <v>11</v>
      </c>
      <c r="U727" t="s">
        <v>45</v>
      </c>
    </row>
    <row r="728" spans="1:21" x14ac:dyDescent="0.3">
      <c r="A728" t="s">
        <v>998</v>
      </c>
      <c r="B728" s="2">
        <v>45693</v>
      </c>
      <c r="C728" t="s">
        <v>100</v>
      </c>
      <c r="D728" t="s">
        <v>40</v>
      </c>
      <c r="E728" t="s">
        <v>55</v>
      </c>
      <c r="F728" t="s">
        <v>49</v>
      </c>
      <c r="G728">
        <v>2</v>
      </c>
      <c r="H728">
        <v>1064.49</v>
      </c>
      <c r="I728">
        <v>15</v>
      </c>
      <c r="J728">
        <v>319.35000000000002</v>
      </c>
      <c r="K728">
        <v>50</v>
      </c>
      <c r="L728">
        <v>106.45</v>
      </c>
      <c r="M728">
        <v>1966.08</v>
      </c>
      <c r="N728">
        <v>25</v>
      </c>
      <c r="O728">
        <v>4.2</v>
      </c>
      <c r="P728" t="s">
        <v>42</v>
      </c>
      <c r="Q728" t="s">
        <v>26</v>
      </c>
      <c r="R728" t="s">
        <v>334</v>
      </c>
      <c r="S728" t="s">
        <v>103</v>
      </c>
      <c r="T728">
        <v>2</v>
      </c>
      <c r="U728" t="s">
        <v>108</v>
      </c>
    </row>
    <row r="729" spans="1:21" x14ac:dyDescent="0.3">
      <c r="A729" t="s">
        <v>999</v>
      </c>
      <c r="B729" s="2">
        <v>45852</v>
      </c>
      <c r="C729" t="s">
        <v>31</v>
      </c>
      <c r="D729" t="s">
        <v>94</v>
      </c>
      <c r="E729" t="s">
        <v>95</v>
      </c>
      <c r="F729" t="s">
        <v>49</v>
      </c>
      <c r="G729">
        <v>4</v>
      </c>
      <c r="H729">
        <v>164.26</v>
      </c>
      <c r="I729">
        <v>20</v>
      </c>
      <c r="J729">
        <v>131.41</v>
      </c>
      <c r="K729">
        <v>40</v>
      </c>
      <c r="L729">
        <v>32.85</v>
      </c>
      <c r="M729">
        <v>598.48</v>
      </c>
      <c r="N729">
        <v>61</v>
      </c>
      <c r="O729">
        <v>3.5</v>
      </c>
      <c r="P729" t="s">
        <v>25</v>
      </c>
      <c r="Q729" t="s">
        <v>26</v>
      </c>
      <c r="R729" t="s">
        <v>250</v>
      </c>
      <c r="S729" t="s">
        <v>57</v>
      </c>
      <c r="T729">
        <v>7</v>
      </c>
      <c r="U729" t="s">
        <v>63</v>
      </c>
    </row>
    <row r="730" spans="1:21" x14ac:dyDescent="0.3">
      <c r="A730" t="s">
        <v>1000</v>
      </c>
      <c r="B730" s="2">
        <v>45950</v>
      </c>
      <c r="C730" t="s">
        <v>60</v>
      </c>
      <c r="D730" t="s">
        <v>32</v>
      </c>
      <c r="E730" t="s">
        <v>48</v>
      </c>
      <c r="F730" t="s">
        <v>24</v>
      </c>
      <c r="G730">
        <v>1</v>
      </c>
      <c r="H730">
        <v>632.16</v>
      </c>
      <c r="I730">
        <v>10</v>
      </c>
      <c r="J730">
        <v>63.22</v>
      </c>
      <c r="K730">
        <v>20</v>
      </c>
      <c r="L730">
        <v>31.61</v>
      </c>
      <c r="M730">
        <v>620.54999999999995</v>
      </c>
      <c r="N730">
        <v>16</v>
      </c>
      <c r="O730">
        <v>4.4000000000000004</v>
      </c>
      <c r="P730" t="s">
        <v>42</v>
      </c>
      <c r="Q730" t="s">
        <v>26</v>
      </c>
      <c r="R730" t="s">
        <v>492</v>
      </c>
      <c r="S730" t="s">
        <v>36</v>
      </c>
      <c r="T730">
        <v>10</v>
      </c>
      <c r="U730" t="s">
        <v>63</v>
      </c>
    </row>
    <row r="731" spans="1:21" x14ac:dyDescent="0.3">
      <c r="A731" t="s">
        <v>1001</v>
      </c>
      <c r="B731" s="2">
        <v>45980</v>
      </c>
      <c r="C731" t="s">
        <v>91</v>
      </c>
      <c r="D731" t="s">
        <v>40</v>
      </c>
      <c r="E731" t="s">
        <v>71</v>
      </c>
      <c r="F731" t="s">
        <v>49</v>
      </c>
      <c r="G731">
        <v>4</v>
      </c>
      <c r="H731">
        <v>977.79</v>
      </c>
      <c r="I731">
        <v>0</v>
      </c>
      <c r="J731">
        <v>0</v>
      </c>
      <c r="K731">
        <v>30</v>
      </c>
      <c r="L731">
        <v>195.56</v>
      </c>
      <c r="M731">
        <v>4136.72</v>
      </c>
      <c r="N731">
        <v>36</v>
      </c>
      <c r="O731">
        <v>4.0999999999999996</v>
      </c>
      <c r="P731" t="s">
        <v>34</v>
      </c>
      <c r="Q731" t="s">
        <v>26</v>
      </c>
      <c r="R731" t="s">
        <v>436</v>
      </c>
      <c r="S731" t="s">
        <v>135</v>
      </c>
      <c r="T731">
        <v>11</v>
      </c>
      <c r="U731" t="s">
        <v>108</v>
      </c>
    </row>
    <row r="732" spans="1:21" x14ac:dyDescent="0.3">
      <c r="A732" t="s">
        <v>1002</v>
      </c>
      <c r="B732" s="2">
        <v>45780</v>
      </c>
      <c r="C732" t="s">
        <v>21</v>
      </c>
      <c r="D732" t="s">
        <v>114</v>
      </c>
      <c r="E732" t="s">
        <v>157</v>
      </c>
      <c r="F732" t="s">
        <v>49</v>
      </c>
      <c r="G732">
        <v>3</v>
      </c>
      <c r="H732">
        <v>353.53</v>
      </c>
      <c r="I732">
        <v>5</v>
      </c>
      <c r="J732">
        <v>53.03</v>
      </c>
      <c r="K732">
        <v>60</v>
      </c>
      <c r="L732">
        <v>53.03</v>
      </c>
      <c r="M732">
        <v>1120.5899999999999</v>
      </c>
      <c r="N732">
        <v>17</v>
      </c>
      <c r="O732">
        <v>4.0999999999999996</v>
      </c>
      <c r="P732" t="s">
        <v>34</v>
      </c>
      <c r="Q732" t="s">
        <v>26</v>
      </c>
      <c r="R732" t="s">
        <v>366</v>
      </c>
      <c r="S732" t="s">
        <v>28</v>
      </c>
      <c r="T732">
        <v>5</v>
      </c>
      <c r="U732" t="s">
        <v>45</v>
      </c>
    </row>
    <row r="733" spans="1:21" x14ac:dyDescent="0.3">
      <c r="A733" t="s">
        <v>1003</v>
      </c>
      <c r="B733" s="2">
        <v>45761</v>
      </c>
      <c r="C733" t="s">
        <v>39</v>
      </c>
      <c r="D733" t="s">
        <v>78</v>
      </c>
      <c r="E733" t="s">
        <v>48</v>
      </c>
      <c r="F733" t="s">
        <v>24</v>
      </c>
      <c r="G733">
        <v>3</v>
      </c>
      <c r="H733">
        <v>1182.21</v>
      </c>
      <c r="I733">
        <v>10</v>
      </c>
      <c r="J733">
        <v>354.66</v>
      </c>
      <c r="K733">
        <v>0</v>
      </c>
      <c r="L733">
        <v>177.33</v>
      </c>
      <c r="M733">
        <v>3369.3</v>
      </c>
      <c r="N733">
        <v>47</v>
      </c>
      <c r="O733">
        <v>3.3</v>
      </c>
      <c r="P733" t="s">
        <v>34</v>
      </c>
      <c r="Q733" t="s">
        <v>26</v>
      </c>
      <c r="R733" t="s">
        <v>544</v>
      </c>
      <c r="S733" t="s">
        <v>62</v>
      </c>
      <c r="T733">
        <v>4</v>
      </c>
      <c r="U733" t="s">
        <v>63</v>
      </c>
    </row>
    <row r="734" spans="1:21" x14ac:dyDescent="0.3">
      <c r="A734" t="s">
        <v>1004</v>
      </c>
      <c r="B734" s="2">
        <v>45981</v>
      </c>
      <c r="C734" t="s">
        <v>87</v>
      </c>
      <c r="D734" t="s">
        <v>94</v>
      </c>
      <c r="E734" t="s">
        <v>33</v>
      </c>
      <c r="F734" t="s">
        <v>49</v>
      </c>
      <c r="G734">
        <v>2</v>
      </c>
      <c r="H734">
        <v>1108.17</v>
      </c>
      <c r="I734">
        <v>5</v>
      </c>
      <c r="J734">
        <v>110.82</v>
      </c>
      <c r="K734">
        <v>30</v>
      </c>
      <c r="L734">
        <v>110.82</v>
      </c>
      <c r="M734">
        <v>2246.34</v>
      </c>
      <c r="N734">
        <v>41</v>
      </c>
      <c r="O734">
        <v>4.3</v>
      </c>
      <c r="P734" t="s">
        <v>72</v>
      </c>
      <c r="Q734" t="s">
        <v>26</v>
      </c>
      <c r="R734" t="s">
        <v>84</v>
      </c>
      <c r="S734" t="s">
        <v>135</v>
      </c>
      <c r="T734">
        <v>11</v>
      </c>
      <c r="U734" t="s">
        <v>58</v>
      </c>
    </row>
    <row r="735" spans="1:21" x14ac:dyDescent="0.3">
      <c r="A735" t="s">
        <v>1005</v>
      </c>
      <c r="B735" s="2">
        <v>45754</v>
      </c>
      <c r="C735" t="s">
        <v>100</v>
      </c>
      <c r="D735" t="s">
        <v>32</v>
      </c>
      <c r="E735" t="s">
        <v>33</v>
      </c>
      <c r="F735" t="s">
        <v>24</v>
      </c>
      <c r="G735">
        <v>1</v>
      </c>
      <c r="H735">
        <v>211.32</v>
      </c>
      <c r="I735">
        <v>10</v>
      </c>
      <c r="J735">
        <v>21.13</v>
      </c>
      <c r="K735">
        <v>20</v>
      </c>
      <c r="L735">
        <v>10.57</v>
      </c>
      <c r="M735">
        <v>220.76</v>
      </c>
      <c r="N735">
        <v>30</v>
      </c>
      <c r="O735">
        <v>4.3</v>
      </c>
      <c r="P735" t="s">
        <v>42</v>
      </c>
      <c r="Q735" t="s">
        <v>26</v>
      </c>
      <c r="R735" t="s">
        <v>50</v>
      </c>
      <c r="S735" t="s">
        <v>62</v>
      </c>
      <c r="T735">
        <v>4</v>
      </c>
      <c r="U735" t="s">
        <v>63</v>
      </c>
    </row>
    <row r="736" spans="1:21" x14ac:dyDescent="0.3">
      <c r="A736" t="s">
        <v>1006</v>
      </c>
      <c r="B736" s="2">
        <v>45907</v>
      </c>
      <c r="C736" t="s">
        <v>21</v>
      </c>
      <c r="D736" t="s">
        <v>32</v>
      </c>
      <c r="E736" t="s">
        <v>71</v>
      </c>
      <c r="F736" t="s">
        <v>24</v>
      </c>
      <c r="G736">
        <v>4</v>
      </c>
      <c r="H736">
        <v>1094.04</v>
      </c>
      <c r="I736">
        <v>5</v>
      </c>
      <c r="J736">
        <v>218.81</v>
      </c>
      <c r="K736">
        <v>30</v>
      </c>
      <c r="L736">
        <v>218.81</v>
      </c>
      <c r="M736">
        <v>4406.16</v>
      </c>
      <c r="N736">
        <v>22</v>
      </c>
      <c r="O736">
        <v>4.7</v>
      </c>
      <c r="P736" t="s">
        <v>34</v>
      </c>
      <c r="Q736" t="s">
        <v>26</v>
      </c>
      <c r="R736" t="s">
        <v>331</v>
      </c>
      <c r="S736" t="s">
        <v>85</v>
      </c>
      <c r="T736">
        <v>9</v>
      </c>
      <c r="U736" t="s">
        <v>29</v>
      </c>
    </row>
    <row r="737" spans="1:21" x14ac:dyDescent="0.3">
      <c r="A737" t="s">
        <v>1007</v>
      </c>
      <c r="B737" s="2">
        <v>45881</v>
      </c>
      <c r="C737" t="s">
        <v>53</v>
      </c>
      <c r="D737" t="s">
        <v>47</v>
      </c>
      <c r="E737" t="s">
        <v>48</v>
      </c>
      <c r="F737" t="s">
        <v>24</v>
      </c>
      <c r="G737">
        <v>2</v>
      </c>
      <c r="H737">
        <v>889.89</v>
      </c>
      <c r="I737">
        <v>15</v>
      </c>
      <c r="J737">
        <v>266.97000000000003</v>
      </c>
      <c r="K737">
        <v>0</v>
      </c>
      <c r="L737">
        <v>88.99</v>
      </c>
      <c r="M737">
        <v>1601.8</v>
      </c>
      <c r="N737">
        <v>39</v>
      </c>
      <c r="O737">
        <v>3.7</v>
      </c>
      <c r="P737" t="s">
        <v>34</v>
      </c>
      <c r="Q737" t="s">
        <v>26</v>
      </c>
      <c r="R737" t="s">
        <v>348</v>
      </c>
      <c r="S737" t="s">
        <v>121</v>
      </c>
      <c r="T737">
        <v>8</v>
      </c>
      <c r="U737" t="s">
        <v>51</v>
      </c>
    </row>
    <row r="738" spans="1:21" x14ac:dyDescent="0.3">
      <c r="A738" t="s">
        <v>1008</v>
      </c>
      <c r="B738" s="2">
        <v>45799</v>
      </c>
      <c r="C738" t="s">
        <v>87</v>
      </c>
      <c r="D738" t="s">
        <v>114</v>
      </c>
      <c r="E738" t="s">
        <v>71</v>
      </c>
      <c r="F738" t="s">
        <v>24</v>
      </c>
      <c r="G738">
        <v>3</v>
      </c>
      <c r="H738">
        <v>283.70999999999998</v>
      </c>
      <c r="I738">
        <v>5</v>
      </c>
      <c r="J738">
        <v>42.56</v>
      </c>
      <c r="K738">
        <v>50</v>
      </c>
      <c r="L738">
        <v>42.56</v>
      </c>
      <c r="M738">
        <v>901.13</v>
      </c>
      <c r="N738">
        <v>36</v>
      </c>
      <c r="O738">
        <v>3.7</v>
      </c>
      <c r="P738" t="s">
        <v>72</v>
      </c>
      <c r="Q738" t="s">
        <v>26</v>
      </c>
      <c r="R738" t="s">
        <v>185</v>
      </c>
      <c r="S738" t="s">
        <v>28</v>
      </c>
      <c r="T738">
        <v>5</v>
      </c>
      <c r="U738" t="s">
        <v>58</v>
      </c>
    </row>
    <row r="739" spans="1:21" x14ac:dyDescent="0.3">
      <c r="A739" t="s">
        <v>1009</v>
      </c>
      <c r="B739" s="2">
        <v>45820</v>
      </c>
      <c r="C739" t="s">
        <v>31</v>
      </c>
      <c r="D739" t="s">
        <v>47</v>
      </c>
      <c r="E739" t="s">
        <v>48</v>
      </c>
      <c r="F739" t="s">
        <v>24</v>
      </c>
      <c r="G739">
        <v>4</v>
      </c>
      <c r="H739">
        <v>658.43</v>
      </c>
      <c r="I739">
        <v>20</v>
      </c>
      <c r="J739">
        <v>526.74</v>
      </c>
      <c r="K739">
        <v>30</v>
      </c>
      <c r="L739">
        <v>131.69</v>
      </c>
      <c r="M739">
        <v>2268.67</v>
      </c>
      <c r="N739">
        <v>39</v>
      </c>
      <c r="O739">
        <v>4.0999999999999996</v>
      </c>
      <c r="P739" t="s">
        <v>42</v>
      </c>
      <c r="Q739" t="s">
        <v>26</v>
      </c>
      <c r="R739" t="s">
        <v>179</v>
      </c>
      <c r="S739" t="s">
        <v>118</v>
      </c>
      <c r="T739">
        <v>6</v>
      </c>
      <c r="U739" t="s">
        <v>58</v>
      </c>
    </row>
    <row r="740" spans="1:21" x14ac:dyDescent="0.3">
      <c r="A740" t="s">
        <v>1010</v>
      </c>
      <c r="B740" s="2">
        <v>45883</v>
      </c>
      <c r="C740" t="s">
        <v>91</v>
      </c>
      <c r="D740" t="s">
        <v>78</v>
      </c>
      <c r="E740" t="s">
        <v>157</v>
      </c>
      <c r="F740" t="s">
        <v>24</v>
      </c>
      <c r="G740">
        <v>1</v>
      </c>
      <c r="H740">
        <v>396.73</v>
      </c>
      <c r="I740">
        <v>30</v>
      </c>
      <c r="J740">
        <v>119.02</v>
      </c>
      <c r="K740">
        <v>40</v>
      </c>
      <c r="L740">
        <v>19.84</v>
      </c>
      <c r="M740">
        <v>337.55</v>
      </c>
      <c r="N740">
        <v>39</v>
      </c>
      <c r="O740">
        <v>3.4</v>
      </c>
      <c r="P740" t="s">
        <v>25</v>
      </c>
      <c r="Q740" t="s">
        <v>26</v>
      </c>
      <c r="R740" t="s">
        <v>645</v>
      </c>
      <c r="S740" t="s">
        <v>121</v>
      </c>
      <c r="T740">
        <v>8</v>
      </c>
      <c r="U740" t="s">
        <v>58</v>
      </c>
    </row>
    <row r="741" spans="1:21" x14ac:dyDescent="0.3">
      <c r="A741" t="s">
        <v>1011</v>
      </c>
      <c r="B741" s="2">
        <v>45951</v>
      </c>
      <c r="C741" t="s">
        <v>39</v>
      </c>
      <c r="D741" t="s">
        <v>54</v>
      </c>
      <c r="E741" t="s">
        <v>71</v>
      </c>
      <c r="F741" t="s">
        <v>24</v>
      </c>
      <c r="G741">
        <v>1</v>
      </c>
      <c r="H741">
        <v>875.87</v>
      </c>
      <c r="I741">
        <v>5</v>
      </c>
      <c r="J741">
        <v>43.79</v>
      </c>
      <c r="K741">
        <v>30</v>
      </c>
      <c r="L741">
        <v>43.79</v>
      </c>
      <c r="M741">
        <v>905.87</v>
      </c>
      <c r="N741">
        <v>12</v>
      </c>
      <c r="O741">
        <v>4.3</v>
      </c>
      <c r="P741" t="s">
        <v>34</v>
      </c>
      <c r="Q741" t="s">
        <v>26</v>
      </c>
      <c r="R741" t="s">
        <v>595</v>
      </c>
      <c r="S741" t="s">
        <v>36</v>
      </c>
      <c r="T741">
        <v>10</v>
      </c>
      <c r="U741" t="s">
        <v>51</v>
      </c>
    </row>
    <row r="742" spans="1:21" x14ac:dyDescent="0.3">
      <c r="A742" t="s">
        <v>1012</v>
      </c>
      <c r="B742" s="2">
        <v>45721</v>
      </c>
      <c r="C742" t="s">
        <v>21</v>
      </c>
      <c r="D742" t="s">
        <v>81</v>
      </c>
      <c r="E742" t="s">
        <v>152</v>
      </c>
      <c r="F742" t="s">
        <v>24</v>
      </c>
      <c r="G742">
        <v>4</v>
      </c>
      <c r="H742">
        <v>210.14</v>
      </c>
      <c r="I742">
        <v>10</v>
      </c>
      <c r="J742">
        <v>84.06</v>
      </c>
      <c r="K742">
        <v>30</v>
      </c>
      <c r="L742">
        <v>42.03</v>
      </c>
      <c r="M742">
        <v>828.53</v>
      </c>
      <c r="N742">
        <v>45</v>
      </c>
      <c r="O742">
        <v>3.5</v>
      </c>
      <c r="P742" t="s">
        <v>42</v>
      </c>
      <c r="Q742" t="s">
        <v>26</v>
      </c>
      <c r="R742" t="s">
        <v>496</v>
      </c>
      <c r="S742" t="s">
        <v>74</v>
      </c>
      <c r="T742">
        <v>3</v>
      </c>
      <c r="U742" t="s">
        <v>108</v>
      </c>
    </row>
    <row r="743" spans="1:21" x14ac:dyDescent="0.3">
      <c r="A743" t="s">
        <v>1013</v>
      </c>
      <c r="B743" s="2">
        <v>45748</v>
      </c>
      <c r="C743" t="s">
        <v>39</v>
      </c>
      <c r="D743" t="s">
        <v>32</v>
      </c>
      <c r="E743" t="s">
        <v>33</v>
      </c>
      <c r="F743" t="s">
        <v>24</v>
      </c>
      <c r="G743">
        <v>1</v>
      </c>
      <c r="H743">
        <v>320.86</v>
      </c>
      <c r="I743">
        <v>20</v>
      </c>
      <c r="J743">
        <v>64.17</v>
      </c>
      <c r="K743">
        <v>20</v>
      </c>
      <c r="L743">
        <v>16.04</v>
      </c>
      <c r="M743">
        <v>292.73</v>
      </c>
      <c r="N743">
        <v>36</v>
      </c>
      <c r="O743">
        <v>5</v>
      </c>
      <c r="P743" t="s">
        <v>34</v>
      </c>
      <c r="Q743" t="s">
        <v>88</v>
      </c>
      <c r="R743" t="s">
        <v>350</v>
      </c>
      <c r="S743" t="s">
        <v>62</v>
      </c>
      <c r="T743">
        <v>4</v>
      </c>
      <c r="U743" t="s">
        <v>51</v>
      </c>
    </row>
    <row r="744" spans="1:21" x14ac:dyDescent="0.3">
      <c r="A744" t="s">
        <v>1014</v>
      </c>
      <c r="B744" s="2">
        <v>45962</v>
      </c>
      <c r="C744" t="s">
        <v>31</v>
      </c>
      <c r="D744" t="s">
        <v>81</v>
      </c>
      <c r="E744" t="s">
        <v>95</v>
      </c>
      <c r="F744" t="s">
        <v>24</v>
      </c>
      <c r="G744">
        <v>3</v>
      </c>
      <c r="H744">
        <v>1142.79</v>
      </c>
      <c r="I744">
        <v>15</v>
      </c>
      <c r="J744">
        <v>514.26</v>
      </c>
      <c r="K744">
        <v>50</v>
      </c>
      <c r="L744">
        <v>171.42</v>
      </c>
      <c r="M744">
        <v>3135.53</v>
      </c>
      <c r="N744">
        <v>10</v>
      </c>
      <c r="O744">
        <v>4.2</v>
      </c>
      <c r="P744" t="s">
        <v>42</v>
      </c>
      <c r="Q744" t="s">
        <v>26</v>
      </c>
      <c r="R744" t="s">
        <v>265</v>
      </c>
      <c r="S744" t="s">
        <v>135</v>
      </c>
      <c r="T744">
        <v>11</v>
      </c>
      <c r="U744" t="s">
        <v>45</v>
      </c>
    </row>
    <row r="745" spans="1:21" x14ac:dyDescent="0.3">
      <c r="A745" t="s">
        <v>1015</v>
      </c>
      <c r="B745" s="2">
        <v>45985</v>
      </c>
      <c r="C745" t="s">
        <v>60</v>
      </c>
      <c r="D745" t="s">
        <v>81</v>
      </c>
      <c r="E745" t="s">
        <v>55</v>
      </c>
      <c r="F745" t="s">
        <v>24</v>
      </c>
      <c r="G745">
        <v>4</v>
      </c>
      <c r="H745">
        <v>639.1</v>
      </c>
      <c r="I745">
        <v>15</v>
      </c>
      <c r="J745">
        <v>383.46</v>
      </c>
      <c r="K745">
        <v>20</v>
      </c>
      <c r="L745">
        <v>127.82</v>
      </c>
      <c r="M745">
        <v>2320.7600000000002</v>
      </c>
      <c r="N745">
        <v>24</v>
      </c>
      <c r="O745">
        <v>4.5999999999999996</v>
      </c>
      <c r="P745" t="s">
        <v>25</v>
      </c>
      <c r="Q745" t="s">
        <v>26</v>
      </c>
      <c r="R745" t="s">
        <v>978</v>
      </c>
      <c r="S745" t="s">
        <v>135</v>
      </c>
      <c r="T745">
        <v>11</v>
      </c>
      <c r="U745" t="s">
        <v>63</v>
      </c>
    </row>
    <row r="746" spans="1:21" x14ac:dyDescent="0.3">
      <c r="A746" t="s">
        <v>1016</v>
      </c>
      <c r="B746" s="2">
        <v>45971</v>
      </c>
      <c r="C746" t="s">
        <v>65</v>
      </c>
      <c r="D746" t="s">
        <v>94</v>
      </c>
      <c r="E746" t="s">
        <v>71</v>
      </c>
      <c r="F746" t="s">
        <v>24</v>
      </c>
      <c r="G746">
        <v>4</v>
      </c>
      <c r="H746">
        <v>916.95</v>
      </c>
      <c r="I746">
        <v>15</v>
      </c>
      <c r="J746">
        <v>550.16999999999996</v>
      </c>
      <c r="K746">
        <v>50</v>
      </c>
      <c r="L746">
        <v>183.39</v>
      </c>
      <c r="M746">
        <v>3351.02</v>
      </c>
      <c r="N746">
        <v>29</v>
      </c>
      <c r="O746">
        <v>4.4000000000000004</v>
      </c>
      <c r="P746" t="s">
        <v>42</v>
      </c>
      <c r="Q746" t="s">
        <v>26</v>
      </c>
      <c r="R746" t="s">
        <v>277</v>
      </c>
      <c r="S746" t="s">
        <v>135</v>
      </c>
      <c r="T746">
        <v>11</v>
      </c>
      <c r="U746" t="s">
        <v>63</v>
      </c>
    </row>
    <row r="747" spans="1:21" x14ac:dyDescent="0.3">
      <c r="A747" t="s">
        <v>1017</v>
      </c>
      <c r="B747" s="2">
        <v>45837</v>
      </c>
      <c r="C747" t="s">
        <v>53</v>
      </c>
      <c r="D747" t="s">
        <v>32</v>
      </c>
      <c r="E747" t="s">
        <v>33</v>
      </c>
      <c r="F747" t="s">
        <v>49</v>
      </c>
      <c r="G747">
        <v>4</v>
      </c>
      <c r="H747">
        <v>305.52999999999997</v>
      </c>
      <c r="I747">
        <v>25</v>
      </c>
      <c r="J747">
        <v>305.52999999999997</v>
      </c>
      <c r="K747">
        <v>20</v>
      </c>
      <c r="L747">
        <v>61.11</v>
      </c>
      <c r="M747">
        <v>997.7</v>
      </c>
      <c r="N747">
        <v>60</v>
      </c>
      <c r="O747">
        <v>4.5</v>
      </c>
      <c r="P747" t="s">
        <v>42</v>
      </c>
      <c r="Q747" t="s">
        <v>26</v>
      </c>
      <c r="R747" t="s">
        <v>289</v>
      </c>
      <c r="S747" t="s">
        <v>118</v>
      </c>
      <c r="T747">
        <v>6</v>
      </c>
      <c r="U747" t="s">
        <v>29</v>
      </c>
    </row>
    <row r="748" spans="1:21" x14ac:dyDescent="0.3">
      <c r="A748" t="s">
        <v>1018</v>
      </c>
      <c r="B748" s="2">
        <v>45975</v>
      </c>
      <c r="C748" t="s">
        <v>60</v>
      </c>
      <c r="D748" t="s">
        <v>47</v>
      </c>
      <c r="E748" t="s">
        <v>48</v>
      </c>
      <c r="F748" t="s">
        <v>49</v>
      </c>
      <c r="G748">
        <v>4</v>
      </c>
      <c r="H748">
        <v>826.12</v>
      </c>
      <c r="I748">
        <v>5</v>
      </c>
      <c r="J748">
        <v>165.22</v>
      </c>
      <c r="K748">
        <v>0</v>
      </c>
      <c r="L748">
        <v>165.22</v>
      </c>
      <c r="M748">
        <v>3304.48</v>
      </c>
      <c r="N748">
        <v>36</v>
      </c>
      <c r="O748">
        <v>4.8</v>
      </c>
      <c r="P748" t="s">
        <v>25</v>
      </c>
      <c r="Q748" t="s">
        <v>26</v>
      </c>
      <c r="R748" t="s">
        <v>244</v>
      </c>
      <c r="S748" t="s">
        <v>135</v>
      </c>
      <c r="T748">
        <v>11</v>
      </c>
      <c r="U748" t="s">
        <v>37</v>
      </c>
    </row>
    <row r="749" spans="1:21" x14ac:dyDescent="0.3">
      <c r="A749" t="s">
        <v>1019</v>
      </c>
      <c r="B749" s="2">
        <v>46012</v>
      </c>
      <c r="C749" t="s">
        <v>60</v>
      </c>
      <c r="D749" t="s">
        <v>94</v>
      </c>
      <c r="E749" t="s">
        <v>123</v>
      </c>
      <c r="F749" t="s">
        <v>24</v>
      </c>
      <c r="G749">
        <v>1</v>
      </c>
      <c r="H749">
        <v>718.4</v>
      </c>
      <c r="I749">
        <v>15</v>
      </c>
      <c r="J749">
        <v>107.76</v>
      </c>
      <c r="K749">
        <v>30</v>
      </c>
      <c r="L749">
        <v>35.92</v>
      </c>
      <c r="M749">
        <v>676.56</v>
      </c>
      <c r="N749">
        <v>46</v>
      </c>
      <c r="O749">
        <v>4</v>
      </c>
      <c r="P749" t="s">
        <v>25</v>
      </c>
      <c r="Q749" t="s">
        <v>26</v>
      </c>
      <c r="R749" t="s">
        <v>130</v>
      </c>
      <c r="S749" t="s">
        <v>68</v>
      </c>
      <c r="T749">
        <v>12</v>
      </c>
      <c r="U749" t="s">
        <v>29</v>
      </c>
    </row>
    <row r="750" spans="1:21" x14ac:dyDescent="0.3">
      <c r="A750" t="s">
        <v>1020</v>
      </c>
      <c r="B750" s="2">
        <v>46009</v>
      </c>
      <c r="C750" t="s">
        <v>100</v>
      </c>
      <c r="D750" t="s">
        <v>66</v>
      </c>
      <c r="E750" t="s">
        <v>48</v>
      </c>
      <c r="F750" t="s">
        <v>24</v>
      </c>
      <c r="G750">
        <v>4</v>
      </c>
      <c r="H750">
        <v>127.43</v>
      </c>
      <c r="I750">
        <v>25</v>
      </c>
      <c r="J750">
        <v>127.43</v>
      </c>
      <c r="K750">
        <v>20</v>
      </c>
      <c r="L750">
        <v>25.49</v>
      </c>
      <c r="M750">
        <v>427.78</v>
      </c>
      <c r="N750">
        <v>16</v>
      </c>
      <c r="O750">
        <v>3.4</v>
      </c>
      <c r="P750" t="s">
        <v>42</v>
      </c>
      <c r="Q750" t="s">
        <v>26</v>
      </c>
      <c r="R750" t="s">
        <v>703</v>
      </c>
      <c r="S750" t="s">
        <v>68</v>
      </c>
      <c r="T750">
        <v>12</v>
      </c>
      <c r="U750" t="s">
        <v>58</v>
      </c>
    </row>
    <row r="751" spans="1:21" x14ac:dyDescent="0.3">
      <c r="A751" t="s">
        <v>1021</v>
      </c>
      <c r="B751" s="2">
        <v>45867</v>
      </c>
      <c r="C751" t="s">
        <v>87</v>
      </c>
      <c r="D751" t="s">
        <v>47</v>
      </c>
      <c r="E751" t="s">
        <v>33</v>
      </c>
      <c r="F751" t="s">
        <v>24</v>
      </c>
      <c r="G751">
        <v>2</v>
      </c>
      <c r="H751">
        <v>1074.33</v>
      </c>
      <c r="I751">
        <v>20</v>
      </c>
      <c r="J751">
        <v>429.73</v>
      </c>
      <c r="K751">
        <v>60</v>
      </c>
      <c r="L751">
        <v>107.43</v>
      </c>
      <c r="M751">
        <v>1886.36</v>
      </c>
      <c r="N751">
        <v>49</v>
      </c>
      <c r="O751">
        <v>4.0999999999999996</v>
      </c>
      <c r="P751" t="s">
        <v>42</v>
      </c>
      <c r="Q751" t="s">
        <v>26</v>
      </c>
      <c r="R751" t="s">
        <v>43</v>
      </c>
      <c r="S751" t="s">
        <v>57</v>
      </c>
      <c r="T751">
        <v>7</v>
      </c>
      <c r="U751" t="s">
        <v>51</v>
      </c>
    </row>
    <row r="752" spans="1:21" x14ac:dyDescent="0.3">
      <c r="A752" t="s">
        <v>1022</v>
      </c>
      <c r="B752" s="2">
        <v>45925</v>
      </c>
      <c r="C752" t="s">
        <v>60</v>
      </c>
      <c r="D752" t="s">
        <v>40</v>
      </c>
      <c r="E752" t="s">
        <v>123</v>
      </c>
      <c r="F752" t="s">
        <v>49</v>
      </c>
      <c r="G752">
        <v>1</v>
      </c>
      <c r="H752">
        <v>869.56</v>
      </c>
      <c r="I752">
        <v>15</v>
      </c>
      <c r="J752">
        <v>130.43</v>
      </c>
      <c r="K752">
        <v>40</v>
      </c>
      <c r="L752">
        <v>43.48</v>
      </c>
      <c r="M752">
        <v>822.61</v>
      </c>
      <c r="N752">
        <v>17</v>
      </c>
      <c r="O752">
        <v>4</v>
      </c>
      <c r="P752" t="s">
        <v>25</v>
      </c>
      <c r="Q752" t="s">
        <v>26</v>
      </c>
      <c r="R752" t="s">
        <v>334</v>
      </c>
      <c r="S752" t="s">
        <v>85</v>
      </c>
      <c r="T752">
        <v>9</v>
      </c>
      <c r="U752" t="s">
        <v>58</v>
      </c>
    </row>
    <row r="753" spans="1:21" x14ac:dyDescent="0.3">
      <c r="A753" t="s">
        <v>1023</v>
      </c>
      <c r="B753" s="2">
        <v>45764</v>
      </c>
      <c r="C753" t="s">
        <v>21</v>
      </c>
      <c r="D753" t="s">
        <v>32</v>
      </c>
      <c r="E753" t="s">
        <v>157</v>
      </c>
      <c r="F753" t="s">
        <v>24</v>
      </c>
      <c r="G753">
        <v>1</v>
      </c>
      <c r="H753">
        <v>217.18</v>
      </c>
      <c r="I753">
        <v>25</v>
      </c>
      <c r="J753">
        <v>54.3</v>
      </c>
      <c r="K753">
        <v>60</v>
      </c>
      <c r="L753">
        <v>10.86</v>
      </c>
      <c r="M753">
        <v>233.74</v>
      </c>
      <c r="N753">
        <v>35</v>
      </c>
      <c r="O753">
        <v>5</v>
      </c>
      <c r="P753" t="s">
        <v>72</v>
      </c>
      <c r="Q753" t="s">
        <v>26</v>
      </c>
      <c r="R753" t="s">
        <v>595</v>
      </c>
      <c r="S753" t="s">
        <v>62</v>
      </c>
      <c r="T753">
        <v>4</v>
      </c>
      <c r="U753" t="s">
        <v>58</v>
      </c>
    </row>
    <row r="754" spans="1:21" x14ac:dyDescent="0.3">
      <c r="A754" t="s">
        <v>1024</v>
      </c>
      <c r="B754" s="2">
        <v>45979</v>
      </c>
      <c r="C754" t="s">
        <v>87</v>
      </c>
      <c r="D754" t="s">
        <v>114</v>
      </c>
      <c r="E754" t="s">
        <v>157</v>
      </c>
      <c r="F754" t="s">
        <v>24</v>
      </c>
      <c r="G754">
        <v>3</v>
      </c>
      <c r="H754">
        <v>469.89</v>
      </c>
      <c r="I754">
        <v>20</v>
      </c>
      <c r="J754">
        <v>281.93</v>
      </c>
      <c r="K754">
        <v>40</v>
      </c>
      <c r="L754">
        <v>70.48</v>
      </c>
      <c r="M754">
        <v>1238.22</v>
      </c>
      <c r="N754">
        <v>45</v>
      </c>
      <c r="O754">
        <v>4.4000000000000004</v>
      </c>
      <c r="P754" t="s">
        <v>42</v>
      </c>
      <c r="Q754" t="s">
        <v>26</v>
      </c>
      <c r="R754" t="s">
        <v>193</v>
      </c>
      <c r="S754" t="s">
        <v>135</v>
      </c>
      <c r="T754">
        <v>11</v>
      </c>
      <c r="U754" t="s">
        <v>51</v>
      </c>
    </row>
    <row r="755" spans="1:21" x14ac:dyDescent="0.3">
      <c r="A755" t="s">
        <v>1025</v>
      </c>
      <c r="B755" s="2">
        <v>45930</v>
      </c>
      <c r="C755" t="s">
        <v>70</v>
      </c>
      <c r="D755" t="s">
        <v>22</v>
      </c>
      <c r="E755" t="s">
        <v>48</v>
      </c>
      <c r="F755" t="s">
        <v>49</v>
      </c>
      <c r="G755">
        <v>1</v>
      </c>
      <c r="H755">
        <v>577.26</v>
      </c>
      <c r="I755">
        <v>15</v>
      </c>
      <c r="J755">
        <v>86.59</v>
      </c>
      <c r="K755">
        <v>40</v>
      </c>
      <c r="L755">
        <v>28.86</v>
      </c>
      <c r="M755">
        <v>559.53</v>
      </c>
      <c r="N755">
        <v>36</v>
      </c>
      <c r="O755">
        <v>3.3</v>
      </c>
      <c r="P755" t="s">
        <v>42</v>
      </c>
      <c r="Q755" t="s">
        <v>26</v>
      </c>
      <c r="R755" t="s">
        <v>447</v>
      </c>
      <c r="S755" t="s">
        <v>85</v>
      </c>
      <c r="T755">
        <v>9</v>
      </c>
      <c r="U755" t="s">
        <v>51</v>
      </c>
    </row>
    <row r="756" spans="1:21" x14ac:dyDescent="0.3">
      <c r="A756" t="s">
        <v>1026</v>
      </c>
      <c r="B756" s="2">
        <v>45790</v>
      </c>
      <c r="C756" t="s">
        <v>39</v>
      </c>
      <c r="D756" t="s">
        <v>54</v>
      </c>
      <c r="E756" t="s">
        <v>48</v>
      </c>
      <c r="F756" t="s">
        <v>24</v>
      </c>
      <c r="G756">
        <v>1</v>
      </c>
      <c r="H756">
        <v>320.7</v>
      </c>
      <c r="I756">
        <v>15</v>
      </c>
      <c r="J756">
        <v>48.1</v>
      </c>
      <c r="K756">
        <v>60</v>
      </c>
      <c r="L756">
        <v>16.04</v>
      </c>
      <c r="M756">
        <v>348.64</v>
      </c>
      <c r="N756">
        <v>36</v>
      </c>
      <c r="O756">
        <v>4.9000000000000004</v>
      </c>
      <c r="P756" t="s">
        <v>72</v>
      </c>
      <c r="Q756" t="s">
        <v>26</v>
      </c>
      <c r="R756" t="s">
        <v>56</v>
      </c>
      <c r="S756" t="s">
        <v>28</v>
      </c>
      <c r="T756">
        <v>5</v>
      </c>
      <c r="U756" t="s">
        <v>51</v>
      </c>
    </row>
    <row r="757" spans="1:21" x14ac:dyDescent="0.3">
      <c r="A757" t="s">
        <v>1027</v>
      </c>
      <c r="B757" s="2">
        <v>45731</v>
      </c>
      <c r="C757" t="s">
        <v>39</v>
      </c>
      <c r="D757" t="s">
        <v>66</v>
      </c>
      <c r="E757" t="s">
        <v>157</v>
      </c>
      <c r="F757" t="s">
        <v>24</v>
      </c>
      <c r="G757">
        <v>3</v>
      </c>
      <c r="H757">
        <v>594.04</v>
      </c>
      <c r="I757">
        <v>10</v>
      </c>
      <c r="J757">
        <v>178.21</v>
      </c>
      <c r="K757">
        <v>30</v>
      </c>
      <c r="L757">
        <v>89.11</v>
      </c>
      <c r="M757">
        <v>1723.02</v>
      </c>
      <c r="N757">
        <v>51</v>
      </c>
      <c r="O757">
        <v>4.0999999999999996</v>
      </c>
      <c r="P757" t="s">
        <v>42</v>
      </c>
      <c r="Q757" t="s">
        <v>26</v>
      </c>
      <c r="R757" t="s">
        <v>295</v>
      </c>
      <c r="S757" t="s">
        <v>74</v>
      </c>
      <c r="T757">
        <v>3</v>
      </c>
      <c r="U757" t="s">
        <v>45</v>
      </c>
    </row>
    <row r="758" spans="1:21" x14ac:dyDescent="0.3">
      <c r="A758" t="s">
        <v>1028</v>
      </c>
      <c r="B758" s="2">
        <v>45856</v>
      </c>
      <c r="C758" t="s">
        <v>65</v>
      </c>
      <c r="D758" t="s">
        <v>47</v>
      </c>
      <c r="E758" t="s">
        <v>157</v>
      </c>
      <c r="F758" t="s">
        <v>24</v>
      </c>
      <c r="G758">
        <v>1</v>
      </c>
      <c r="H758">
        <v>764.57</v>
      </c>
      <c r="I758">
        <v>20</v>
      </c>
      <c r="J758">
        <v>152.91</v>
      </c>
      <c r="K758">
        <v>60</v>
      </c>
      <c r="L758">
        <v>38.229999999999997</v>
      </c>
      <c r="M758">
        <v>709.89</v>
      </c>
      <c r="N758">
        <v>10</v>
      </c>
      <c r="O758">
        <v>4.2</v>
      </c>
      <c r="P758" t="s">
        <v>42</v>
      </c>
      <c r="Q758" t="s">
        <v>88</v>
      </c>
      <c r="R758" t="s">
        <v>233</v>
      </c>
      <c r="S758" t="s">
        <v>57</v>
      </c>
      <c r="T758">
        <v>7</v>
      </c>
      <c r="U758" t="s">
        <v>37</v>
      </c>
    </row>
    <row r="759" spans="1:21" x14ac:dyDescent="0.3">
      <c r="A759" t="s">
        <v>1029</v>
      </c>
      <c r="B759" s="2">
        <v>45786</v>
      </c>
      <c r="C759" t="s">
        <v>53</v>
      </c>
      <c r="D759" t="s">
        <v>114</v>
      </c>
      <c r="E759" t="s">
        <v>152</v>
      </c>
      <c r="F759" t="s">
        <v>24</v>
      </c>
      <c r="G759">
        <v>2</v>
      </c>
      <c r="H759">
        <v>122.48</v>
      </c>
      <c r="I759">
        <v>5</v>
      </c>
      <c r="J759">
        <v>12.25</v>
      </c>
      <c r="K759">
        <v>0</v>
      </c>
      <c r="L759">
        <v>12.25</v>
      </c>
      <c r="M759">
        <v>244.96</v>
      </c>
      <c r="N759">
        <v>55</v>
      </c>
      <c r="O759">
        <v>4</v>
      </c>
      <c r="P759" t="s">
        <v>42</v>
      </c>
      <c r="Q759" t="s">
        <v>26</v>
      </c>
      <c r="R759" t="s">
        <v>439</v>
      </c>
      <c r="S759" t="s">
        <v>28</v>
      </c>
      <c r="T759">
        <v>5</v>
      </c>
      <c r="U759" t="s">
        <v>37</v>
      </c>
    </row>
    <row r="760" spans="1:21" x14ac:dyDescent="0.3">
      <c r="A760" t="s">
        <v>1030</v>
      </c>
      <c r="B760" s="2">
        <v>45897</v>
      </c>
      <c r="C760" t="s">
        <v>39</v>
      </c>
      <c r="D760" t="s">
        <v>94</v>
      </c>
      <c r="E760" t="s">
        <v>41</v>
      </c>
      <c r="F760" t="s">
        <v>24</v>
      </c>
      <c r="G760">
        <v>4</v>
      </c>
      <c r="H760">
        <v>408.11</v>
      </c>
      <c r="I760">
        <v>10</v>
      </c>
      <c r="J760">
        <v>163.24</v>
      </c>
      <c r="K760">
        <v>0</v>
      </c>
      <c r="L760">
        <v>81.62</v>
      </c>
      <c r="M760">
        <v>1550.82</v>
      </c>
      <c r="N760">
        <v>42</v>
      </c>
      <c r="O760">
        <v>4.4000000000000004</v>
      </c>
      <c r="P760" t="s">
        <v>25</v>
      </c>
      <c r="Q760" t="s">
        <v>26</v>
      </c>
      <c r="R760" t="s">
        <v>463</v>
      </c>
      <c r="S760" t="s">
        <v>121</v>
      </c>
      <c r="T760">
        <v>8</v>
      </c>
      <c r="U760" t="s">
        <v>58</v>
      </c>
    </row>
    <row r="761" spans="1:21" x14ac:dyDescent="0.3">
      <c r="A761" t="s">
        <v>1031</v>
      </c>
      <c r="B761" s="2">
        <v>45825</v>
      </c>
      <c r="C761" t="s">
        <v>91</v>
      </c>
      <c r="D761" t="s">
        <v>78</v>
      </c>
      <c r="E761" t="s">
        <v>55</v>
      </c>
      <c r="F761" t="s">
        <v>24</v>
      </c>
      <c r="G761">
        <v>2</v>
      </c>
      <c r="H761">
        <v>505.57</v>
      </c>
      <c r="I761">
        <v>30</v>
      </c>
      <c r="J761">
        <v>303.33999999999997</v>
      </c>
      <c r="K761">
        <v>60</v>
      </c>
      <c r="L761">
        <v>50.56</v>
      </c>
      <c r="M761">
        <v>818.36</v>
      </c>
      <c r="N761">
        <v>33</v>
      </c>
      <c r="O761">
        <v>4.3</v>
      </c>
      <c r="P761" t="s">
        <v>42</v>
      </c>
      <c r="Q761" t="s">
        <v>26</v>
      </c>
      <c r="R761" t="s">
        <v>282</v>
      </c>
      <c r="S761" t="s">
        <v>118</v>
      </c>
      <c r="T761">
        <v>6</v>
      </c>
      <c r="U761" t="s">
        <v>51</v>
      </c>
    </row>
    <row r="762" spans="1:21" x14ac:dyDescent="0.3">
      <c r="A762" t="s">
        <v>1032</v>
      </c>
      <c r="B762" s="2">
        <v>45897</v>
      </c>
      <c r="C762" t="s">
        <v>100</v>
      </c>
      <c r="D762" t="s">
        <v>40</v>
      </c>
      <c r="E762" t="s">
        <v>95</v>
      </c>
      <c r="F762" t="s">
        <v>24</v>
      </c>
      <c r="G762">
        <v>3</v>
      </c>
      <c r="H762">
        <v>1178.95</v>
      </c>
      <c r="I762">
        <v>30</v>
      </c>
      <c r="J762">
        <v>1061.06</v>
      </c>
      <c r="K762">
        <v>60</v>
      </c>
      <c r="L762">
        <v>176.84</v>
      </c>
      <c r="M762">
        <v>2712.63</v>
      </c>
      <c r="N762">
        <v>41</v>
      </c>
      <c r="O762">
        <v>5</v>
      </c>
      <c r="P762" t="s">
        <v>34</v>
      </c>
      <c r="Q762" t="s">
        <v>26</v>
      </c>
      <c r="R762" t="s">
        <v>522</v>
      </c>
      <c r="S762" t="s">
        <v>121</v>
      </c>
      <c r="T762">
        <v>8</v>
      </c>
      <c r="U762" t="s">
        <v>58</v>
      </c>
    </row>
    <row r="763" spans="1:21" x14ac:dyDescent="0.3">
      <c r="A763" t="s">
        <v>1033</v>
      </c>
      <c r="B763" s="2">
        <v>45976</v>
      </c>
      <c r="C763" t="s">
        <v>87</v>
      </c>
      <c r="D763" t="s">
        <v>40</v>
      </c>
      <c r="E763" t="s">
        <v>95</v>
      </c>
      <c r="F763" t="s">
        <v>24</v>
      </c>
      <c r="G763">
        <v>1</v>
      </c>
      <c r="H763">
        <v>663.71</v>
      </c>
      <c r="I763">
        <v>10</v>
      </c>
      <c r="J763">
        <v>66.37</v>
      </c>
      <c r="K763">
        <v>20</v>
      </c>
      <c r="L763">
        <v>33.19</v>
      </c>
      <c r="M763">
        <v>650.53</v>
      </c>
      <c r="N763">
        <v>50</v>
      </c>
      <c r="O763">
        <v>4.3</v>
      </c>
      <c r="P763" t="s">
        <v>42</v>
      </c>
      <c r="Q763" t="s">
        <v>26</v>
      </c>
      <c r="R763" t="s">
        <v>745</v>
      </c>
      <c r="S763" t="s">
        <v>135</v>
      </c>
      <c r="T763">
        <v>11</v>
      </c>
      <c r="U763" t="s">
        <v>45</v>
      </c>
    </row>
    <row r="764" spans="1:21" x14ac:dyDescent="0.3">
      <c r="A764" t="s">
        <v>1034</v>
      </c>
      <c r="B764" s="2">
        <v>45845</v>
      </c>
      <c r="C764" t="s">
        <v>70</v>
      </c>
      <c r="D764" t="s">
        <v>54</v>
      </c>
      <c r="E764" t="s">
        <v>123</v>
      </c>
      <c r="F764" t="s">
        <v>24</v>
      </c>
      <c r="G764">
        <v>1</v>
      </c>
      <c r="H764">
        <v>794.41</v>
      </c>
      <c r="I764">
        <v>10</v>
      </c>
      <c r="J764">
        <v>79.44</v>
      </c>
      <c r="K764">
        <v>30</v>
      </c>
      <c r="L764">
        <v>39.72</v>
      </c>
      <c r="M764">
        <v>784.69</v>
      </c>
      <c r="N764">
        <v>36</v>
      </c>
      <c r="O764">
        <v>3.8</v>
      </c>
      <c r="P764" t="s">
        <v>72</v>
      </c>
      <c r="Q764" t="s">
        <v>26</v>
      </c>
      <c r="R764" t="s">
        <v>416</v>
      </c>
      <c r="S764" t="s">
        <v>57</v>
      </c>
      <c r="T764">
        <v>7</v>
      </c>
      <c r="U764" t="s">
        <v>63</v>
      </c>
    </row>
    <row r="765" spans="1:21" x14ac:dyDescent="0.3">
      <c r="A765" t="s">
        <v>1035</v>
      </c>
      <c r="B765" s="2">
        <v>45707</v>
      </c>
      <c r="C765" t="s">
        <v>65</v>
      </c>
      <c r="D765" t="s">
        <v>114</v>
      </c>
      <c r="E765" t="s">
        <v>55</v>
      </c>
      <c r="F765" t="s">
        <v>24</v>
      </c>
      <c r="G765">
        <v>4</v>
      </c>
      <c r="H765">
        <v>995.28</v>
      </c>
      <c r="I765">
        <v>15</v>
      </c>
      <c r="J765">
        <v>597.16999999999996</v>
      </c>
      <c r="K765">
        <v>60</v>
      </c>
      <c r="L765">
        <v>199.06</v>
      </c>
      <c r="M765">
        <v>3643.01</v>
      </c>
      <c r="N765">
        <v>35</v>
      </c>
      <c r="O765">
        <v>4.5999999999999996</v>
      </c>
      <c r="P765" t="s">
        <v>34</v>
      </c>
      <c r="Q765" t="s">
        <v>26</v>
      </c>
      <c r="R765" t="s">
        <v>503</v>
      </c>
      <c r="S765" t="s">
        <v>103</v>
      </c>
      <c r="T765">
        <v>2</v>
      </c>
      <c r="U765" t="s">
        <v>108</v>
      </c>
    </row>
    <row r="766" spans="1:21" x14ac:dyDescent="0.3">
      <c r="A766" t="s">
        <v>1036</v>
      </c>
      <c r="B766" s="2">
        <v>45849</v>
      </c>
      <c r="C766" t="s">
        <v>53</v>
      </c>
      <c r="D766" t="s">
        <v>78</v>
      </c>
      <c r="E766" t="s">
        <v>41</v>
      </c>
      <c r="F766" t="s">
        <v>49</v>
      </c>
      <c r="G766">
        <v>1</v>
      </c>
      <c r="H766">
        <v>1119.93</v>
      </c>
      <c r="I766">
        <v>20</v>
      </c>
      <c r="J766">
        <v>223.99</v>
      </c>
      <c r="K766">
        <v>40</v>
      </c>
      <c r="L766">
        <v>56</v>
      </c>
      <c r="M766">
        <v>991.94</v>
      </c>
      <c r="N766">
        <v>47</v>
      </c>
      <c r="O766">
        <v>4.4000000000000004</v>
      </c>
      <c r="P766" t="s">
        <v>42</v>
      </c>
      <c r="Q766" t="s">
        <v>26</v>
      </c>
      <c r="R766" t="s">
        <v>275</v>
      </c>
      <c r="S766" t="s">
        <v>57</v>
      </c>
      <c r="T766">
        <v>7</v>
      </c>
      <c r="U766" t="s">
        <v>37</v>
      </c>
    </row>
    <row r="767" spans="1:21" x14ac:dyDescent="0.3">
      <c r="A767" t="s">
        <v>1037</v>
      </c>
      <c r="B767" s="2">
        <v>45952</v>
      </c>
      <c r="C767" t="s">
        <v>60</v>
      </c>
      <c r="D767" t="s">
        <v>22</v>
      </c>
      <c r="E767" t="s">
        <v>23</v>
      </c>
      <c r="F767" t="s">
        <v>49</v>
      </c>
      <c r="G767">
        <v>1</v>
      </c>
      <c r="H767">
        <v>166.95</v>
      </c>
      <c r="I767">
        <v>20</v>
      </c>
      <c r="J767">
        <v>33.39</v>
      </c>
      <c r="K767">
        <v>40</v>
      </c>
      <c r="L767">
        <v>8.35</v>
      </c>
      <c r="M767">
        <v>181.91</v>
      </c>
      <c r="N767">
        <v>33</v>
      </c>
      <c r="O767">
        <v>3.6</v>
      </c>
      <c r="P767" t="s">
        <v>42</v>
      </c>
      <c r="Q767" t="s">
        <v>26</v>
      </c>
      <c r="R767" t="s">
        <v>291</v>
      </c>
      <c r="S767" t="s">
        <v>36</v>
      </c>
      <c r="T767">
        <v>10</v>
      </c>
      <c r="U767" t="s">
        <v>108</v>
      </c>
    </row>
    <row r="768" spans="1:21" x14ac:dyDescent="0.3">
      <c r="A768" t="s">
        <v>1038</v>
      </c>
      <c r="B768" s="2">
        <v>45682</v>
      </c>
      <c r="C768" t="s">
        <v>65</v>
      </c>
      <c r="D768" t="s">
        <v>54</v>
      </c>
      <c r="E768" t="s">
        <v>152</v>
      </c>
      <c r="F768" t="s">
        <v>49</v>
      </c>
      <c r="G768">
        <v>3</v>
      </c>
      <c r="H768">
        <v>761.47</v>
      </c>
      <c r="I768">
        <v>10</v>
      </c>
      <c r="J768">
        <v>228.44</v>
      </c>
      <c r="K768">
        <v>50</v>
      </c>
      <c r="L768">
        <v>114.22</v>
      </c>
      <c r="M768">
        <v>2220.19</v>
      </c>
      <c r="N768">
        <v>40</v>
      </c>
      <c r="O768">
        <v>3.5</v>
      </c>
      <c r="P768" t="s">
        <v>42</v>
      </c>
      <c r="Q768" t="s">
        <v>26</v>
      </c>
      <c r="R768" t="s">
        <v>430</v>
      </c>
      <c r="S768" t="s">
        <v>44</v>
      </c>
      <c r="T768">
        <v>1</v>
      </c>
      <c r="U768" t="s">
        <v>45</v>
      </c>
    </row>
    <row r="769" spans="1:21" x14ac:dyDescent="0.3">
      <c r="A769" t="s">
        <v>1039</v>
      </c>
      <c r="B769" s="2">
        <v>45742</v>
      </c>
      <c r="C769" t="s">
        <v>70</v>
      </c>
      <c r="D769" t="s">
        <v>81</v>
      </c>
      <c r="E769" t="s">
        <v>55</v>
      </c>
      <c r="F769" t="s">
        <v>24</v>
      </c>
      <c r="G769">
        <v>1</v>
      </c>
      <c r="H769">
        <v>361.79</v>
      </c>
      <c r="I769">
        <v>10</v>
      </c>
      <c r="J769">
        <v>36.18</v>
      </c>
      <c r="K769">
        <v>50</v>
      </c>
      <c r="L769">
        <v>18.09</v>
      </c>
      <c r="M769">
        <v>393.7</v>
      </c>
      <c r="N769">
        <v>19</v>
      </c>
      <c r="O769">
        <v>3.7</v>
      </c>
      <c r="P769" t="s">
        <v>42</v>
      </c>
      <c r="Q769" t="s">
        <v>26</v>
      </c>
      <c r="R769" t="s">
        <v>179</v>
      </c>
      <c r="S769" t="s">
        <v>74</v>
      </c>
      <c r="T769">
        <v>3</v>
      </c>
      <c r="U769" t="s">
        <v>108</v>
      </c>
    </row>
    <row r="770" spans="1:21" x14ac:dyDescent="0.3">
      <c r="A770" t="s">
        <v>1040</v>
      </c>
      <c r="B770" s="2">
        <v>45743</v>
      </c>
      <c r="C770" t="s">
        <v>100</v>
      </c>
      <c r="D770" t="s">
        <v>66</v>
      </c>
      <c r="E770" t="s">
        <v>41</v>
      </c>
      <c r="F770" t="s">
        <v>49</v>
      </c>
      <c r="G770">
        <v>3</v>
      </c>
      <c r="H770">
        <v>104.94</v>
      </c>
      <c r="I770">
        <v>25</v>
      </c>
      <c r="J770">
        <v>78.7</v>
      </c>
      <c r="K770">
        <v>60</v>
      </c>
      <c r="L770">
        <v>15.74</v>
      </c>
      <c r="M770">
        <v>311.86</v>
      </c>
      <c r="N770">
        <v>31</v>
      </c>
      <c r="O770">
        <v>5</v>
      </c>
      <c r="P770" t="s">
        <v>42</v>
      </c>
      <c r="Q770" t="s">
        <v>26</v>
      </c>
      <c r="R770" t="s">
        <v>337</v>
      </c>
      <c r="S770" t="s">
        <v>74</v>
      </c>
      <c r="T770">
        <v>3</v>
      </c>
      <c r="U770" t="s">
        <v>58</v>
      </c>
    </row>
    <row r="771" spans="1:21" x14ac:dyDescent="0.3">
      <c r="A771" t="s">
        <v>1041</v>
      </c>
      <c r="B771" s="2">
        <v>45860</v>
      </c>
      <c r="C771" t="s">
        <v>39</v>
      </c>
      <c r="D771" t="s">
        <v>32</v>
      </c>
      <c r="E771" t="s">
        <v>71</v>
      </c>
      <c r="F771" t="s">
        <v>24</v>
      </c>
      <c r="G771">
        <v>2</v>
      </c>
      <c r="H771">
        <v>141.51</v>
      </c>
      <c r="I771">
        <v>25</v>
      </c>
      <c r="J771">
        <v>70.760000000000005</v>
      </c>
      <c r="K771">
        <v>20</v>
      </c>
      <c r="L771">
        <v>14.15</v>
      </c>
      <c r="M771">
        <v>246.41</v>
      </c>
      <c r="N771">
        <v>28</v>
      </c>
      <c r="O771">
        <v>3.7</v>
      </c>
      <c r="P771" t="s">
        <v>101</v>
      </c>
      <c r="Q771" t="s">
        <v>26</v>
      </c>
      <c r="R771" t="s">
        <v>270</v>
      </c>
      <c r="S771" t="s">
        <v>57</v>
      </c>
      <c r="T771">
        <v>7</v>
      </c>
      <c r="U771" t="s">
        <v>51</v>
      </c>
    </row>
    <row r="772" spans="1:21" x14ac:dyDescent="0.3">
      <c r="A772" t="s">
        <v>1042</v>
      </c>
      <c r="B772" s="2">
        <v>45750</v>
      </c>
      <c r="C772" t="s">
        <v>65</v>
      </c>
      <c r="D772" t="s">
        <v>32</v>
      </c>
      <c r="E772" t="s">
        <v>157</v>
      </c>
      <c r="F772" t="s">
        <v>49</v>
      </c>
      <c r="G772">
        <v>4</v>
      </c>
      <c r="H772">
        <v>445.75</v>
      </c>
      <c r="I772">
        <v>15</v>
      </c>
      <c r="J772">
        <v>267.45</v>
      </c>
      <c r="K772">
        <v>50</v>
      </c>
      <c r="L772">
        <v>89.15</v>
      </c>
      <c r="M772">
        <v>1654.7</v>
      </c>
      <c r="N772">
        <v>40</v>
      </c>
      <c r="O772">
        <v>3.8</v>
      </c>
      <c r="P772" t="s">
        <v>72</v>
      </c>
      <c r="Q772" t="s">
        <v>26</v>
      </c>
      <c r="R772" t="s">
        <v>525</v>
      </c>
      <c r="S772" t="s">
        <v>62</v>
      </c>
      <c r="T772">
        <v>4</v>
      </c>
      <c r="U772" t="s">
        <v>58</v>
      </c>
    </row>
    <row r="773" spans="1:21" x14ac:dyDescent="0.3">
      <c r="A773" t="s">
        <v>1043</v>
      </c>
      <c r="B773" s="2">
        <v>45933</v>
      </c>
      <c r="C773" t="s">
        <v>21</v>
      </c>
      <c r="D773" t="s">
        <v>47</v>
      </c>
      <c r="E773" t="s">
        <v>95</v>
      </c>
      <c r="F773" t="s">
        <v>49</v>
      </c>
      <c r="G773">
        <v>1</v>
      </c>
      <c r="H773">
        <v>717.26</v>
      </c>
      <c r="I773">
        <v>20</v>
      </c>
      <c r="J773">
        <v>143.44999999999999</v>
      </c>
      <c r="K773">
        <v>0</v>
      </c>
      <c r="L773">
        <v>35.86</v>
      </c>
      <c r="M773">
        <v>609.66999999999996</v>
      </c>
      <c r="N773">
        <v>30</v>
      </c>
      <c r="O773">
        <v>4.0999999999999996</v>
      </c>
      <c r="P773" t="s">
        <v>25</v>
      </c>
      <c r="Q773" t="s">
        <v>26</v>
      </c>
      <c r="R773" t="s">
        <v>110</v>
      </c>
      <c r="S773" t="s">
        <v>36</v>
      </c>
      <c r="T773">
        <v>10</v>
      </c>
      <c r="U773" t="s">
        <v>37</v>
      </c>
    </row>
    <row r="774" spans="1:21" x14ac:dyDescent="0.3">
      <c r="A774" t="s">
        <v>1044</v>
      </c>
      <c r="B774" s="2">
        <v>45934</v>
      </c>
      <c r="C774" t="s">
        <v>53</v>
      </c>
      <c r="D774" t="s">
        <v>81</v>
      </c>
      <c r="E774" t="s">
        <v>55</v>
      </c>
      <c r="F774" t="s">
        <v>24</v>
      </c>
      <c r="G774">
        <v>1</v>
      </c>
      <c r="H774">
        <v>728.94</v>
      </c>
      <c r="I774">
        <v>5</v>
      </c>
      <c r="J774">
        <v>36.450000000000003</v>
      </c>
      <c r="K774">
        <v>60</v>
      </c>
      <c r="L774">
        <v>36.450000000000003</v>
      </c>
      <c r="M774">
        <v>788.94</v>
      </c>
      <c r="N774">
        <v>32</v>
      </c>
      <c r="O774">
        <v>4.2</v>
      </c>
      <c r="P774" t="s">
        <v>42</v>
      </c>
      <c r="Q774" t="s">
        <v>26</v>
      </c>
      <c r="R774" t="s">
        <v>350</v>
      </c>
      <c r="S774" t="s">
        <v>36</v>
      </c>
      <c r="T774">
        <v>10</v>
      </c>
      <c r="U774" t="s">
        <v>45</v>
      </c>
    </row>
    <row r="775" spans="1:21" x14ac:dyDescent="0.3">
      <c r="A775" t="s">
        <v>1045</v>
      </c>
      <c r="B775" s="2">
        <v>45754</v>
      </c>
      <c r="C775" t="s">
        <v>53</v>
      </c>
      <c r="D775" t="s">
        <v>78</v>
      </c>
      <c r="E775" t="s">
        <v>23</v>
      </c>
      <c r="F775" t="s">
        <v>24</v>
      </c>
      <c r="G775">
        <v>4</v>
      </c>
      <c r="H775">
        <v>803.66</v>
      </c>
      <c r="I775">
        <v>20</v>
      </c>
      <c r="J775">
        <v>642.92999999999995</v>
      </c>
      <c r="K775">
        <v>30</v>
      </c>
      <c r="L775">
        <v>160.72999999999999</v>
      </c>
      <c r="M775">
        <v>2762.44</v>
      </c>
      <c r="N775">
        <v>36</v>
      </c>
      <c r="O775">
        <v>3.8</v>
      </c>
      <c r="P775" t="s">
        <v>25</v>
      </c>
      <c r="Q775" t="s">
        <v>26</v>
      </c>
      <c r="R775" t="s">
        <v>444</v>
      </c>
      <c r="S775" t="s">
        <v>62</v>
      </c>
      <c r="T775">
        <v>4</v>
      </c>
      <c r="U775" t="s">
        <v>63</v>
      </c>
    </row>
    <row r="776" spans="1:21" x14ac:dyDescent="0.3">
      <c r="A776" t="s">
        <v>1046</v>
      </c>
      <c r="B776" s="2">
        <v>45758</v>
      </c>
      <c r="C776" t="s">
        <v>21</v>
      </c>
      <c r="D776" t="s">
        <v>54</v>
      </c>
      <c r="E776" t="s">
        <v>23</v>
      </c>
      <c r="F776" t="s">
        <v>24</v>
      </c>
      <c r="G776">
        <v>3</v>
      </c>
      <c r="H776">
        <v>330.22</v>
      </c>
      <c r="I776">
        <v>30</v>
      </c>
      <c r="J776">
        <v>297.2</v>
      </c>
      <c r="K776">
        <v>20</v>
      </c>
      <c r="L776">
        <v>49.53</v>
      </c>
      <c r="M776">
        <v>762.99</v>
      </c>
      <c r="N776">
        <v>30</v>
      </c>
      <c r="O776">
        <v>4.0999999999999996</v>
      </c>
      <c r="P776" t="s">
        <v>72</v>
      </c>
      <c r="Q776" t="s">
        <v>26</v>
      </c>
      <c r="R776" t="s">
        <v>1047</v>
      </c>
      <c r="S776" t="s">
        <v>62</v>
      </c>
      <c r="T776">
        <v>4</v>
      </c>
      <c r="U776" t="s">
        <v>37</v>
      </c>
    </row>
    <row r="777" spans="1:21" x14ac:dyDescent="0.3">
      <c r="A777" t="s">
        <v>1048</v>
      </c>
      <c r="B777" s="2">
        <v>45901</v>
      </c>
      <c r="C777" t="s">
        <v>87</v>
      </c>
      <c r="D777" t="s">
        <v>47</v>
      </c>
      <c r="E777" t="s">
        <v>23</v>
      </c>
      <c r="F777" t="s">
        <v>24</v>
      </c>
      <c r="G777">
        <v>2</v>
      </c>
      <c r="H777">
        <v>367.45</v>
      </c>
      <c r="I777">
        <v>5</v>
      </c>
      <c r="J777">
        <v>36.74</v>
      </c>
      <c r="K777">
        <v>0</v>
      </c>
      <c r="L777">
        <v>36.74</v>
      </c>
      <c r="M777">
        <v>734.9</v>
      </c>
      <c r="N777">
        <v>36</v>
      </c>
      <c r="O777">
        <v>4.4000000000000004</v>
      </c>
      <c r="P777" t="s">
        <v>42</v>
      </c>
      <c r="Q777" t="s">
        <v>26</v>
      </c>
      <c r="R777" t="s">
        <v>230</v>
      </c>
      <c r="S777" t="s">
        <v>85</v>
      </c>
      <c r="T777">
        <v>9</v>
      </c>
      <c r="U777" t="s">
        <v>63</v>
      </c>
    </row>
    <row r="778" spans="1:21" x14ac:dyDescent="0.3">
      <c r="A778" t="s">
        <v>1049</v>
      </c>
      <c r="B778" s="2">
        <v>45890</v>
      </c>
      <c r="C778" t="s">
        <v>65</v>
      </c>
      <c r="D778" t="s">
        <v>94</v>
      </c>
      <c r="E778" t="s">
        <v>95</v>
      </c>
      <c r="F778" t="s">
        <v>24</v>
      </c>
      <c r="G778">
        <v>3</v>
      </c>
      <c r="H778">
        <v>1196.92</v>
      </c>
      <c r="I778">
        <v>5</v>
      </c>
      <c r="J778">
        <v>179.54</v>
      </c>
      <c r="K778">
        <v>20</v>
      </c>
      <c r="L778">
        <v>179.54</v>
      </c>
      <c r="M778">
        <v>3610.76</v>
      </c>
      <c r="N778">
        <v>68</v>
      </c>
      <c r="O778">
        <v>4.5</v>
      </c>
      <c r="P778" t="s">
        <v>25</v>
      </c>
      <c r="Q778" t="s">
        <v>26</v>
      </c>
      <c r="R778" t="s">
        <v>762</v>
      </c>
      <c r="S778" t="s">
        <v>121</v>
      </c>
      <c r="T778">
        <v>8</v>
      </c>
      <c r="U778" t="s">
        <v>58</v>
      </c>
    </row>
    <row r="779" spans="1:21" x14ac:dyDescent="0.3">
      <c r="A779" t="s">
        <v>1050</v>
      </c>
      <c r="B779" s="2">
        <v>45736</v>
      </c>
      <c r="C779" t="s">
        <v>31</v>
      </c>
      <c r="D779" t="s">
        <v>40</v>
      </c>
      <c r="E779" t="s">
        <v>95</v>
      </c>
      <c r="F779" t="s">
        <v>24</v>
      </c>
      <c r="G779">
        <v>2</v>
      </c>
      <c r="H779">
        <v>310.63</v>
      </c>
      <c r="I779">
        <v>10</v>
      </c>
      <c r="J779">
        <v>62.13</v>
      </c>
      <c r="K779">
        <v>60</v>
      </c>
      <c r="L779">
        <v>31.06</v>
      </c>
      <c r="M779">
        <v>650.19000000000005</v>
      </c>
      <c r="N779">
        <v>25</v>
      </c>
      <c r="O779">
        <v>3.6</v>
      </c>
      <c r="P779" t="s">
        <v>34</v>
      </c>
      <c r="Q779" t="s">
        <v>26</v>
      </c>
      <c r="R779" t="s">
        <v>155</v>
      </c>
      <c r="S779" t="s">
        <v>74</v>
      </c>
      <c r="T779">
        <v>3</v>
      </c>
      <c r="U779" t="s">
        <v>58</v>
      </c>
    </row>
    <row r="780" spans="1:21" x14ac:dyDescent="0.3">
      <c r="A780" t="s">
        <v>1051</v>
      </c>
      <c r="B780" s="2">
        <v>46012</v>
      </c>
      <c r="C780" t="s">
        <v>87</v>
      </c>
      <c r="D780" t="s">
        <v>114</v>
      </c>
      <c r="E780" t="s">
        <v>71</v>
      </c>
      <c r="F780" t="s">
        <v>49</v>
      </c>
      <c r="G780">
        <v>1</v>
      </c>
      <c r="H780">
        <v>265.38</v>
      </c>
      <c r="I780">
        <v>10</v>
      </c>
      <c r="J780">
        <v>26.54</v>
      </c>
      <c r="K780">
        <v>50</v>
      </c>
      <c r="L780">
        <v>13.27</v>
      </c>
      <c r="M780">
        <v>302.11</v>
      </c>
      <c r="N780">
        <v>54</v>
      </c>
      <c r="O780">
        <v>4</v>
      </c>
      <c r="P780" t="s">
        <v>42</v>
      </c>
      <c r="Q780" t="s">
        <v>26</v>
      </c>
      <c r="R780" t="s">
        <v>139</v>
      </c>
      <c r="S780" t="s">
        <v>68</v>
      </c>
      <c r="T780">
        <v>12</v>
      </c>
      <c r="U780" t="s">
        <v>29</v>
      </c>
    </row>
    <row r="781" spans="1:21" x14ac:dyDescent="0.3">
      <c r="A781" t="s">
        <v>1052</v>
      </c>
      <c r="B781" s="2">
        <v>45688</v>
      </c>
      <c r="C781" t="s">
        <v>31</v>
      </c>
      <c r="D781" t="s">
        <v>78</v>
      </c>
      <c r="E781" t="s">
        <v>55</v>
      </c>
      <c r="F781" t="s">
        <v>24</v>
      </c>
      <c r="G781">
        <v>4</v>
      </c>
      <c r="H781">
        <v>916.13</v>
      </c>
      <c r="I781">
        <v>5</v>
      </c>
      <c r="J781">
        <v>183.23</v>
      </c>
      <c r="K781">
        <v>0</v>
      </c>
      <c r="L781">
        <v>183.23</v>
      </c>
      <c r="M781">
        <v>3664.52</v>
      </c>
      <c r="N781">
        <v>40</v>
      </c>
      <c r="O781">
        <v>3.8</v>
      </c>
      <c r="P781" t="s">
        <v>72</v>
      </c>
      <c r="Q781" t="s">
        <v>26</v>
      </c>
      <c r="R781" t="s">
        <v>887</v>
      </c>
      <c r="S781" t="s">
        <v>44</v>
      </c>
      <c r="T781">
        <v>1</v>
      </c>
      <c r="U781" t="s">
        <v>37</v>
      </c>
    </row>
    <row r="782" spans="1:21" x14ac:dyDescent="0.3">
      <c r="A782" t="s">
        <v>1053</v>
      </c>
      <c r="B782" s="2">
        <v>45727</v>
      </c>
      <c r="C782" t="s">
        <v>65</v>
      </c>
      <c r="D782" t="s">
        <v>40</v>
      </c>
      <c r="E782" t="s">
        <v>41</v>
      </c>
      <c r="F782" t="s">
        <v>24</v>
      </c>
      <c r="G782">
        <v>2</v>
      </c>
      <c r="H782">
        <v>409.73</v>
      </c>
      <c r="I782">
        <v>0</v>
      </c>
      <c r="J782">
        <v>0</v>
      </c>
      <c r="K782">
        <v>40</v>
      </c>
      <c r="L782">
        <v>40.97</v>
      </c>
      <c r="M782">
        <v>900.43</v>
      </c>
      <c r="N782">
        <v>18</v>
      </c>
      <c r="O782">
        <v>3.6</v>
      </c>
      <c r="P782" t="s">
        <v>34</v>
      </c>
      <c r="Q782" t="s">
        <v>26</v>
      </c>
      <c r="R782" t="s">
        <v>270</v>
      </c>
      <c r="S782" t="s">
        <v>74</v>
      </c>
      <c r="T782">
        <v>3</v>
      </c>
      <c r="U782" t="s">
        <v>51</v>
      </c>
    </row>
    <row r="783" spans="1:21" x14ac:dyDescent="0.3">
      <c r="A783" t="s">
        <v>1054</v>
      </c>
      <c r="B783" s="2">
        <v>45907</v>
      </c>
      <c r="C783" t="s">
        <v>65</v>
      </c>
      <c r="D783" t="s">
        <v>22</v>
      </c>
      <c r="E783" t="s">
        <v>48</v>
      </c>
      <c r="F783" t="s">
        <v>24</v>
      </c>
      <c r="G783">
        <v>2</v>
      </c>
      <c r="H783">
        <v>587.27</v>
      </c>
      <c r="I783">
        <v>15</v>
      </c>
      <c r="J783">
        <v>176.18</v>
      </c>
      <c r="K783">
        <v>0</v>
      </c>
      <c r="L783">
        <v>58.73</v>
      </c>
      <c r="M783">
        <v>1057.0899999999999</v>
      </c>
      <c r="N783">
        <v>46</v>
      </c>
      <c r="O783">
        <v>4.3</v>
      </c>
      <c r="P783" t="s">
        <v>72</v>
      </c>
      <c r="Q783" t="s">
        <v>88</v>
      </c>
      <c r="R783" t="s">
        <v>230</v>
      </c>
      <c r="S783" t="s">
        <v>85</v>
      </c>
      <c r="T783">
        <v>9</v>
      </c>
      <c r="U783" t="s">
        <v>29</v>
      </c>
    </row>
    <row r="784" spans="1:21" x14ac:dyDescent="0.3">
      <c r="A784" t="s">
        <v>1055</v>
      </c>
      <c r="B784" s="2">
        <v>45772</v>
      </c>
      <c r="C784" t="s">
        <v>53</v>
      </c>
      <c r="D784" t="s">
        <v>78</v>
      </c>
      <c r="E784" t="s">
        <v>55</v>
      </c>
      <c r="F784" t="s">
        <v>49</v>
      </c>
      <c r="G784">
        <v>2</v>
      </c>
      <c r="H784">
        <v>209.12</v>
      </c>
      <c r="I784">
        <v>5</v>
      </c>
      <c r="J784">
        <v>20.91</v>
      </c>
      <c r="K784">
        <v>30</v>
      </c>
      <c r="L784">
        <v>20.91</v>
      </c>
      <c r="M784">
        <v>448.24</v>
      </c>
      <c r="N784">
        <v>21</v>
      </c>
      <c r="O784">
        <v>3.3</v>
      </c>
      <c r="P784" t="s">
        <v>42</v>
      </c>
      <c r="Q784" t="s">
        <v>26</v>
      </c>
      <c r="R784" t="s">
        <v>220</v>
      </c>
      <c r="S784" t="s">
        <v>62</v>
      </c>
      <c r="T784">
        <v>4</v>
      </c>
      <c r="U784" t="s">
        <v>37</v>
      </c>
    </row>
    <row r="785" spans="1:21" x14ac:dyDescent="0.3">
      <c r="A785" t="s">
        <v>1056</v>
      </c>
      <c r="B785" s="2">
        <v>45665</v>
      </c>
      <c r="C785" t="s">
        <v>70</v>
      </c>
      <c r="D785" t="s">
        <v>32</v>
      </c>
      <c r="E785" t="s">
        <v>152</v>
      </c>
      <c r="F785" t="s">
        <v>24</v>
      </c>
      <c r="G785">
        <v>4</v>
      </c>
      <c r="H785">
        <v>263.81</v>
      </c>
      <c r="I785">
        <v>15</v>
      </c>
      <c r="J785">
        <v>158.29</v>
      </c>
      <c r="K785">
        <v>0</v>
      </c>
      <c r="L785">
        <v>52.76</v>
      </c>
      <c r="M785">
        <v>949.71</v>
      </c>
      <c r="N785">
        <v>45</v>
      </c>
      <c r="O785">
        <v>4.3</v>
      </c>
      <c r="P785" t="s">
        <v>42</v>
      </c>
      <c r="Q785" t="s">
        <v>26</v>
      </c>
      <c r="R785" t="s">
        <v>334</v>
      </c>
      <c r="S785" t="s">
        <v>44</v>
      </c>
      <c r="T785">
        <v>1</v>
      </c>
      <c r="U785" t="s">
        <v>108</v>
      </c>
    </row>
    <row r="786" spans="1:21" x14ac:dyDescent="0.3">
      <c r="A786" t="s">
        <v>1057</v>
      </c>
      <c r="B786" s="2">
        <v>45761</v>
      </c>
      <c r="C786" t="s">
        <v>87</v>
      </c>
      <c r="D786" t="s">
        <v>47</v>
      </c>
      <c r="E786" t="s">
        <v>71</v>
      </c>
      <c r="F786" t="s">
        <v>24</v>
      </c>
      <c r="G786">
        <v>4</v>
      </c>
      <c r="H786">
        <v>1191.6199999999999</v>
      </c>
      <c r="I786">
        <v>15</v>
      </c>
      <c r="J786">
        <v>714.97</v>
      </c>
      <c r="K786">
        <v>20</v>
      </c>
      <c r="L786">
        <v>238.32</v>
      </c>
      <c r="M786">
        <v>4309.83</v>
      </c>
      <c r="N786">
        <v>34</v>
      </c>
      <c r="O786">
        <v>4.7</v>
      </c>
      <c r="P786" t="s">
        <v>42</v>
      </c>
      <c r="Q786" t="s">
        <v>26</v>
      </c>
      <c r="R786" t="s">
        <v>270</v>
      </c>
      <c r="S786" t="s">
        <v>62</v>
      </c>
      <c r="T786">
        <v>4</v>
      </c>
      <c r="U786" t="s">
        <v>63</v>
      </c>
    </row>
    <row r="787" spans="1:21" x14ac:dyDescent="0.3">
      <c r="A787" t="s">
        <v>1058</v>
      </c>
      <c r="B787" s="2">
        <v>45943</v>
      </c>
      <c r="C787" t="s">
        <v>70</v>
      </c>
      <c r="D787" t="s">
        <v>81</v>
      </c>
      <c r="E787" t="s">
        <v>95</v>
      </c>
      <c r="F787" t="s">
        <v>49</v>
      </c>
      <c r="G787">
        <v>2</v>
      </c>
      <c r="H787">
        <v>450.44</v>
      </c>
      <c r="I787">
        <v>15</v>
      </c>
      <c r="J787">
        <v>135.13</v>
      </c>
      <c r="K787">
        <v>20</v>
      </c>
      <c r="L787">
        <v>45.04</v>
      </c>
      <c r="M787">
        <v>830.79</v>
      </c>
      <c r="N787">
        <v>39</v>
      </c>
      <c r="O787">
        <v>3.7</v>
      </c>
      <c r="P787" t="s">
        <v>72</v>
      </c>
      <c r="Q787" t="s">
        <v>26</v>
      </c>
      <c r="R787" t="s">
        <v>1059</v>
      </c>
      <c r="S787" t="s">
        <v>36</v>
      </c>
      <c r="T787">
        <v>10</v>
      </c>
      <c r="U787" t="s">
        <v>63</v>
      </c>
    </row>
    <row r="788" spans="1:21" x14ac:dyDescent="0.3">
      <c r="A788" t="s">
        <v>1060</v>
      </c>
      <c r="B788" s="2">
        <v>45733</v>
      </c>
      <c r="C788" t="s">
        <v>53</v>
      </c>
      <c r="D788" t="s">
        <v>114</v>
      </c>
      <c r="E788" t="s">
        <v>152</v>
      </c>
      <c r="F788" t="s">
        <v>49</v>
      </c>
      <c r="G788">
        <v>3</v>
      </c>
      <c r="H788">
        <v>800.47</v>
      </c>
      <c r="I788">
        <v>15</v>
      </c>
      <c r="J788">
        <v>360.21</v>
      </c>
      <c r="K788">
        <v>30</v>
      </c>
      <c r="L788">
        <v>120.07</v>
      </c>
      <c r="M788">
        <v>2191.27</v>
      </c>
      <c r="N788">
        <v>22</v>
      </c>
      <c r="O788">
        <v>3.9</v>
      </c>
      <c r="P788" t="s">
        <v>42</v>
      </c>
      <c r="Q788" t="s">
        <v>26</v>
      </c>
      <c r="R788" t="s">
        <v>337</v>
      </c>
      <c r="S788" t="s">
        <v>74</v>
      </c>
      <c r="T788">
        <v>3</v>
      </c>
      <c r="U788" t="s">
        <v>63</v>
      </c>
    </row>
    <row r="789" spans="1:21" x14ac:dyDescent="0.3">
      <c r="A789" t="s">
        <v>1061</v>
      </c>
      <c r="B789" s="2">
        <v>45881</v>
      </c>
      <c r="C789" t="s">
        <v>31</v>
      </c>
      <c r="D789" t="s">
        <v>47</v>
      </c>
      <c r="E789" t="s">
        <v>95</v>
      </c>
      <c r="F789" t="s">
        <v>24</v>
      </c>
      <c r="G789">
        <v>1</v>
      </c>
      <c r="H789">
        <v>457.06</v>
      </c>
      <c r="I789">
        <v>15</v>
      </c>
      <c r="J789">
        <v>68.56</v>
      </c>
      <c r="K789">
        <v>60</v>
      </c>
      <c r="L789">
        <v>22.85</v>
      </c>
      <c r="M789">
        <v>471.35</v>
      </c>
      <c r="N789">
        <v>24</v>
      </c>
      <c r="O789">
        <v>3.7</v>
      </c>
      <c r="P789" t="s">
        <v>101</v>
      </c>
      <c r="Q789" t="s">
        <v>26</v>
      </c>
      <c r="R789" t="s">
        <v>309</v>
      </c>
      <c r="S789" t="s">
        <v>121</v>
      </c>
      <c r="T789">
        <v>8</v>
      </c>
      <c r="U789" t="s">
        <v>51</v>
      </c>
    </row>
    <row r="790" spans="1:21" x14ac:dyDescent="0.3">
      <c r="A790" t="s">
        <v>1062</v>
      </c>
      <c r="B790" s="2">
        <v>45789</v>
      </c>
      <c r="C790" t="s">
        <v>70</v>
      </c>
      <c r="D790" t="s">
        <v>94</v>
      </c>
      <c r="E790" t="s">
        <v>71</v>
      </c>
      <c r="F790" t="s">
        <v>49</v>
      </c>
      <c r="G790">
        <v>2</v>
      </c>
      <c r="H790">
        <v>1149.3900000000001</v>
      </c>
      <c r="I790">
        <v>20</v>
      </c>
      <c r="J790">
        <v>459.76</v>
      </c>
      <c r="K790">
        <v>50</v>
      </c>
      <c r="L790">
        <v>114.94</v>
      </c>
      <c r="M790">
        <v>2003.96</v>
      </c>
      <c r="N790">
        <v>30</v>
      </c>
      <c r="O790">
        <v>3.5</v>
      </c>
      <c r="P790" t="s">
        <v>34</v>
      </c>
      <c r="Q790" t="s">
        <v>26</v>
      </c>
      <c r="R790" t="s">
        <v>929</v>
      </c>
      <c r="S790" t="s">
        <v>28</v>
      </c>
      <c r="T790">
        <v>5</v>
      </c>
      <c r="U790" t="s">
        <v>63</v>
      </c>
    </row>
    <row r="791" spans="1:21" x14ac:dyDescent="0.3">
      <c r="A791" t="s">
        <v>1063</v>
      </c>
      <c r="B791" s="2">
        <v>45993</v>
      </c>
      <c r="C791" t="s">
        <v>60</v>
      </c>
      <c r="D791" t="s">
        <v>114</v>
      </c>
      <c r="E791" t="s">
        <v>95</v>
      </c>
      <c r="F791" t="s">
        <v>24</v>
      </c>
      <c r="G791">
        <v>3</v>
      </c>
      <c r="H791">
        <v>1077.6300000000001</v>
      </c>
      <c r="I791">
        <v>25</v>
      </c>
      <c r="J791">
        <v>808.22</v>
      </c>
      <c r="K791">
        <v>40</v>
      </c>
      <c r="L791">
        <v>161.63999999999999</v>
      </c>
      <c r="M791">
        <v>2626.31</v>
      </c>
      <c r="N791">
        <v>24</v>
      </c>
      <c r="O791">
        <v>3.8</v>
      </c>
      <c r="P791" t="s">
        <v>34</v>
      </c>
      <c r="Q791" t="s">
        <v>26</v>
      </c>
      <c r="R791" t="s">
        <v>525</v>
      </c>
      <c r="S791" t="s">
        <v>68</v>
      </c>
      <c r="T791">
        <v>12</v>
      </c>
      <c r="U791" t="s">
        <v>51</v>
      </c>
    </row>
    <row r="792" spans="1:21" x14ac:dyDescent="0.3">
      <c r="A792" t="s">
        <v>1064</v>
      </c>
      <c r="B792" s="2">
        <v>45805</v>
      </c>
      <c r="C792" t="s">
        <v>31</v>
      </c>
      <c r="D792" t="s">
        <v>78</v>
      </c>
      <c r="E792" t="s">
        <v>152</v>
      </c>
      <c r="F792" t="s">
        <v>49</v>
      </c>
      <c r="G792">
        <v>4</v>
      </c>
      <c r="H792">
        <v>819.71</v>
      </c>
      <c r="I792">
        <v>0</v>
      </c>
      <c r="J792">
        <v>0</v>
      </c>
      <c r="K792">
        <v>60</v>
      </c>
      <c r="L792">
        <v>163.94</v>
      </c>
      <c r="M792">
        <v>3502.78</v>
      </c>
      <c r="N792">
        <v>19</v>
      </c>
      <c r="O792">
        <v>3.5</v>
      </c>
      <c r="P792" t="s">
        <v>42</v>
      </c>
      <c r="Q792" t="s">
        <v>88</v>
      </c>
      <c r="R792" t="s">
        <v>246</v>
      </c>
      <c r="S792" t="s">
        <v>28</v>
      </c>
      <c r="T792">
        <v>5</v>
      </c>
      <c r="U792" t="s">
        <v>108</v>
      </c>
    </row>
    <row r="793" spans="1:21" x14ac:dyDescent="0.3">
      <c r="A793" t="s">
        <v>1065</v>
      </c>
      <c r="B793" s="2">
        <v>45679</v>
      </c>
      <c r="C793" t="s">
        <v>91</v>
      </c>
      <c r="D793" t="s">
        <v>94</v>
      </c>
      <c r="E793" t="s">
        <v>23</v>
      </c>
      <c r="F793" t="s">
        <v>24</v>
      </c>
      <c r="G793">
        <v>3</v>
      </c>
      <c r="H793">
        <v>1048.73</v>
      </c>
      <c r="I793">
        <v>15</v>
      </c>
      <c r="J793">
        <v>471.93</v>
      </c>
      <c r="K793">
        <v>0</v>
      </c>
      <c r="L793">
        <v>157.31</v>
      </c>
      <c r="M793">
        <v>2831.57</v>
      </c>
      <c r="N793">
        <v>11</v>
      </c>
      <c r="O793">
        <v>4.0999999999999996</v>
      </c>
      <c r="P793" t="s">
        <v>42</v>
      </c>
      <c r="Q793" t="s">
        <v>26</v>
      </c>
      <c r="R793" t="s">
        <v>468</v>
      </c>
      <c r="S793" t="s">
        <v>44</v>
      </c>
      <c r="T793">
        <v>1</v>
      </c>
      <c r="U793" t="s">
        <v>108</v>
      </c>
    </row>
    <row r="794" spans="1:21" x14ac:dyDescent="0.3">
      <c r="A794" t="s">
        <v>1066</v>
      </c>
      <c r="B794" s="2">
        <v>45778</v>
      </c>
      <c r="C794" t="s">
        <v>100</v>
      </c>
      <c r="D794" t="s">
        <v>54</v>
      </c>
      <c r="E794" t="s">
        <v>48</v>
      </c>
      <c r="F794" t="s">
        <v>49</v>
      </c>
      <c r="G794">
        <v>2</v>
      </c>
      <c r="H794">
        <v>433.48</v>
      </c>
      <c r="I794">
        <v>0</v>
      </c>
      <c r="J794">
        <v>0</v>
      </c>
      <c r="K794">
        <v>40</v>
      </c>
      <c r="L794">
        <v>43.35</v>
      </c>
      <c r="M794">
        <v>950.31</v>
      </c>
      <c r="N794">
        <v>13</v>
      </c>
      <c r="O794">
        <v>3.9</v>
      </c>
      <c r="P794" t="s">
        <v>25</v>
      </c>
      <c r="Q794" t="s">
        <v>26</v>
      </c>
      <c r="R794" t="s">
        <v>137</v>
      </c>
      <c r="S794" t="s">
        <v>28</v>
      </c>
      <c r="T794">
        <v>5</v>
      </c>
      <c r="U794" t="s">
        <v>58</v>
      </c>
    </row>
    <row r="795" spans="1:21" x14ac:dyDescent="0.3">
      <c r="A795" t="s">
        <v>1067</v>
      </c>
      <c r="B795" s="2">
        <v>45847</v>
      </c>
      <c r="C795" t="s">
        <v>21</v>
      </c>
      <c r="D795" t="s">
        <v>114</v>
      </c>
      <c r="E795" t="s">
        <v>157</v>
      </c>
      <c r="F795" t="s">
        <v>24</v>
      </c>
      <c r="G795">
        <v>3</v>
      </c>
      <c r="H795">
        <v>126.94</v>
      </c>
      <c r="I795">
        <v>15</v>
      </c>
      <c r="J795">
        <v>57.12</v>
      </c>
      <c r="K795">
        <v>0</v>
      </c>
      <c r="L795">
        <v>19.04</v>
      </c>
      <c r="M795">
        <v>342.74</v>
      </c>
      <c r="N795">
        <v>44</v>
      </c>
      <c r="O795">
        <v>4.7</v>
      </c>
      <c r="P795" t="s">
        <v>42</v>
      </c>
      <c r="Q795" t="s">
        <v>26</v>
      </c>
      <c r="R795" t="s">
        <v>412</v>
      </c>
      <c r="S795" t="s">
        <v>57</v>
      </c>
      <c r="T795">
        <v>7</v>
      </c>
      <c r="U795" t="s">
        <v>108</v>
      </c>
    </row>
    <row r="796" spans="1:21" x14ac:dyDescent="0.3">
      <c r="A796" t="s">
        <v>1068</v>
      </c>
      <c r="B796" s="2">
        <v>45997</v>
      </c>
      <c r="C796" t="s">
        <v>87</v>
      </c>
      <c r="D796" t="s">
        <v>32</v>
      </c>
      <c r="E796" t="s">
        <v>71</v>
      </c>
      <c r="F796" t="s">
        <v>24</v>
      </c>
      <c r="G796">
        <v>1</v>
      </c>
      <c r="H796">
        <v>913.14</v>
      </c>
      <c r="I796">
        <v>15</v>
      </c>
      <c r="J796">
        <v>136.97</v>
      </c>
      <c r="K796">
        <v>50</v>
      </c>
      <c r="L796">
        <v>45.66</v>
      </c>
      <c r="M796">
        <v>871.83</v>
      </c>
      <c r="N796">
        <v>39</v>
      </c>
      <c r="O796">
        <v>3.9</v>
      </c>
      <c r="P796" t="s">
        <v>72</v>
      </c>
      <c r="Q796" t="s">
        <v>26</v>
      </c>
      <c r="R796" t="s">
        <v>134</v>
      </c>
      <c r="S796" t="s">
        <v>68</v>
      </c>
      <c r="T796">
        <v>12</v>
      </c>
      <c r="U796" t="s">
        <v>45</v>
      </c>
    </row>
    <row r="797" spans="1:21" x14ac:dyDescent="0.3">
      <c r="A797" t="s">
        <v>1069</v>
      </c>
      <c r="B797" s="2">
        <v>45927</v>
      </c>
      <c r="C797" t="s">
        <v>53</v>
      </c>
      <c r="D797" t="s">
        <v>47</v>
      </c>
      <c r="E797" t="s">
        <v>48</v>
      </c>
      <c r="F797" t="s">
        <v>24</v>
      </c>
      <c r="G797">
        <v>4</v>
      </c>
      <c r="H797">
        <v>345.59</v>
      </c>
      <c r="I797">
        <v>10</v>
      </c>
      <c r="J797">
        <v>138.24</v>
      </c>
      <c r="K797">
        <v>40</v>
      </c>
      <c r="L797">
        <v>69.12</v>
      </c>
      <c r="M797">
        <v>1353.24</v>
      </c>
      <c r="N797">
        <v>30</v>
      </c>
      <c r="O797">
        <v>4.7</v>
      </c>
      <c r="P797" t="s">
        <v>101</v>
      </c>
      <c r="Q797" t="s">
        <v>26</v>
      </c>
      <c r="R797" t="s">
        <v>179</v>
      </c>
      <c r="S797" t="s">
        <v>85</v>
      </c>
      <c r="T797">
        <v>9</v>
      </c>
      <c r="U797" t="s">
        <v>45</v>
      </c>
    </row>
    <row r="798" spans="1:21" x14ac:dyDescent="0.3">
      <c r="A798" t="s">
        <v>1070</v>
      </c>
      <c r="B798" s="2">
        <v>45696</v>
      </c>
      <c r="C798" t="s">
        <v>70</v>
      </c>
      <c r="D798" t="s">
        <v>40</v>
      </c>
      <c r="E798" t="s">
        <v>123</v>
      </c>
      <c r="F798" t="s">
        <v>24</v>
      </c>
      <c r="G798">
        <v>3</v>
      </c>
      <c r="H798">
        <v>245.62</v>
      </c>
      <c r="I798">
        <v>25</v>
      </c>
      <c r="J798">
        <v>184.22</v>
      </c>
      <c r="K798">
        <v>0</v>
      </c>
      <c r="L798">
        <v>36.840000000000003</v>
      </c>
      <c r="M798">
        <v>589.48</v>
      </c>
      <c r="N798">
        <v>26</v>
      </c>
      <c r="O798">
        <v>3.3</v>
      </c>
      <c r="P798" t="s">
        <v>25</v>
      </c>
      <c r="Q798" t="s">
        <v>26</v>
      </c>
      <c r="R798" t="s">
        <v>163</v>
      </c>
      <c r="S798" t="s">
        <v>103</v>
      </c>
      <c r="T798">
        <v>2</v>
      </c>
      <c r="U798" t="s">
        <v>45</v>
      </c>
    </row>
    <row r="799" spans="1:21" x14ac:dyDescent="0.3">
      <c r="A799" t="s">
        <v>1071</v>
      </c>
      <c r="B799" s="2">
        <v>45966</v>
      </c>
      <c r="C799" t="s">
        <v>21</v>
      </c>
      <c r="D799" t="s">
        <v>66</v>
      </c>
      <c r="E799" t="s">
        <v>23</v>
      </c>
      <c r="F799" t="s">
        <v>24</v>
      </c>
      <c r="G799">
        <v>2</v>
      </c>
      <c r="H799">
        <v>573.76</v>
      </c>
      <c r="I799">
        <v>10</v>
      </c>
      <c r="J799">
        <v>114.75</v>
      </c>
      <c r="K799">
        <v>60</v>
      </c>
      <c r="L799">
        <v>57.38</v>
      </c>
      <c r="M799">
        <v>1150.1500000000001</v>
      </c>
      <c r="N799">
        <v>18</v>
      </c>
      <c r="O799">
        <v>5</v>
      </c>
      <c r="P799" t="s">
        <v>42</v>
      </c>
      <c r="Q799" t="s">
        <v>26</v>
      </c>
      <c r="R799" t="s">
        <v>503</v>
      </c>
      <c r="S799" t="s">
        <v>135</v>
      </c>
      <c r="T799">
        <v>11</v>
      </c>
      <c r="U799" t="s">
        <v>108</v>
      </c>
    </row>
    <row r="800" spans="1:21" x14ac:dyDescent="0.3">
      <c r="A800" t="s">
        <v>1072</v>
      </c>
      <c r="B800" s="2">
        <v>45909</v>
      </c>
      <c r="C800" t="s">
        <v>53</v>
      </c>
      <c r="D800" t="s">
        <v>78</v>
      </c>
      <c r="E800" t="s">
        <v>55</v>
      </c>
      <c r="F800" t="s">
        <v>24</v>
      </c>
      <c r="G800">
        <v>4</v>
      </c>
      <c r="H800">
        <v>698.39</v>
      </c>
      <c r="I800">
        <v>30</v>
      </c>
      <c r="J800">
        <v>838.07</v>
      </c>
      <c r="K800">
        <v>20</v>
      </c>
      <c r="L800">
        <v>139.68</v>
      </c>
      <c r="M800">
        <v>2115.17</v>
      </c>
      <c r="N800">
        <v>36</v>
      </c>
      <c r="O800">
        <v>4.7</v>
      </c>
      <c r="P800" t="s">
        <v>72</v>
      </c>
      <c r="Q800" t="s">
        <v>26</v>
      </c>
      <c r="R800" t="s">
        <v>126</v>
      </c>
      <c r="S800" t="s">
        <v>85</v>
      </c>
      <c r="T800">
        <v>9</v>
      </c>
      <c r="U800" t="s">
        <v>51</v>
      </c>
    </row>
    <row r="801" spans="1:21" x14ac:dyDescent="0.3">
      <c r="A801" t="s">
        <v>1073</v>
      </c>
      <c r="B801" s="2">
        <v>45808</v>
      </c>
      <c r="C801" t="s">
        <v>87</v>
      </c>
      <c r="D801" t="s">
        <v>78</v>
      </c>
      <c r="E801" t="s">
        <v>23</v>
      </c>
      <c r="F801" t="s">
        <v>24</v>
      </c>
      <c r="G801">
        <v>3</v>
      </c>
      <c r="H801">
        <v>1028.8900000000001</v>
      </c>
      <c r="I801">
        <v>15</v>
      </c>
      <c r="J801">
        <v>463</v>
      </c>
      <c r="K801">
        <v>20</v>
      </c>
      <c r="L801">
        <v>154.33000000000001</v>
      </c>
      <c r="M801">
        <v>2798</v>
      </c>
      <c r="N801">
        <v>20</v>
      </c>
      <c r="O801">
        <v>3.7</v>
      </c>
      <c r="P801" t="s">
        <v>25</v>
      </c>
      <c r="Q801" t="s">
        <v>26</v>
      </c>
      <c r="R801" t="s">
        <v>447</v>
      </c>
      <c r="S801" t="s">
        <v>28</v>
      </c>
      <c r="T801">
        <v>5</v>
      </c>
      <c r="U801" t="s">
        <v>45</v>
      </c>
    </row>
    <row r="802" spans="1:21" x14ac:dyDescent="0.3">
      <c r="A802" t="s">
        <v>1074</v>
      </c>
      <c r="B802" s="2">
        <v>45997</v>
      </c>
      <c r="C802" t="s">
        <v>65</v>
      </c>
      <c r="D802" t="s">
        <v>81</v>
      </c>
      <c r="E802" t="s">
        <v>152</v>
      </c>
      <c r="F802" t="s">
        <v>24</v>
      </c>
      <c r="G802">
        <v>3</v>
      </c>
      <c r="H802">
        <v>529.64</v>
      </c>
      <c r="I802">
        <v>10</v>
      </c>
      <c r="J802">
        <v>158.88999999999999</v>
      </c>
      <c r="K802">
        <v>20</v>
      </c>
      <c r="L802">
        <v>79.45</v>
      </c>
      <c r="M802">
        <v>1529.48</v>
      </c>
      <c r="N802">
        <v>18</v>
      </c>
      <c r="O802">
        <v>5</v>
      </c>
      <c r="P802" t="s">
        <v>25</v>
      </c>
      <c r="Q802" t="s">
        <v>26</v>
      </c>
      <c r="R802" t="s">
        <v>155</v>
      </c>
      <c r="S802" t="s">
        <v>68</v>
      </c>
      <c r="T802">
        <v>12</v>
      </c>
      <c r="U802" t="s">
        <v>45</v>
      </c>
    </row>
    <row r="803" spans="1:21" x14ac:dyDescent="0.3">
      <c r="A803" t="s">
        <v>1075</v>
      </c>
      <c r="B803" s="2">
        <v>45701</v>
      </c>
      <c r="C803" t="s">
        <v>21</v>
      </c>
      <c r="D803" t="s">
        <v>114</v>
      </c>
      <c r="E803" t="s">
        <v>41</v>
      </c>
      <c r="F803" t="s">
        <v>24</v>
      </c>
      <c r="G803">
        <v>4</v>
      </c>
      <c r="H803">
        <v>306.36</v>
      </c>
      <c r="I803">
        <v>30</v>
      </c>
      <c r="J803">
        <v>367.63</v>
      </c>
      <c r="K803">
        <v>20</v>
      </c>
      <c r="L803">
        <v>61.27</v>
      </c>
      <c r="M803">
        <v>939.08</v>
      </c>
      <c r="N803">
        <v>32</v>
      </c>
      <c r="O803">
        <v>3.3</v>
      </c>
      <c r="P803" t="s">
        <v>34</v>
      </c>
      <c r="Q803" t="s">
        <v>26</v>
      </c>
      <c r="R803" t="s">
        <v>812</v>
      </c>
      <c r="S803" t="s">
        <v>103</v>
      </c>
      <c r="T803">
        <v>2</v>
      </c>
      <c r="U803" t="s">
        <v>58</v>
      </c>
    </row>
    <row r="804" spans="1:21" x14ac:dyDescent="0.3">
      <c r="A804" t="s">
        <v>1076</v>
      </c>
      <c r="B804" s="2">
        <v>45755</v>
      </c>
      <c r="C804" t="s">
        <v>87</v>
      </c>
      <c r="D804" t="s">
        <v>78</v>
      </c>
      <c r="E804" t="s">
        <v>123</v>
      </c>
      <c r="F804" t="s">
        <v>24</v>
      </c>
      <c r="G804">
        <v>1</v>
      </c>
      <c r="H804">
        <v>1163.29</v>
      </c>
      <c r="I804">
        <v>10</v>
      </c>
      <c r="J804">
        <v>116.33</v>
      </c>
      <c r="K804">
        <v>50</v>
      </c>
      <c r="L804">
        <v>58.16</v>
      </c>
      <c r="M804">
        <v>1155.1199999999999</v>
      </c>
      <c r="N804">
        <v>18</v>
      </c>
      <c r="O804">
        <v>4.0999999999999996</v>
      </c>
      <c r="P804" t="s">
        <v>42</v>
      </c>
      <c r="Q804" t="s">
        <v>26</v>
      </c>
      <c r="R804" t="s">
        <v>105</v>
      </c>
      <c r="S804" t="s">
        <v>62</v>
      </c>
      <c r="T804">
        <v>4</v>
      </c>
      <c r="U804" t="s">
        <v>51</v>
      </c>
    </row>
    <row r="805" spans="1:21" x14ac:dyDescent="0.3">
      <c r="A805" t="s">
        <v>1077</v>
      </c>
      <c r="B805" s="2">
        <v>45826</v>
      </c>
      <c r="C805" t="s">
        <v>60</v>
      </c>
      <c r="D805" t="s">
        <v>47</v>
      </c>
      <c r="E805" t="s">
        <v>157</v>
      </c>
      <c r="F805" t="s">
        <v>24</v>
      </c>
      <c r="G805">
        <v>1</v>
      </c>
      <c r="H805">
        <v>382.65</v>
      </c>
      <c r="I805">
        <v>15</v>
      </c>
      <c r="J805">
        <v>57.4</v>
      </c>
      <c r="K805">
        <v>30</v>
      </c>
      <c r="L805">
        <v>19.13</v>
      </c>
      <c r="M805">
        <v>374.38</v>
      </c>
      <c r="N805">
        <v>40</v>
      </c>
      <c r="O805">
        <v>3.2</v>
      </c>
      <c r="P805" t="s">
        <v>72</v>
      </c>
      <c r="Q805" t="s">
        <v>26</v>
      </c>
      <c r="R805" t="s">
        <v>710</v>
      </c>
      <c r="S805" t="s">
        <v>118</v>
      </c>
      <c r="T805">
        <v>6</v>
      </c>
      <c r="U805" t="s">
        <v>108</v>
      </c>
    </row>
    <row r="806" spans="1:21" x14ac:dyDescent="0.3">
      <c r="A806" t="s">
        <v>1078</v>
      </c>
      <c r="B806" s="2">
        <v>45795</v>
      </c>
      <c r="C806" t="s">
        <v>91</v>
      </c>
      <c r="D806" t="s">
        <v>66</v>
      </c>
      <c r="E806" t="s">
        <v>33</v>
      </c>
      <c r="F806" t="s">
        <v>24</v>
      </c>
      <c r="G806">
        <v>2</v>
      </c>
      <c r="H806">
        <v>255.97</v>
      </c>
      <c r="I806">
        <v>15</v>
      </c>
      <c r="J806">
        <v>76.790000000000006</v>
      </c>
      <c r="K806">
        <v>50</v>
      </c>
      <c r="L806">
        <v>25.6</v>
      </c>
      <c r="M806">
        <v>510.75</v>
      </c>
      <c r="N806">
        <v>45</v>
      </c>
      <c r="O806">
        <v>4</v>
      </c>
      <c r="P806" t="s">
        <v>25</v>
      </c>
      <c r="Q806" t="s">
        <v>26</v>
      </c>
      <c r="R806" t="s">
        <v>96</v>
      </c>
      <c r="S806" t="s">
        <v>28</v>
      </c>
      <c r="T806">
        <v>5</v>
      </c>
      <c r="U806" t="s">
        <v>29</v>
      </c>
    </row>
    <row r="807" spans="1:21" x14ac:dyDescent="0.3">
      <c r="A807" t="s">
        <v>1079</v>
      </c>
      <c r="B807" s="2">
        <v>45679</v>
      </c>
      <c r="C807" t="s">
        <v>70</v>
      </c>
      <c r="D807" t="s">
        <v>32</v>
      </c>
      <c r="E807" t="s">
        <v>123</v>
      </c>
      <c r="F807" t="s">
        <v>24</v>
      </c>
      <c r="G807">
        <v>1</v>
      </c>
      <c r="H807">
        <v>802.93</v>
      </c>
      <c r="I807">
        <v>15</v>
      </c>
      <c r="J807">
        <v>120.44</v>
      </c>
      <c r="K807">
        <v>20</v>
      </c>
      <c r="L807">
        <v>40.15</v>
      </c>
      <c r="M807">
        <v>742.64</v>
      </c>
      <c r="N807">
        <v>47</v>
      </c>
      <c r="O807">
        <v>4.3</v>
      </c>
      <c r="P807" t="s">
        <v>34</v>
      </c>
      <c r="Q807" t="s">
        <v>26</v>
      </c>
      <c r="R807" t="s">
        <v>430</v>
      </c>
      <c r="S807" t="s">
        <v>44</v>
      </c>
      <c r="T807">
        <v>1</v>
      </c>
      <c r="U807" t="s">
        <v>108</v>
      </c>
    </row>
    <row r="808" spans="1:21" x14ac:dyDescent="0.3">
      <c r="A808" t="s">
        <v>1080</v>
      </c>
      <c r="B808" s="2">
        <v>45994</v>
      </c>
      <c r="C808" t="s">
        <v>53</v>
      </c>
      <c r="D808" t="s">
        <v>47</v>
      </c>
      <c r="E808" t="s">
        <v>55</v>
      </c>
      <c r="F808" t="s">
        <v>24</v>
      </c>
      <c r="G808">
        <v>4</v>
      </c>
      <c r="H808">
        <v>705.89</v>
      </c>
      <c r="I808">
        <v>25</v>
      </c>
      <c r="J808">
        <v>705.89</v>
      </c>
      <c r="K808">
        <v>30</v>
      </c>
      <c r="L808">
        <v>141.18</v>
      </c>
      <c r="M808">
        <v>2288.85</v>
      </c>
      <c r="N808">
        <v>34</v>
      </c>
      <c r="O808">
        <v>4.2</v>
      </c>
      <c r="P808" t="s">
        <v>42</v>
      </c>
      <c r="Q808" t="s">
        <v>26</v>
      </c>
      <c r="R808" t="s">
        <v>434</v>
      </c>
      <c r="S808" t="s">
        <v>68</v>
      </c>
      <c r="T808">
        <v>12</v>
      </c>
      <c r="U808" t="s">
        <v>108</v>
      </c>
    </row>
    <row r="809" spans="1:21" x14ac:dyDescent="0.3">
      <c r="A809" t="s">
        <v>1081</v>
      </c>
      <c r="B809" s="2">
        <v>45847</v>
      </c>
      <c r="C809" t="s">
        <v>65</v>
      </c>
      <c r="D809" t="s">
        <v>40</v>
      </c>
      <c r="E809" t="s">
        <v>71</v>
      </c>
      <c r="F809" t="s">
        <v>49</v>
      </c>
      <c r="G809">
        <v>4</v>
      </c>
      <c r="H809">
        <v>803.73</v>
      </c>
      <c r="I809">
        <v>15</v>
      </c>
      <c r="J809">
        <v>482.24</v>
      </c>
      <c r="K809">
        <v>0</v>
      </c>
      <c r="L809">
        <v>160.75</v>
      </c>
      <c r="M809">
        <v>2893.43</v>
      </c>
      <c r="N809">
        <v>42</v>
      </c>
      <c r="O809">
        <v>3.8</v>
      </c>
      <c r="P809" t="s">
        <v>42</v>
      </c>
      <c r="Q809" t="s">
        <v>26</v>
      </c>
      <c r="R809" t="s">
        <v>265</v>
      </c>
      <c r="S809" t="s">
        <v>57</v>
      </c>
      <c r="T809">
        <v>7</v>
      </c>
      <c r="U809" t="s">
        <v>108</v>
      </c>
    </row>
    <row r="810" spans="1:21" x14ac:dyDescent="0.3">
      <c r="A810" t="s">
        <v>1082</v>
      </c>
      <c r="B810" s="2">
        <v>45693</v>
      </c>
      <c r="C810" t="s">
        <v>87</v>
      </c>
      <c r="D810" t="s">
        <v>94</v>
      </c>
      <c r="E810" t="s">
        <v>152</v>
      </c>
      <c r="F810" t="s">
        <v>49</v>
      </c>
      <c r="G810">
        <v>2</v>
      </c>
      <c r="H810">
        <v>935.82</v>
      </c>
      <c r="I810">
        <v>10</v>
      </c>
      <c r="J810">
        <v>187.16</v>
      </c>
      <c r="K810">
        <v>50</v>
      </c>
      <c r="L810">
        <v>93.58</v>
      </c>
      <c r="M810">
        <v>1828.06</v>
      </c>
      <c r="N810">
        <v>46</v>
      </c>
      <c r="O810">
        <v>4.4000000000000004</v>
      </c>
      <c r="P810" t="s">
        <v>42</v>
      </c>
      <c r="Q810" t="s">
        <v>26</v>
      </c>
      <c r="R810" t="s">
        <v>463</v>
      </c>
      <c r="S810" t="s">
        <v>103</v>
      </c>
      <c r="T810">
        <v>2</v>
      </c>
      <c r="U810" t="s">
        <v>108</v>
      </c>
    </row>
    <row r="811" spans="1:21" x14ac:dyDescent="0.3">
      <c r="A811" t="s">
        <v>1083</v>
      </c>
      <c r="B811" s="2">
        <v>45968</v>
      </c>
      <c r="C811" t="s">
        <v>65</v>
      </c>
      <c r="D811" t="s">
        <v>78</v>
      </c>
      <c r="E811" t="s">
        <v>123</v>
      </c>
      <c r="F811" t="s">
        <v>24</v>
      </c>
      <c r="G811">
        <v>4</v>
      </c>
      <c r="H811">
        <v>270.63</v>
      </c>
      <c r="I811">
        <v>15</v>
      </c>
      <c r="J811">
        <v>162.38</v>
      </c>
      <c r="K811">
        <v>40</v>
      </c>
      <c r="L811">
        <v>54.13</v>
      </c>
      <c r="M811">
        <v>1014.27</v>
      </c>
      <c r="N811">
        <v>24</v>
      </c>
      <c r="O811">
        <v>3.5</v>
      </c>
      <c r="P811" t="s">
        <v>34</v>
      </c>
      <c r="Q811" t="s">
        <v>88</v>
      </c>
      <c r="R811" t="s">
        <v>214</v>
      </c>
      <c r="S811" t="s">
        <v>135</v>
      </c>
      <c r="T811">
        <v>11</v>
      </c>
      <c r="U811" t="s">
        <v>37</v>
      </c>
    </row>
    <row r="812" spans="1:21" x14ac:dyDescent="0.3">
      <c r="A812" t="s">
        <v>1084</v>
      </c>
      <c r="B812" s="2">
        <v>45692</v>
      </c>
      <c r="C812" t="s">
        <v>100</v>
      </c>
      <c r="D812" t="s">
        <v>114</v>
      </c>
      <c r="E812" t="s">
        <v>123</v>
      </c>
      <c r="F812" t="s">
        <v>49</v>
      </c>
      <c r="G812">
        <v>1</v>
      </c>
      <c r="H812">
        <v>240</v>
      </c>
      <c r="I812">
        <v>15</v>
      </c>
      <c r="J812">
        <v>36</v>
      </c>
      <c r="K812">
        <v>60</v>
      </c>
      <c r="L812">
        <v>12</v>
      </c>
      <c r="M812">
        <v>276</v>
      </c>
      <c r="N812">
        <v>39</v>
      </c>
      <c r="O812">
        <v>4.5</v>
      </c>
      <c r="P812" t="s">
        <v>34</v>
      </c>
      <c r="Q812" t="s">
        <v>26</v>
      </c>
      <c r="R812" t="s">
        <v>522</v>
      </c>
      <c r="S812" t="s">
        <v>103</v>
      </c>
      <c r="T812">
        <v>2</v>
      </c>
      <c r="U812" t="s">
        <v>51</v>
      </c>
    </row>
    <row r="813" spans="1:21" x14ac:dyDescent="0.3">
      <c r="A813" t="s">
        <v>1085</v>
      </c>
      <c r="B813" s="2">
        <v>45767</v>
      </c>
      <c r="C813" t="s">
        <v>65</v>
      </c>
      <c r="D813" t="s">
        <v>114</v>
      </c>
      <c r="E813" t="s">
        <v>123</v>
      </c>
      <c r="F813" t="s">
        <v>24</v>
      </c>
      <c r="G813">
        <v>4</v>
      </c>
      <c r="H813">
        <v>101.04</v>
      </c>
      <c r="I813">
        <v>20</v>
      </c>
      <c r="J813">
        <v>80.83</v>
      </c>
      <c r="K813">
        <v>50</v>
      </c>
      <c r="L813">
        <v>20.21</v>
      </c>
      <c r="M813">
        <v>393.54</v>
      </c>
      <c r="N813">
        <v>39</v>
      </c>
      <c r="O813">
        <v>3.9</v>
      </c>
      <c r="P813" t="s">
        <v>42</v>
      </c>
      <c r="Q813" t="s">
        <v>26</v>
      </c>
      <c r="R813" t="s">
        <v>542</v>
      </c>
      <c r="S813" t="s">
        <v>62</v>
      </c>
      <c r="T813">
        <v>4</v>
      </c>
      <c r="U813" t="s">
        <v>29</v>
      </c>
    </row>
    <row r="814" spans="1:21" x14ac:dyDescent="0.3">
      <c r="A814" t="s">
        <v>1086</v>
      </c>
      <c r="B814" s="2">
        <v>45719</v>
      </c>
      <c r="C814" t="s">
        <v>91</v>
      </c>
      <c r="D814" t="s">
        <v>66</v>
      </c>
      <c r="E814" t="s">
        <v>33</v>
      </c>
      <c r="F814" t="s">
        <v>24</v>
      </c>
      <c r="G814">
        <v>4</v>
      </c>
      <c r="H814">
        <v>1106.1099999999999</v>
      </c>
      <c r="I814">
        <v>5</v>
      </c>
      <c r="J814">
        <v>221.22</v>
      </c>
      <c r="K814">
        <v>0</v>
      </c>
      <c r="L814">
        <v>221.22</v>
      </c>
      <c r="M814">
        <v>4424.4399999999996</v>
      </c>
      <c r="N814">
        <v>29</v>
      </c>
      <c r="O814">
        <v>4</v>
      </c>
      <c r="P814" t="s">
        <v>25</v>
      </c>
      <c r="Q814" t="s">
        <v>26</v>
      </c>
      <c r="R814" t="s">
        <v>218</v>
      </c>
      <c r="S814" t="s">
        <v>74</v>
      </c>
      <c r="T814">
        <v>3</v>
      </c>
      <c r="U814" t="s">
        <v>63</v>
      </c>
    </row>
    <row r="815" spans="1:21" x14ac:dyDescent="0.3">
      <c r="A815" t="s">
        <v>1087</v>
      </c>
      <c r="B815" s="2">
        <v>45758</v>
      </c>
      <c r="C815" t="s">
        <v>60</v>
      </c>
      <c r="D815" t="s">
        <v>66</v>
      </c>
      <c r="E815" t="s">
        <v>48</v>
      </c>
      <c r="F815" t="s">
        <v>24</v>
      </c>
      <c r="G815">
        <v>4</v>
      </c>
      <c r="H815">
        <v>1140.69</v>
      </c>
      <c r="I815">
        <v>0</v>
      </c>
      <c r="J815">
        <v>0</v>
      </c>
      <c r="K815">
        <v>60</v>
      </c>
      <c r="L815">
        <v>228.14</v>
      </c>
      <c r="M815">
        <v>4850.8999999999996</v>
      </c>
      <c r="N815">
        <v>39</v>
      </c>
      <c r="O815">
        <v>5</v>
      </c>
      <c r="P815" t="s">
        <v>34</v>
      </c>
      <c r="Q815" t="s">
        <v>26</v>
      </c>
      <c r="R815" t="s">
        <v>468</v>
      </c>
      <c r="S815" t="s">
        <v>62</v>
      </c>
      <c r="T815">
        <v>4</v>
      </c>
      <c r="U815" t="s">
        <v>37</v>
      </c>
    </row>
    <row r="816" spans="1:21" x14ac:dyDescent="0.3">
      <c r="A816" t="s">
        <v>1088</v>
      </c>
      <c r="B816" s="2">
        <v>45820</v>
      </c>
      <c r="C816" t="s">
        <v>21</v>
      </c>
      <c r="D816" t="s">
        <v>54</v>
      </c>
      <c r="E816" t="s">
        <v>95</v>
      </c>
      <c r="F816" t="s">
        <v>49</v>
      </c>
      <c r="G816">
        <v>3</v>
      </c>
      <c r="H816">
        <v>488.56</v>
      </c>
      <c r="I816">
        <v>20</v>
      </c>
      <c r="J816">
        <v>293.14</v>
      </c>
      <c r="K816">
        <v>40</v>
      </c>
      <c r="L816">
        <v>73.28</v>
      </c>
      <c r="M816">
        <v>1285.82</v>
      </c>
      <c r="N816">
        <v>35</v>
      </c>
      <c r="O816">
        <v>3.5</v>
      </c>
      <c r="P816" t="s">
        <v>34</v>
      </c>
      <c r="Q816" t="s">
        <v>26</v>
      </c>
      <c r="R816" t="s">
        <v>146</v>
      </c>
      <c r="S816" t="s">
        <v>118</v>
      </c>
      <c r="T816">
        <v>6</v>
      </c>
      <c r="U816" t="s">
        <v>58</v>
      </c>
    </row>
    <row r="817" spans="1:21" x14ac:dyDescent="0.3">
      <c r="A817" t="s">
        <v>1089</v>
      </c>
      <c r="B817" s="2">
        <v>46015</v>
      </c>
      <c r="C817" t="s">
        <v>70</v>
      </c>
      <c r="D817" t="s">
        <v>81</v>
      </c>
      <c r="E817" t="s">
        <v>71</v>
      </c>
      <c r="F817" t="s">
        <v>24</v>
      </c>
      <c r="G817">
        <v>1</v>
      </c>
      <c r="H817">
        <v>892.33</v>
      </c>
      <c r="I817">
        <v>25</v>
      </c>
      <c r="J817">
        <v>223.08</v>
      </c>
      <c r="K817">
        <v>0</v>
      </c>
      <c r="L817">
        <v>44.62</v>
      </c>
      <c r="M817">
        <v>713.87</v>
      </c>
      <c r="N817">
        <v>42</v>
      </c>
      <c r="O817">
        <v>3.9</v>
      </c>
      <c r="P817" t="s">
        <v>42</v>
      </c>
      <c r="Q817" t="s">
        <v>88</v>
      </c>
      <c r="R817" t="s">
        <v>342</v>
      </c>
      <c r="S817" t="s">
        <v>68</v>
      </c>
      <c r="T817">
        <v>12</v>
      </c>
      <c r="U817" t="s">
        <v>108</v>
      </c>
    </row>
    <row r="818" spans="1:21" x14ac:dyDescent="0.3">
      <c r="A818" t="s">
        <v>1090</v>
      </c>
      <c r="B818" s="2">
        <v>45780</v>
      </c>
      <c r="C818" t="s">
        <v>87</v>
      </c>
      <c r="D818" t="s">
        <v>32</v>
      </c>
      <c r="E818" t="s">
        <v>48</v>
      </c>
      <c r="F818" t="s">
        <v>24</v>
      </c>
      <c r="G818">
        <v>3</v>
      </c>
      <c r="H818">
        <v>754.31</v>
      </c>
      <c r="I818">
        <v>20</v>
      </c>
      <c r="J818">
        <v>452.59</v>
      </c>
      <c r="K818">
        <v>50</v>
      </c>
      <c r="L818">
        <v>113.15</v>
      </c>
      <c r="M818">
        <v>1973.49</v>
      </c>
      <c r="N818">
        <v>25</v>
      </c>
      <c r="O818">
        <v>3.4</v>
      </c>
      <c r="P818" t="s">
        <v>42</v>
      </c>
      <c r="Q818" t="s">
        <v>26</v>
      </c>
      <c r="R818" t="s">
        <v>98</v>
      </c>
      <c r="S818" t="s">
        <v>28</v>
      </c>
      <c r="T818">
        <v>5</v>
      </c>
      <c r="U818" t="s">
        <v>45</v>
      </c>
    </row>
    <row r="819" spans="1:21" x14ac:dyDescent="0.3">
      <c r="A819" t="s">
        <v>1091</v>
      </c>
      <c r="B819" s="2">
        <v>45689</v>
      </c>
      <c r="C819" t="s">
        <v>87</v>
      </c>
      <c r="D819" t="s">
        <v>47</v>
      </c>
      <c r="E819" t="s">
        <v>41</v>
      </c>
      <c r="F819" t="s">
        <v>49</v>
      </c>
      <c r="G819">
        <v>3</v>
      </c>
      <c r="H819">
        <v>367.07</v>
      </c>
      <c r="I819">
        <v>5</v>
      </c>
      <c r="J819">
        <v>55.06</v>
      </c>
      <c r="K819">
        <v>60</v>
      </c>
      <c r="L819">
        <v>55.06</v>
      </c>
      <c r="M819">
        <v>1161.21</v>
      </c>
      <c r="N819">
        <v>16</v>
      </c>
      <c r="O819">
        <v>3.4</v>
      </c>
      <c r="P819" t="s">
        <v>72</v>
      </c>
      <c r="Q819" t="s">
        <v>26</v>
      </c>
      <c r="R819" t="s">
        <v>150</v>
      </c>
      <c r="S819" t="s">
        <v>103</v>
      </c>
      <c r="T819">
        <v>2</v>
      </c>
      <c r="U819" t="s">
        <v>45</v>
      </c>
    </row>
    <row r="820" spans="1:21" x14ac:dyDescent="0.3">
      <c r="A820" t="s">
        <v>1092</v>
      </c>
      <c r="B820" s="2">
        <v>45821</v>
      </c>
      <c r="C820" t="s">
        <v>65</v>
      </c>
      <c r="D820" t="s">
        <v>78</v>
      </c>
      <c r="E820" t="s">
        <v>33</v>
      </c>
      <c r="F820" t="s">
        <v>24</v>
      </c>
      <c r="G820">
        <v>4</v>
      </c>
      <c r="H820">
        <v>1158.57</v>
      </c>
      <c r="I820">
        <v>10</v>
      </c>
      <c r="J820">
        <v>463.43</v>
      </c>
      <c r="K820">
        <v>60</v>
      </c>
      <c r="L820">
        <v>231.71</v>
      </c>
      <c r="M820">
        <v>4462.5600000000004</v>
      </c>
      <c r="N820">
        <v>39</v>
      </c>
      <c r="O820">
        <v>3.6</v>
      </c>
      <c r="P820" t="s">
        <v>42</v>
      </c>
      <c r="Q820" t="s">
        <v>26</v>
      </c>
      <c r="R820" t="s">
        <v>595</v>
      </c>
      <c r="S820" t="s">
        <v>118</v>
      </c>
      <c r="T820">
        <v>6</v>
      </c>
      <c r="U820" t="s">
        <v>37</v>
      </c>
    </row>
    <row r="821" spans="1:21" x14ac:dyDescent="0.3">
      <c r="A821" t="s">
        <v>1093</v>
      </c>
      <c r="B821" s="2">
        <v>45671</v>
      </c>
      <c r="C821" t="s">
        <v>91</v>
      </c>
      <c r="D821" t="s">
        <v>81</v>
      </c>
      <c r="E821" t="s">
        <v>33</v>
      </c>
      <c r="F821" t="s">
        <v>24</v>
      </c>
      <c r="G821">
        <v>2</v>
      </c>
      <c r="H821">
        <v>576.48</v>
      </c>
      <c r="I821">
        <v>25</v>
      </c>
      <c r="J821">
        <v>288.24</v>
      </c>
      <c r="K821">
        <v>30</v>
      </c>
      <c r="L821">
        <v>57.65</v>
      </c>
      <c r="M821">
        <v>952.37</v>
      </c>
      <c r="N821">
        <v>19</v>
      </c>
      <c r="O821">
        <v>5</v>
      </c>
      <c r="P821" t="s">
        <v>72</v>
      </c>
      <c r="Q821" t="s">
        <v>26</v>
      </c>
      <c r="R821" t="s">
        <v>214</v>
      </c>
      <c r="S821" t="s">
        <v>44</v>
      </c>
      <c r="T821">
        <v>1</v>
      </c>
      <c r="U821" t="s">
        <v>51</v>
      </c>
    </row>
    <row r="822" spans="1:21" x14ac:dyDescent="0.3">
      <c r="A822" t="s">
        <v>1094</v>
      </c>
      <c r="B822" s="2">
        <v>45983</v>
      </c>
      <c r="C822" t="s">
        <v>53</v>
      </c>
      <c r="D822" t="s">
        <v>94</v>
      </c>
      <c r="E822" t="s">
        <v>55</v>
      </c>
      <c r="F822" t="s">
        <v>24</v>
      </c>
      <c r="G822">
        <v>4</v>
      </c>
      <c r="H822">
        <v>984.83</v>
      </c>
      <c r="I822">
        <v>15</v>
      </c>
      <c r="J822">
        <v>590.9</v>
      </c>
      <c r="K822">
        <v>40</v>
      </c>
      <c r="L822">
        <v>196.97</v>
      </c>
      <c r="M822">
        <v>3585.39</v>
      </c>
      <c r="N822">
        <v>46</v>
      </c>
      <c r="O822">
        <v>3.1</v>
      </c>
      <c r="P822" t="s">
        <v>34</v>
      </c>
      <c r="Q822" t="s">
        <v>26</v>
      </c>
      <c r="R822" t="s">
        <v>179</v>
      </c>
      <c r="S822" t="s">
        <v>135</v>
      </c>
      <c r="T822">
        <v>11</v>
      </c>
      <c r="U822" t="s">
        <v>45</v>
      </c>
    </row>
    <row r="823" spans="1:21" x14ac:dyDescent="0.3">
      <c r="A823" t="s">
        <v>1095</v>
      </c>
      <c r="B823" s="2">
        <v>45769</v>
      </c>
      <c r="C823" t="s">
        <v>87</v>
      </c>
      <c r="D823" t="s">
        <v>81</v>
      </c>
      <c r="E823" t="s">
        <v>33</v>
      </c>
      <c r="F823" t="s">
        <v>24</v>
      </c>
      <c r="G823">
        <v>3</v>
      </c>
      <c r="H823">
        <v>452.66</v>
      </c>
      <c r="I823">
        <v>15</v>
      </c>
      <c r="J823">
        <v>203.7</v>
      </c>
      <c r="K823">
        <v>30</v>
      </c>
      <c r="L823">
        <v>67.900000000000006</v>
      </c>
      <c r="M823">
        <v>1252.18</v>
      </c>
      <c r="N823">
        <v>33</v>
      </c>
      <c r="O823">
        <v>4.5999999999999996</v>
      </c>
      <c r="P823" t="s">
        <v>34</v>
      </c>
      <c r="Q823" t="s">
        <v>26</v>
      </c>
      <c r="R823" t="s">
        <v>419</v>
      </c>
      <c r="S823" t="s">
        <v>62</v>
      </c>
      <c r="T823">
        <v>4</v>
      </c>
      <c r="U823" t="s">
        <v>51</v>
      </c>
    </row>
    <row r="824" spans="1:21" x14ac:dyDescent="0.3">
      <c r="A824" t="s">
        <v>1096</v>
      </c>
      <c r="B824" s="2">
        <v>45961</v>
      </c>
      <c r="C824" t="s">
        <v>87</v>
      </c>
      <c r="D824" t="s">
        <v>32</v>
      </c>
      <c r="E824" t="s">
        <v>33</v>
      </c>
      <c r="F824" t="s">
        <v>49</v>
      </c>
      <c r="G824">
        <v>1</v>
      </c>
      <c r="H824">
        <v>1175.76</v>
      </c>
      <c r="I824">
        <v>0</v>
      </c>
      <c r="J824">
        <v>0</v>
      </c>
      <c r="K824">
        <v>50</v>
      </c>
      <c r="L824">
        <v>58.79</v>
      </c>
      <c r="M824">
        <v>1284.55</v>
      </c>
      <c r="N824">
        <v>35</v>
      </c>
      <c r="O824">
        <v>2.8</v>
      </c>
      <c r="P824" t="s">
        <v>34</v>
      </c>
      <c r="Q824" t="s">
        <v>26</v>
      </c>
      <c r="R824" t="s">
        <v>430</v>
      </c>
      <c r="S824" t="s">
        <v>36</v>
      </c>
      <c r="T824">
        <v>10</v>
      </c>
      <c r="U824" t="s">
        <v>37</v>
      </c>
    </row>
    <row r="825" spans="1:21" x14ac:dyDescent="0.3">
      <c r="A825" t="s">
        <v>1097</v>
      </c>
      <c r="B825" s="2">
        <v>45711</v>
      </c>
      <c r="C825" t="s">
        <v>53</v>
      </c>
      <c r="D825" t="s">
        <v>40</v>
      </c>
      <c r="E825" t="s">
        <v>152</v>
      </c>
      <c r="F825" t="s">
        <v>24</v>
      </c>
      <c r="G825">
        <v>2</v>
      </c>
      <c r="H825">
        <v>244.5</v>
      </c>
      <c r="I825">
        <v>10</v>
      </c>
      <c r="J825">
        <v>48.9</v>
      </c>
      <c r="K825">
        <v>0</v>
      </c>
      <c r="L825">
        <v>24.45</v>
      </c>
      <c r="M825">
        <v>464.55</v>
      </c>
      <c r="N825">
        <v>32</v>
      </c>
      <c r="O825">
        <v>4.5999999999999996</v>
      </c>
      <c r="P825" t="s">
        <v>42</v>
      </c>
      <c r="Q825" t="s">
        <v>26</v>
      </c>
      <c r="R825" t="s">
        <v>295</v>
      </c>
      <c r="S825" t="s">
        <v>103</v>
      </c>
      <c r="T825">
        <v>2</v>
      </c>
      <c r="U825" t="s">
        <v>29</v>
      </c>
    </row>
    <row r="826" spans="1:21" x14ac:dyDescent="0.3">
      <c r="A826" t="s">
        <v>1098</v>
      </c>
      <c r="B826" s="2">
        <v>45983</v>
      </c>
      <c r="C826" t="s">
        <v>70</v>
      </c>
      <c r="D826" t="s">
        <v>32</v>
      </c>
      <c r="E826" t="s">
        <v>23</v>
      </c>
      <c r="F826" t="s">
        <v>24</v>
      </c>
      <c r="G826">
        <v>4</v>
      </c>
      <c r="H826">
        <v>132.49</v>
      </c>
      <c r="I826">
        <v>15</v>
      </c>
      <c r="J826">
        <v>79.489999999999995</v>
      </c>
      <c r="K826">
        <v>40</v>
      </c>
      <c r="L826">
        <v>26.5</v>
      </c>
      <c r="M826">
        <v>516.97</v>
      </c>
      <c r="N826">
        <v>23</v>
      </c>
      <c r="O826">
        <v>4.2</v>
      </c>
      <c r="P826" t="s">
        <v>42</v>
      </c>
      <c r="Q826" t="s">
        <v>26</v>
      </c>
      <c r="R826" t="s">
        <v>407</v>
      </c>
      <c r="S826" t="s">
        <v>135</v>
      </c>
      <c r="T826">
        <v>11</v>
      </c>
      <c r="U826" t="s">
        <v>45</v>
      </c>
    </row>
    <row r="827" spans="1:21" x14ac:dyDescent="0.3">
      <c r="A827" t="s">
        <v>1099</v>
      </c>
      <c r="B827" s="2">
        <v>45682</v>
      </c>
      <c r="C827" t="s">
        <v>65</v>
      </c>
      <c r="D827" t="s">
        <v>114</v>
      </c>
      <c r="E827" t="s">
        <v>48</v>
      </c>
      <c r="F827" t="s">
        <v>49</v>
      </c>
      <c r="G827">
        <v>2</v>
      </c>
      <c r="H827">
        <v>302.79000000000002</v>
      </c>
      <c r="I827">
        <v>15</v>
      </c>
      <c r="J827">
        <v>90.84</v>
      </c>
      <c r="K827">
        <v>40</v>
      </c>
      <c r="L827">
        <v>30.28</v>
      </c>
      <c r="M827">
        <v>585.02</v>
      </c>
      <c r="N827">
        <v>51</v>
      </c>
      <c r="O827">
        <v>3.7</v>
      </c>
      <c r="P827" t="s">
        <v>25</v>
      </c>
      <c r="Q827" t="s">
        <v>26</v>
      </c>
      <c r="R827" t="s">
        <v>890</v>
      </c>
      <c r="S827" t="s">
        <v>44</v>
      </c>
      <c r="T827">
        <v>1</v>
      </c>
      <c r="U827" t="s">
        <v>45</v>
      </c>
    </row>
    <row r="828" spans="1:21" x14ac:dyDescent="0.3">
      <c r="A828" t="s">
        <v>1100</v>
      </c>
      <c r="B828" s="2">
        <v>45963</v>
      </c>
      <c r="C828" t="s">
        <v>53</v>
      </c>
      <c r="D828" t="s">
        <v>66</v>
      </c>
      <c r="E828" t="s">
        <v>55</v>
      </c>
      <c r="F828" t="s">
        <v>24</v>
      </c>
      <c r="G828">
        <v>2</v>
      </c>
      <c r="H828">
        <v>897.78</v>
      </c>
      <c r="I828">
        <v>25</v>
      </c>
      <c r="J828">
        <v>448.89</v>
      </c>
      <c r="K828">
        <v>60</v>
      </c>
      <c r="L828">
        <v>89.78</v>
      </c>
      <c r="M828">
        <v>1496.45</v>
      </c>
      <c r="N828">
        <v>21</v>
      </c>
      <c r="O828">
        <v>3.4</v>
      </c>
      <c r="P828" t="s">
        <v>34</v>
      </c>
      <c r="Q828" t="s">
        <v>26</v>
      </c>
      <c r="R828" t="s">
        <v>193</v>
      </c>
      <c r="S828" t="s">
        <v>135</v>
      </c>
      <c r="T828">
        <v>11</v>
      </c>
      <c r="U828" t="s">
        <v>29</v>
      </c>
    </row>
    <row r="829" spans="1:21" x14ac:dyDescent="0.3">
      <c r="A829" t="s">
        <v>1101</v>
      </c>
      <c r="B829" s="2">
        <v>45914</v>
      </c>
      <c r="C829" t="s">
        <v>60</v>
      </c>
      <c r="D829" t="s">
        <v>81</v>
      </c>
      <c r="E829" t="s">
        <v>123</v>
      </c>
      <c r="F829" t="s">
        <v>24</v>
      </c>
      <c r="G829">
        <v>4</v>
      </c>
      <c r="H829">
        <v>854.39</v>
      </c>
      <c r="I829">
        <v>15</v>
      </c>
      <c r="J829">
        <v>512.63</v>
      </c>
      <c r="K829">
        <v>30</v>
      </c>
      <c r="L829">
        <v>170.88</v>
      </c>
      <c r="M829">
        <v>3105.81</v>
      </c>
      <c r="N829">
        <v>16</v>
      </c>
      <c r="O829">
        <v>3.9</v>
      </c>
      <c r="P829" t="s">
        <v>34</v>
      </c>
      <c r="Q829" t="s">
        <v>26</v>
      </c>
      <c r="R829" t="s">
        <v>132</v>
      </c>
      <c r="S829" t="s">
        <v>85</v>
      </c>
      <c r="T829">
        <v>9</v>
      </c>
      <c r="U829" t="s">
        <v>29</v>
      </c>
    </row>
    <row r="830" spans="1:21" x14ac:dyDescent="0.3">
      <c r="A830" t="s">
        <v>1102</v>
      </c>
      <c r="B830" s="2">
        <v>45847</v>
      </c>
      <c r="C830" t="s">
        <v>21</v>
      </c>
      <c r="D830" t="s">
        <v>47</v>
      </c>
      <c r="E830" t="s">
        <v>55</v>
      </c>
      <c r="F830" t="s">
        <v>49</v>
      </c>
      <c r="G830">
        <v>4</v>
      </c>
      <c r="H830">
        <v>601.20000000000005</v>
      </c>
      <c r="I830">
        <v>20</v>
      </c>
      <c r="J830">
        <v>480.96</v>
      </c>
      <c r="K830">
        <v>50</v>
      </c>
      <c r="L830">
        <v>120.24</v>
      </c>
      <c r="M830">
        <v>2094.08</v>
      </c>
      <c r="N830">
        <v>30</v>
      </c>
      <c r="O830">
        <v>4.4000000000000004</v>
      </c>
      <c r="P830" t="s">
        <v>34</v>
      </c>
      <c r="Q830" t="s">
        <v>26</v>
      </c>
      <c r="R830" t="s">
        <v>267</v>
      </c>
      <c r="S830" t="s">
        <v>57</v>
      </c>
      <c r="T830">
        <v>7</v>
      </c>
      <c r="U830" t="s">
        <v>108</v>
      </c>
    </row>
    <row r="831" spans="1:21" x14ac:dyDescent="0.3">
      <c r="A831" t="s">
        <v>1103</v>
      </c>
      <c r="B831" s="2">
        <v>45844</v>
      </c>
      <c r="C831" t="s">
        <v>31</v>
      </c>
      <c r="D831" t="s">
        <v>22</v>
      </c>
      <c r="E831" t="s">
        <v>95</v>
      </c>
      <c r="F831" t="s">
        <v>24</v>
      </c>
      <c r="G831">
        <v>2</v>
      </c>
      <c r="H831">
        <v>123.9</v>
      </c>
      <c r="I831">
        <v>20</v>
      </c>
      <c r="J831">
        <v>49.56</v>
      </c>
      <c r="K831">
        <v>60</v>
      </c>
      <c r="L831">
        <v>12.39</v>
      </c>
      <c r="M831">
        <v>270.63</v>
      </c>
      <c r="N831">
        <v>41</v>
      </c>
      <c r="O831">
        <v>3.1</v>
      </c>
      <c r="P831" t="s">
        <v>34</v>
      </c>
      <c r="Q831" t="s">
        <v>26</v>
      </c>
      <c r="R831" t="s">
        <v>275</v>
      </c>
      <c r="S831" t="s">
        <v>57</v>
      </c>
      <c r="T831">
        <v>7</v>
      </c>
      <c r="U831" t="s">
        <v>29</v>
      </c>
    </row>
    <row r="832" spans="1:21" x14ac:dyDescent="0.3">
      <c r="A832" t="s">
        <v>1104</v>
      </c>
      <c r="B832" s="2">
        <v>45871</v>
      </c>
      <c r="C832" t="s">
        <v>87</v>
      </c>
      <c r="D832" t="s">
        <v>40</v>
      </c>
      <c r="E832" t="s">
        <v>41</v>
      </c>
      <c r="F832" t="s">
        <v>24</v>
      </c>
      <c r="G832">
        <v>2</v>
      </c>
      <c r="H832">
        <v>235.12</v>
      </c>
      <c r="I832">
        <v>0</v>
      </c>
      <c r="J832">
        <v>0</v>
      </c>
      <c r="K832">
        <v>40</v>
      </c>
      <c r="L832">
        <v>23.51</v>
      </c>
      <c r="M832">
        <v>533.75</v>
      </c>
      <c r="N832">
        <v>55</v>
      </c>
      <c r="O832">
        <v>4.5</v>
      </c>
      <c r="P832" t="s">
        <v>42</v>
      </c>
      <c r="Q832" t="s">
        <v>26</v>
      </c>
      <c r="R832" t="s">
        <v>120</v>
      </c>
      <c r="S832" t="s">
        <v>121</v>
      </c>
      <c r="T832">
        <v>8</v>
      </c>
      <c r="U832" t="s">
        <v>45</v>
      </c>
    </row>
    <row r="833" spans="1:21" x14ac:dyDescent="0.3">
      <c r="A833" t="s">
        <v>1105</v>
      </c>
      <c r="B833" s="2">
        <v>45806</v>
      </c>
      <c r="C833" t="s">
        <v>39</v>
      </c>
      <c r="D833" t="s">
        <v>32</v>
      </c>
      <c r="E833" t="s">
        <v>41</v>
      </c>
      <c r="F833" t="s">
        <v>24</v>
      </c>
      <c r="G833">
        <v>3</v>
      </c>
      <c r="H833">
        <v>300.70999999999998</v>
      </c>
      <c r="I833">
        <v>10</v>
      </c>
      <c r="J833">
        <v>90.21</v>
      </c>
      <c r="K833">
        <v>20</v>
      </c>
      <c r="L833">
        <v>45.11</v>
      </c>
      <c r="M833">
        <v>877.03</v>
      </c>
      <c r="N833">
        <v>14</v>
      </c>
      <c r="O833">
        <v>4.2</v>
      </c>
      <c r="P833" t="s">
        <v>34</v>
      </c>
      <c r="Q833" t="s">
        <v>26</v>
      </c>
      <c r="R833" t="s">
        <v>366</v>
      </c>
      <c r="S833" t="s">
        <v>28</v>
      </c>
      <c r="T833">
        <v>5</v>
      </c>
      <c r="U833" t="s">
        <v>58</v>
      </c>
    </row>
    <row r="834" spans="1:21" x14ac:dyDescent="0.3">
      <c r="A834" t="s">
        <v>1106</v>
      </c>
      <c r="B834" s="2">
        <v>45991</v>
      </c>
      <c r="C834" t="s">
        <v>91</v>
      </c>
      <c r="D834" t="s">
        <v>32</v>
      </c>
      <c r="E834" t="s">
        <v>23</v>
      </c>
      <c r="F834" t="s">
        <v>24</v>
      </c>
      <c r="G834">
        <v>4</v>
      </c>
      <c r="H834">
        <v>1192.74</v>
      </c>
      <c r="I834">
        <v>10</v>
      </c>
      <c r="J834">
        <v>477.1</v>
      </c>
      <c r="K834">
        <v>60</v>
      </c>
      <c r="L834">
        <v>238.55</v>
      </c>
      <c r="M834">
        <v>4592.41</v>
      </c>
      <c r="N834">
        <v>32</v>
      </c>
      <c r="O834">
        <v>4.8</v>
      </c>
      <c r="P834" t="s">
        <v>101</v>
      </c>
      <c r="Q834" t="s">
        <v>26</v>
      </c>
      <c r="R834" t="s">
        <v>520</v>
      </c>
      <c r="S834" t="s">
        <v>135</v>
      </c>
      <c r="T834">
        <v>11</v>
      </c>
      <c r="U834" t="s">
        <v>29</v>
      </c>
    </row>
    <row r="835" spans="1:21" x14ac:dyDescent="0.3">
      <c r="A835" t="s">
        <v>1107</v>
      </c>
      <c r="B835" s="2">
        <v>45709</v>
      </c>
      <c r="C835" t="s">
        <v>39</v>
      </c>
      <c r="D835" t="s">
        <v>78</v>
      </c>
      <c r="E835" t="s">
        <v>95</v>
      </c>
      <c r="F835" t="s">
        <v>24</v>
      </c>
      <c r="G835">
        <v>1</v>
      </c>
      <c r="H835">
        <v>251.07</v>
      </c>
      <c r="I835">
        <v>15</v>
      </c>
      <c r="J835">
        <v>37.659999999999997</v>
      </c>
      <c r="K835">
        <v>0</v>
      </c>
      <c r="L835">
        <v>12.55</v>
      </c>
      <c r="M835">
        <v>225.96</v>
      </c>
      <c r="N835">
        <v>42</v>
      </c>
      <c r="O835">
        <v>4.7</v>
      </c>
      <c r="P835" t="s">
        <v>42</v>
      </c>
      <c r="Q835" t="s">
        <v>26</v>
      </c>
      <c r="R835" t="s">
        <v>210</v>
      </c>
      <c r="S835" t="s">
        <v>103</v>
      </c>
      <c r="T835">
        <v>2</v>
      </c>
      <c r="U835" t="s">
        <v>37</v>
      </c>
    </row>
    <row r="836" spans="1:21" x14ac:dyDescent="0.3">
      <c r="A836" t="s">
        <v>1108</v>
      </c>
      <c r="B836" s="2">
        <v>45843</v>
      </c>
      <c r="C836" t="s">
        <v>70</v>
      </c>
      <c r="D836" t="s">
        <v>32</v>
      </c>
      <c r="E836" t="s">
        <v>95</v>
      </c>
      <c r="F836" t="s">
        <v>24</v>
      </c>
      <c r="G836">
        <v>2</v>
      </c>
      <c r="H836">
        <v>1078.57</v>
      </c>
      <c r="I836">
        <v>0</v>
      </c>
      <c r="J836">
        <v>0</v>
      </c>
      <c r="K836">
        <v>0</v>
      </c>
      <c r="L836">
        <v>107.86</v>
      </c>
      <c r="M836">
        <v>2265</v>
      </c>
      <c r="N836">
        <v>20</v>
      </c>
      <c r="O836">
        <v>4.5999999999999996</v>
      </c>
      <c r="P836" t="s">
        <v>42</v>
      </c>
      <c r="Q836" t="s">
        <v>26</v>
      </c>
      <c r="R836" t="s">
        <v>321</v>
      </c>
      <c r="S836" t="s">
        <v>57</v>
      </c>
      <c r="T836">
        <v>7</v>
      </c>
      <c r="U836" t="s">
        <v>45</v>
      </c>
    </row>
    <row r="837" spans="1:21" x14ac:dyDescent="0.3">
      <c r="A837" t="s">
        <v>1109</v>
      </c>
      <c r="B837" s="2">
        <v>45841</v>
      </c>
      <c r="C837" t="s">
        <v>60</v>
      </c>
      <c r="D837" t="s">
        <v>81</v>
      </c>
      <c r="E837" t="s">
        <v>95</v>
      </c>
      <c r="F837" t="s">
        <v>49</v>
      </c>
      <c r="G837">
        <v>2</v>
      </c>
      <c r="H837">
        <v>416.43</v>
      </c>
      <c r="I837">
        <v>30</v>
      </c>
      <c r="J837">
        <v>249.86</v>
      </c>
      <c r="K837">
        <v>0</v>
      </c>
      <c r="L837">
        <v>41.64</v>
      </c>
      <c r="M837">
        <v>624.64</v>
      </c>
      <c r="N837">
        <v>25</v>
      </c>
      <c r="O837">
        <v>4</v>
      </c>
      <c r="P837" t="s">
        <v>42</v>
      </c>
      <c r="Q837" t="s">
        <v>26</v>
      </c>
      <c r="R837" t="s">
        <v>654</v>
      </c>
      <c r="S837" t="s">
        <v>57</v>
      </c>
      <c r="T837">
        <v>7</v>
      </c>
      <c r="U837" t="s">
        <v>58</v>
      </c>
    </row>
    <row r="838" spans="1:21" x14ac:dyDescent="0.3">
      <c r="A838" t="s">
        <v>1110</v>
      </c>
      <c r="B838" s="2">
        <v>45730</v>
      </c>
      <c r="C838" t="s">
        <v>87</v>
      </c>
      <c r="D838" t="s">
        <v>40</v>
      </c>
      <c r="E838" t="s">
        <v>123</v>
      </c>
      <c r="F838" t="s">
        <v>49</v>
      </c>
      <c r="G838">
        <v>1</v>
      </c>
      <c r="H838">
        <v>785.98</v>
      </c>
      <c r="I838">
        <v>20</v>
      </c>
      <c r="J838">
        <v>157.19999999999999</v>
      </c>
      <c r="K838">
        <v>40</v>
      </c>
      <c r="L838">
        <v>39.299999999999997</v>
      </c>
      <c r="M838">
        <v>708.08</v>
      </c>
      <c r="N838">
        <v>33</v>
      </c>
      <c r="O838">
        <v>4</v>
      </c>
      <c r="P838" t="s">
        <v>101</v>
      </c>
      <c r="Q838" t="s">
        <v>26</v>
      </c>
      <c r="R838" t="s">
        <v>255</v>
      </c>
      <c r="S838" t="s">
        <v>74</v>
      </c>
      <c r="T838">
        <v>3</v>
      </c>
      <c r="U838" t="s">
        <v>37</v>
      </c>
    </row>
    <row r="839" spans="1:21" x14ac:dyDescent="0.3">
      <c r="A839" t="s">
        <v>1111</v>
      </c>
      <c r="B839" s="2">
        <v>45822</v>
      </c>
      <c r="C839" t="s">
        <v>65</v>
      </c>
      <c r="D839" t="s">
        <v>66</v>
      </c>
      <c r="E839" t="s">
        <v>95</v>
      </c>
      <c r="F839" t="s">
        <v>24</v>
      </c>
      <c r="G839">
        <v>1</v>
      </c>
      <c r="H839">
        <v>1192.8699999999999</v>
      </c>
      <c r="I839">
        <v>0</v>
      </c>
      <c r="J839">
        <v>0</v>
      </c>
      <c r="K839">
        <v>50</v>
      </c>
      <c r="L839">
        <v>59.64</v>
      </c>
      <c r="M839">
        <v>1302.51</v>
      </c>
      <c r="N839">
        <v>36</v>
      </c>
      <c r="O839">
        <v>3.5</v>
      </c>
      <c r="P839" t="s">
        <v>42</v>
      </c>
      <c r="Q839" t="s">
        <v>26</v>
      </c>
      <c r="R839" t="s">
        <v>326</v>
      </c>
      <c r="S839" t="s">
        <v>118</v>
      </c>
      <c r="T839">
        <v>6</v>
      </c>
      <c r="U839" t="s">
        <v>45</v>
      </c>
    </row>
    <row r="840" spans="1:21" x14ac:dyDescent="0.3">
      <c r="A840" t="s">
        <v>1112</v>
      </c>
      <c r="B840" s="2">
        <v>45835</v>
      </c>
      <c r="C840" t="s">
        <v>100</v>
      </c>
      <c r="D840" t="s">
        <v>22</v>
      </c>
      <c r="E840" t="s">
        <v>55</v>
      </c>
      <c r="F840" t="s">
        <v>24</v>
      </c>
      <c r="G840">
        <v>1</v>
      </c>
      <c r="H840">
        <v>817.72</v>
      </c>
      <c r="I840">
        <v>20</v>
      </c>
      <c r="J840">
        <v>163.54</v>
      </c>
      <c r="K840">
        <v>40</v>
      </c>
      <c r="L840">
        <v>40.89</v>
      </c>
      <c r="M840">
        <v>735.07</v>
      </c>
      <c r="N840">
        <v>37</v>
      </c>
      <c r="O840">
        <v>4.3</v>
      </c>
      <c r="P840" t="s">
        <v>34</v>
      </c>
      <c r="Q840" t="s">
        <v>26</v>
      </c>
      <c r="R840" t="s">
        <v>311</v>
      </c>
      <c r="S840" t="s">
        <v>118</v>
      </c>
      <c r="T840">
        <v>6</v>
      </c>
      <c r="U840" t="s">
        <v>37</v>
      </c>
    </row>
    <row r="841" spans="1:21" x14ac:dyDescent="0.3">
      <c r="A841" t="s">
        <v>1113</v>
      </c>
      <c r="B841" s="2">
        <v>45967</v>
      </c>
      <c r="C841" t="s">
        <v>65</v>
      </c>
      <c r="D841" t="s">
        <v>47</v>
      </c>
      <c r="E841" t="s">
        <v>33</v>
      </c>
      <c r="F841" t="s">
        <v>49</v>
      </c>
      <c r="G841">
        <v>3</v>
      </c>
      <c r="H841">
        <v>491.48</v>
      </c>
      <c r="I841">
        <v>25</v>
      </c>
      <c r="J841">
        <v>368.61</v>
      </c>
      <c r="K841">
        <v>60</v>
      </c>
      <c r="L841">
        <v>73.72</v>
      </c>
      <c r="M841">
        <v>1239.55</v>
      </c>
      <c r="N841">
        <v>35</v>
      </c>
      <c r="O841">
        <v>4.2</v>
      </c>
      <c r="P841" t="s">
        <v>42</v>
      </c>
      <c r="Q841" t="s">
        <v>26</v>
      </c>
      <c r="R841" t="s">
        <v>230</v>
      </c>
      <c r="S841" t="s">
        <v>135</v>
      </c>
      <c r="T841">
        <v>11</v>
      </c>
      <c r="U841" t="s">
        <v>58</v>
      </c>
    </row>
    <row r="842" spans="1:21" x14ac:dyDescent="0.3">
      <c r="A842" t="s">
        <v>1114</v>
      </c>
      <c r="B842" s="2">
        <v>45749</v>
      </c>
      <c r="C842" t="s">
        <v>100</v>
      </c>
      <c r="D842" t="s">
        <v>94</v>
      </c>
      <c r="E842" t="s">
        <v>23</v>
      </c>
      <c r="F842" t="s">
        <v>24</v>
      </c>
      <c r="G842">
        <v>3</v>
      </c>
      <c r="H842">
        <v>467.21</v>
      </c>
      <c r="I842">
        <v>0</v>
      </c>
      <c r="J842">
        <v>0</v>
      </c>
      <c r="K842">
        <v>30</v>
      </c>
      <c r="L842">
        <v>70.08</v>
      </c>
      <c r="M842">
        <v>1501.71</v>
      </c>
      <c r="N842">
        <v>34</v>
      </c>
      <c r="O842">
        <v>3.7</v>
      </c>
      <c r="P842" t="s">
        <v>72</v>
      </c>
      <c r="Q842" t="s">
        <v>26</v>
      </c>
      <c r="R842" t="s">
        <v>342</v>
      </c>
      <c r="S842" t="s">
        <v>62</v>
      </c>
      <c r="T842">
        <v>4</v>
      </c>
      <c r="U842" t="s">
        <v>108</v>
      </c>
    </row>
    <row r="843" spans="1:21" x14ac:dyDescent="0.3">
      <c r="A843" t="s">
        <v>1115</v>
      </c>
      <c r="B843" s="2">
        <v>45778</v>
      </c>
      <c r="C843" t="s">
        <v>21</v>
      </c>
      <c r="D843" t="s">
        <v>54</v>
      </c>
      <c r="E843" t="s">
        <v>41</v>
      </c>
      <c r="F843" t="s">
        <v>49</v>
      </c>
      <c r="G843">
        <v>2</v>
      </c>
      <c r="H843">
        <v>846.32</v>
      </c>
      <c r="I843">
        <v>10</v>
      </c>
      <c r="J843">
        <v>169.26</v>
      </c>
      <c r="K843">
        <v>40</v>
      </c>
      <c r="L843">
        <v>84.63</v>
      </c>
      <c r="M843">
        <v>1648.01</v>
      </c>
      <c r="N843">
        <v>10</v>
      </c>
      <c r="O843">
        <v>3.5</v>
      </c>
      <c r="P843" t="s">
        <v>42</v>
      </c>
      <c r="Q843" t="s">
        <v>26</v>
      </c>
      <c r="R843" t="s">
        <v>663</v>
      </c>
      <c r="S843" t="s">
        <v>28</v>
      </c>
      <c r="T843">
        <v>5</v>
      </c>
      <c r="U843" t="s">
        <v>58</v>
      </c>
    </row>
    <row r="844" spans="1:21" x14ac:dyDescent="0.3">
      <c r="A844" t="s">
        <v>1116</v>
      </c>
      <c r="B844" s="2">
        <v>45708</v>
      </c>
      <c r="C844" t="s">
        <v>53</v>
      </c>
      <c r="D844" t="s">
        <v>47</v>
      </c>
      <c r="E844" t="s">
        <v>71</v>
      </c>
      <c r="F844" t="s">
        <v>24</v>
      </c>
      <c r="G844">
        <v>3</v>
      </c>
      <c r="H844">
        <v>383.38</v>
      </c>
      <c r="I844">
        <v>5</v>
      </c>
      <c r="J844">
        <v>57.51</v>
      </c>
      <c r="K844">
        <v>20</v>
      </c>
      <c r="L844">
        <v>57.51</v>
      </c>
      <c r="M844">
        <v>1170.1400000000001</v>
      </c>
      <c r="N844">
        <v>49</v>
      </c>
      <c r="O844">
        <v>4.0999999999999996</v>
      </c>
      <c r="P844" t="s">
        <v>42</v>
      </c>
      <c r="Q844" t="s">
        <v>26</v>
      </c>
      <c r="R844" t="s">
        <v>277</v>
      </c>
      <c r="S844" t="s">
        <v>103</v>
      </c>
      <c r="T844">
        <v>2</v>
      </c>
      <c r="U844" t="s">
        <v>58</v>
      </c>
    </row>
    <row r="845" spans="1:21" x14ac:dyDescent="0.3">
      <c r="A845" t="s">
        <v>1117</v>
      </c>
      <c r="B845" s="2">
        <v>46001</v>
      </c>
      <c r="C845" t="s">
        <v>87</v>
      </c>
      <c r="D845" t="s">
        <v>78</v>
      </c>
      <c r="E845" t="s">
        <v>48</v>
      </c>
      <c r="F845" t="s">
        <v>24</v>
      </c>
      <c r="G845">
        <v>4</v>
      </c>
      <c r="H845">
        <v>293.88</v>
      </c>
      <c r="I845">
        <v>10</v>
      </c>
      <c r="J845">
        <v>117.55</v>
      </c>
      <c r="K845">
        <v>60</v>
      </c>
      <c r="L845">
        <v>58.78</v>
      </c>
      <c r="M845">
        <v>1176.75</v>
      </c>
      <c r="N845">
        <v>20</v>
      </c>
      <c r="O845">
        <v>3.9</v>
      </c>
      <c r="P845" t="s">
        <v>72</v>
      </c>
      <c r="Q845" t="s">
        <v>26</v>
      </c>
      <c r="R845" t="s">
        <v>248</v>
      </c>
      <c r="S845" t="s">
        <v>68</v>
      </c>
      <c r="T845">
        <v>12</v>
      </c>
      <c r="U845" t="s">
        <v>108</v>
      </c>
    </row>
    <row r="846" spans="1:21" x14ac:dyDescent="0.3">
      <c r="A846" t="s">
        <v>1118</v>
      </c>
      <c r="B846" s="2">
        <v>45875</v>
      </c>
      <c r="C846" t="s">
        <v>65</v>
      </c>
      <c r="D846" t="s">
        <v>66</v>
      </c>
      <c r="E846" t="s">
        <v>152</v>
      </c>
      <c r="F846" t="s">
        <v>49</v>
      </c>
      <c r="G846">
        <v>2</v>
      </c>
      <c r="H846">
        <v>146.05000000000001</v>
      </c>
      <c r="I846">
        <v>5</v>
      </c>
      <c r="J846">
        <v>14.6</v>
      </c>
      <c r="K846">
        <v>20</v>
      </c>
      <c r="L846">
        <v>14.61</v>
      </c>
      <c r="M846">
        <v>312.11</v>
      </c>
      <c r="N846">
        <v>26</v>
      </c>
      <c r="O846">
        <v>4.5</v>
      </c>
      <c r="P846" t="s">
        <v>25</v>
      </c>
      <c r="Q846" t="s">
        <v>26</v>
      </c>
      <c r="R846" t="s">
        <v>1119</v>
      </c>
      <c r="S846" t="s">
        <v>121</v>
      </c>
      <c r="T846">
        <v>8</v>
      </c>
      <c r="U846" t="s">
        <v>108</v>
      </c>
    </row>
    <row r="847" spans="1:21" x14ac:dyDescent="0.3">
      <c r="A847" t="s">
        <v>1120</v>
      </c>
      <c r="B847" s="2">
        <v>45840</v>
      </c>
      <c r="C847" t="s">
        <v>60</v>
      </c>
      <c r="D847" t="s">
        <v>114</v>
      </c>
      <c r="E847" t="s">
        <v>152</v>
      </c>
      <c r="F847" t="s">
        <v>24</v>
      </c>
      <c r="G847">
        <v>3</v>
      </c>
      <c r="H847">
        <v>469.51</v>
      </c>
      <c r="I847">
        <v>25</v>
      </c>
      <c r="J847">
        <v>352.13</v>
      </c>
      <c r="K847">
        <v>0</v>
      </c>
      <c r="L847">
        <v>70.430000000000007</v>
      </c>
      <c r="M847">
        <v>1126.83</v>
      </c>
      <c r="N847">
        <v>44</v>
      </c>
      <c r="O847">
        <v>3.8</v>
      </c>
      <c r="P847" t="s">
        <v>72</v>
      </c>
      <c r="Q847" t="s">
        <v>26</v>
      </c>
      <c r="R847" t="s">
        <v>275</v>
      </c>
      <c r="S847" t="s">
        <v>57</v>
      </c>
      <c r="T847">
        <v>7</v>
      </c>
      <c r="U847" t="s">
        <v>108</v>
      </c>
    </row>
    <row r="848" spans="1:21" x14ac:dyDescent="0.3">
      <c r="A848" t="s">
        <v>1121</v>
      </c>
      <c r="B848" s="2">
        <v>45755</v>
      </c>
      <c r="C848" t="s">
        <v>21</v>
      </c>
      <c r="D848" t="s">
        <v>94</v>
      </c>
      <c r="E848" t="s">
        <v>48</v>
      </c>
      <c r="F848" t="s">
        <v>24</v>
      </c>
      <c r="G848">
        <v>4</v>
      </c>
      <c r="H848">
        <v>284.77</v>
      </c>
      <c r="I848">
        <v>30</v>
      </c>
      <c r="J848">
        <v>341.72</v>
      </c>
      <c r="K848">
        <v>20</v>
      </c>
      <c r="L848">
        <v>56.95</v>
      </c>
      <c r="M848">
        <v>874.31</v>
      </c>
      <c r="N848">
        <v>35</v>
      </c>
      <c r="O848">
        <v>4.4000000000000004</v>
      </c>
      <c r="P848" t="s">
        <v>34</v>
      </c>
      <c r="Q848" t="s">
        <v>26</v>
      </c>
      <c r="R848" t="s">
        <v>1047</v>
      </c>
      <c r="S848" t="s">
        <v>62</v>
      </c>
      <c r="T848">
        <v>4</v>
      </c>
      <c r="U848" t="s">
        <v>51</v>
      </c>
    </row>
    <row r="849" spans="1:21" x14ac:dyDescent="0.3">
      <c r="A849" t="s">
        <v>1122</v>
      </c>
      <c r="B849" s="2">
        <v>45736</v>
      </c>
      <c r="C849" t="s">
        <v>100</v>
      </c>
      <c r="D849" t="s">
        <v>94</v>
      </c>
      <c r="E849" t="s">
        <v>33</v>
      </c>
      <c r="F849" t="s">
        <v>24</v>
      </c>
      <c r="G849">
        <v>3</v>
      </c>
      <c r="H849">
        <v>145.34</v>
      </c>
      <c r="I849">
        <v>10</v>
      </c>
      <c r="J849">
        <v>43.6</v>
      </c>
      <c r="K849">
        <v>50</v>
      </c>
      <c r="L849">
        <v>21.8</v>
      </c>
      <c r="M849">
        <v>464.22</v>
      </c>
      <c r="N849">
        <v>23</v>
      </c>
      <c r="O849">
        <v>4.0999999999999996</v>
      </c>
      <c r="P849" t="s">
        <v>42</v>
      </c>
      <c r="Q849" t="s">
        <v>26</v>
      </c>
      <c r="R849" t="s">
        <v>1123</v>
      </c>
      <c r="S849" t="s">
        <v>74</v>
      </c>
      <c r="T849">
        <v>3</v>
      </c>
      <c r="U849" t="s">
        <v>58</v>
      </c>
    </row>
    <row r="850" spans="1:21" x14ac:dyDescent="0.3">
      <c r="A850" t="s">
        <v>1124</v>
      </c>
      <c r="B850" s="2">
        <v>45759</v>
      </c>
      <c r="C850" t="s">
        <v>100</v>
      </c>
      <c r="D850" t="s">
        <v>22</v>
      </c>
      <c r="E850" t="s">
        <v>41</v>
      </c>
      <c r="F850" t="s">
        <v>24</v>
      </c>
      <c r="G850">
        <v>4</v>
      </c>
      <c r="H850">
        <v>968.87</v>
      </c>
      <c r="I850">
        <v>10</v>
      </c>
      <c r="J850">
        <v>387.55</v>
      </c>
      <c r="K850">
        <v>0</v>
      </c>
      <c r="L850">
        <v>193.77</v>
      </c>
      <c r="M850">
        <v>3681.7</v>
      </c>
      <c r="N850">
        <v>56</v>
      </c>
      <c r="O850">
        <v>3.2</v>
      </c>
      <c r="P850" t="s">
        <v>25</v>
      </c>
      <c r="Q850" t="s">
        <v>26</v>
      </c>
      <c r="R850" t="s">
        <v>315</v>
      </c>
      <c r="S850" t="s">
        <v>62</v>
      </c>
      <c r="T850">
        <v>4</v>
      </c>
      <c r="U850" t="s">
        <v>45</v>
      </c>
    </row>
    <row r="851" spans="1:21" x14ac:dyDescent="0.3">
      <c r="A851" t="s">
        <v>1125</v>
      </c>
      <c r="B851" s="2">
        <v>45722</v>
      </c>
      <c r="C851" t="s">
        <v>21</v>
      </c>
      <c r="D851" t="s">
        <v>114</v>
      </c>
      <c r="E851" t="s">
        <v>48</v>
      </c>
      <c r="F851" t="s">
        <v>24</v>
      </c>
      <c r="G851">
        <v>4</v>
      </c>
      <c r="H851">
        <v>847.39</v>
      </c>
      <c r="I851">
        <v>0</v>
      </c>
      <c r="J851">
        <v>0</v>
      </c>
      <c r="K851">
        <v>20</v>
      </c>
      <c r="L851">
        <v>169.48</v>
      </c>
      <c r="M851">
        <v>3579.04</v>
      </c>
      <c r="N851">
        <v>27</v>
      </c>
      <c r="O851">
        <v>4.4000000000000004</v>
      </c>
      <c r="P851" t="s">
        <v>72</v>
      </c>
      <c r="Q851" t="s">
        <v>26</v>
      </c>
      <c r="R851" t="s">
        <v>179</v>
      </c>
      <c r="S851" t="s">
        <v>74</v>
      </c>
      <c r="T851">
        <v>3</v>
      </c>
      <c r="U851" t="s">
        <v>58</v>
      </c>
    </row>
    <row r="852" spans="1:21" x14ac:dyDescent="0.3">
      <c r="A852" t="s">
        <v>1126</v>
      </c>
      <c r="B852" s="2">
        <v>46012</v>
      </c>
      <c r="C852" t="s">
        <v>21</v>
      </c>
      <c r="D852" t="s">
        <v>32</v>
      </c>
      <c r="E852" t="s">
        <v>55</v>
      </c>
      <c r="F852" t="s">
        <v>24</v>
      </c>
      <c r="G852">
        <v>4</v>
      </c>
      <c r="H852">
        <v>424.74</v>
      </c>
      <c r="I852">
        <v>0</v>
      </c>
      <c r="J852">
        <v>0</v>
      </c>
      <c r="K852">
        <v>30</v>
      </c>
      <c r="L852">
        <v>84.95</v>
      </c>
      <c r="M852">
        <v>1813.91</v>
      </c>
      <c r="N852">
        <v>18</v>
      </c>
      <c r="O852">
        <v>5</v>
      </c>
      <c r="P852" t="s">
        <v>25</v>
      </c>
      <c r="Q852" t="s">
        <v>26</v>
      </c>
      <c r="R852" t="s">
        <v>821</v>
      </c>
      <c r="S852" t="s">
        <v>68</v>
      </c>
      <c r="T852">
        <v>12</v>
      </c>
      <c r="U852" t="s">
        <v>29</v>
      </c>
    </row>
    <row r="853" spans="1:21" x14ac:dyDescent="0.3">
      <c r="A853" t="s">
        <v>1127</v>
      </c>
      <c r="B853" s="2">
        <v>45665</v>
      </c>
      <c r="C853" t="s">
        <v>31</v>
      </c>
      <c r="D853" t="s">
        <v>114</v>
      </c>
      <c r="E853" t="s">
        <v>55</v>
      </c>
      <c r="F853" t="s">
        <v>24</v>
      </c>
      <c r="G853">
        <v>4</v>
      </c>
      <c r="H853">
        <v>744.66</v>
      </c>
      <c r="I853">
        <v>30</v>
      </c>
      <c r="J853">
        <v>893.59</v>
      </c>
      <c r="K853">
        <v>60</v>
      </c>
      <c r="L853">
        <v>148.93</v>
      </c>
      <c r="M853">
        <v>2293.98</v>
      </c>
      <c r="N853">
        <v>35</v>
      </c>
      <c r="O853">
        <v>3.8</v>
      </c>
      <c r="P853" t="s">
        <v>42</v>
      </c>
      <c r="Q853" t="s">
        <v>26</v>
      </c>
      <c r="R853" t="s">
        <v>226</v>
      </c>
      <c r="S853" t="s">
        <v>44</v>
      </c>
      <c r="T853">
        <v>1</v>
      </c>
      <c r="U853" t="s">
        <v>108</v>
      </c>
    </row>
    <row r="854" spans="1:21" x14ac:dyDescent="0.3">
      <c r="A854" t="s">
        <v>1128</v>
      </c>
      <c r="B854" s="2">
        <v>45731</v>
      </c>
      <c r="C854" t="s">
        <v>53</v>
      </c>
      <c r="D854" t="s">
        <v>114</v>
      </c>
      <c r="E854" t="s">
        <v>41</v>
      </c>
      <c r="F854" t="s">
        <v>24</v>
      </c>
      <c r="G854">
        <v>2</v>
      </c>
      <c r="H854">
        <v>1113.79</v>
      </c>
      <c r="I854">
        <v>0</v>
      </c>
      <c r="J854">
        <v>0</v>
      </c>
      <c r="K854">
        <v>40</v>
      </c>
      <c r="L854">
        <v>111.38</v>
      </c>
      <c r="M854">
        <v>2378.96</v>
      </c>
      <c r="N854">
        <v>35</v>
      </c>
      <c r="O854">
        <v>5</v>
      </c>
      <c r="P854" t="s">
        <v>34</v>
      </c>
      <c r="Q854" t="s">
        <v>26</v>
      </c>
      <c r="R854" t="s">
        <v>544</v>
      </c>
      <c r="S854" t="s">
        <v>74</v>
      </c>
      <c r="T854">
        <v>3</v>
      </c>
      <c r="U854" t="s">
        <v>45</v>
      </c>
    </row>
    <row r="855" spans="1:21" x14ac:dyDescent="0.3">
      <c r="A855" t="s">
        <v>1129</v>
      </c>
      <c r="B855" s="2">
        <v>45858</v>
      </c>
      <c r="C855" t="s">
        <v>65</v>
      </c>
      <c r="D855" t="s">
        <v>40</v>
      </c>
      <c r="E855" t="s">
        <v>55</v>
      </c>
      <c r="F855" t="s">
        <v>24</v>
      </c>
      <c r="G855">
        <v>3</v>
      </c>
      <c r="H855">
        <v>669.32</v>
      </c>
      <c r="I855">
        <v>30</v>
      </c>
      <c r="J855">
        <v>602.39</v>
      </c>
      <c r="K855">
        <v>50</v>
      </c>
      <c r="L855">
        <v>100.4</v>
      </c>
      <c r="M855">
        <v>1555.97</v>
      </c>
      <c r="N855">
        <v>24</v>
      </c>
      <c r="O855">
        <v>3.7</v>
      </c>
      <c r="P855" t="s">
        <v>42</v>
      </c>
      <c r="Q855" t="s">
        <v>88</v>
      </c>
      <c r="R855" t="s">
        <v>189</v>
      </c>
      <c r="S855" t="s">
        <v>57</v>
      </c>
      <c r="T855">
        <v>7</v>
      </c>
      <c r="U855" t="s">
        <v>29</v>
      </c>
    </row>
    <row r="856" spans="1:21" x14ac:dyDescent="0.3">
      <c r="A856" t="s">
        <v>1130</v>
      </c>
      <c r="B856" s="2">
        <v>46006</v>
      </c>
      <c r="C856" t="s">
        <v>39</v>
      </c>
      <c r="D856" t="s">
        <v>47</v>
      </c>
      <c r="E856" t="s">
        <v>152</v>
      </c>
      <c r="F856" t="s">
        <v>24</v>
      </c>
      <c r="G856">
        <v>2</v>
      </c>
      <c r="H856">
        <v>1005.24</v>
      </c>
      <c r="I856">
        <v>10</v>
      </c>
      <c r="J856">
        <v>201.05</v>
      </c>
      <c r="K856">
        <v>50</v>
      </c>
      <c r="L856">
        <v>100.52</v>
      </c>
      <c r="M856">
        <v>1959.95</v>
      </c>
      <c r="N856">
        <v>20</v>
      </c>
      <c r="O856">
        <v>4.5</v>
      </c>
      <c r="P856" t="s">
        <v>34</v>
      </c>
      <c r="Q856" t="s">
        <v>26</v>
      </c>
      <c r="R856" t="s">
        <v>200</v>
      </c>
      <c r="S856" t="s">
        <v>68</v>
      </c>
      <c r="T856">
        <v>12</v>
      </c>
      <c r="U856" t="s">
        <v>63</v>
      </c>
    </row>
    <row r="857" spans="1:21" x14ac:dyDescent="0.3">
      <c r="A857" t="s">
        <v>1131</v>
      </c>
      <c r="B857" s="2">
        <v>45891</v>
      </c>
      <c r="C857" t="s">
        <v>60</v>
      </c>
      <c r="D857" t="s">
        <v>81</v>
      </c>
      <c r="E857" t="s">
        <v>95</v>
      </c>
      <c r="F857" t="s">
        <v>24</v>
      </c>
      <c r="G857">
        <v>1</v>
      </c>
      <c r="H857">
        <v>394.87</v>
      </c>
      <c r="I857">
        <v>0</v>
      </c>
      <c r="J857">
        <v>0</v>
      </c>
      <c r="K857">
        <v>40</v>
      </c>
      <c r="L857">
        <v>19.739999999999998</v>
      </c>
      <c r="M857">
        <v>454.61</v>
      </c>
      <c r="N857">
        <v>47</v>
      </c>
      <c r="O857">
        <v>3.9</v>
      </c>
      <c r="P857" t="s">
        <v>72</v>
      </c>
      <c r="Q857" t="s">
        <v>26</v>
      </c>
      <c r="R857" t="s">
        <v>350</v>
      </c>
      <c r="S857" t="s">
        <v>121</v>
      </c>
      <c r="T857">
        <v>8</v>
      </c>
      <c r="U857" t="s">
        <v>37</v>
      </c>
    </row>
    <row r="858" spans="1:21" x14ac:dyDescent="0.3">
      <c r="A858" t="s">
        <v>1132</v>
      </c>
      <c r="B858" s="2">
        <v>45771</v>
      </c>
      <c r="C858" t="s">
        <v>70</v>
      </c>
      <c r="D858" t="s">
        <v>78</v>
      </c>
      <c r="E858" t="s">
        <v>152</v>
      </c>
      <c r="F858" t="s">
        <v>49</v>
      </c>
      <c r="G858">
        <v>1</v>
      </c>
      <c r="H858">
        <v>657.58</v>
      </c>
      <c r="I858">
        <v>5</v>
      </c>
      <c r="J858">
        <v>32.880000000000003</v>
      </c>
      <c r="K858">
        <v>30</v>
      </c>
      <c r="L858">
        <v>32.880000000000003</v>
      </c>
      <c r="M858">
        <v>687.58</v>
      </c>
      <c r="N858">
        <v>18</v>
      </c>
      <c r="O858">
        <v>3.7</v>
      </c>
      <c r="P858" t="s">
        <v>42</v>
      </c>
      <c r="Q858" t="s">
        <v>26</v>
      </c>
      <c r="R858" t="s">
        <v>200</v>
      </c>
      <c r="S858" t="s">
        <v>62</v>
      </c>
      <c r="T858">
        <v>4</v>
      </c>
      <c r="U858" t="s">
        <v>58</v>
      </c>
    </row>
    <row r="859" spans="1:21" x14ac:dyDescent="0.3">
      <c r="A859" t="s">
        <v>1133</v>
      </c>
      <c r="B859" s="2">
        <v>45685</v>
      </c>
      <c r="C859" t="s">
        <v>60</v>
      </c>
      <c r="D859" t="s">
        <v>40</v>
      </c>
      <c r="E859" t="s">
        <v>48</v>
      </c>
      <c r="F859" t="s">
        <v>49</v>
      </c>
      <c r="G859">
        <v>1</v>
      </c>
      <c r="H859">
        <v>393.54</v>
      </c>
      <c r="I859">
        <v>10</v>
      </c>
      <c r="J859">
        <v>39.35</v>
      </c>
      <c r="K859">
        <v>50</v>
      </c>
      <c r="L859">
        <v>19.68</v>
      </c>
      <c r="M859">
        <v>423.87</v>
      </c>
      <c r="N859">
        <v>33</v>
      </c>
      <c r="O859">
        <v>5</v>
      </c>
      <c r="P859" t="s">
        <v>25</v>
      </c>
      <c r="Q859" t="s">
        <v>26</v>
      </c>
      <c r="R859" t="s">
        <v>703</v>
      </c>
      <c r="S859" t="s">
        <v>44</v>
      </c>
      <c r="T859">
        <v>1</v>
      </c>
      <c r="U859" t="s">
        <v>51</v>
      </c>
    </row>
    <row r="860" spans="1:21" x14ac:dyDescent="0.3">
      <c r="A860" t="s">
        <v>1134</v>
      </c>
      <c r="B860" s="2">
        <v>45809</v>
      </c>
      <c r="C860" t="s">
        <v>53</v>
      </c>
      <c r="D860" t="s">
        <v>22</v>
      </c>
      <c r="E860" t="s">
        <v>48</v>
      </c>
      <c r="F860" t="s">
        <v>49</v>
      </c>
      <c r="G860">
        <v>2</v>
      </c>
      <c r="H860">
        <v>199.66</v>
      </c>
      <c r="I860">
        <v>25</v>
      </c>
      <c r="J860">
        <v>99.83</v>
      </c>
      <c r="K860">
        <v>0</v>
      </c>
      <c r="L860">
        <v>19.97</v>
      </c>
      <c r="M860">
        <v>319.45999999999998</v>
      </c>
      <c r="N860">
        <v>21</v>
      </c>
      <c r="O860">
        <v>4</v>
      </c>
      <c r="P860" t="s">
        <v>42</v>
      </c>
      <c r="Q860" t="s">
        <v>26</v>
      </c>
      <c r="R860" t="s">
        <v>1135</v>
      </c>
      <c r="S860" t="s">
        <v>118</v>
      </c>
      <c r="T860">
        <v>6</v>
      </c>
      <c r="U860" t="s">
        <v>29</v>
      </c>
    </row>
    <row r="861" spans="1:21" x14ac:dyDescent="0.3">
      <c r="A861" t="s">
        <v>1136</v>
      </c>
      <c r="B861" s="2">
        <v>45793</v>
      </c>
      <c r="C861" t="s">
        <v>21</v>
      </c>
      <c r="D861" t="s">
        <v>114</v>
      </c>
      <c r="E861" t="s">
        <v>33</v>
      </c>
      <c r="F861" t="s">
        <v>24</v>
      </c>
      <c r="G861">
        <v>1</v>
      </c>
      <c r="H861">
        <v>483.43</v>
      </c>
      <c r="I861">
        <v>5</v>
      </c>
      <c r="J861">
        <v>24.17</v>
      </c>
      <c r="K861">
        <v>40</v>
      </c>
      <c r="L861">
        <v>24.17</v>
      </c>
      <c r="M861">
        <v>523.42999999999995</v>
      </c>
      <c r="N861">
        <v>15</v>
      </c>
      <c r="O861">
        <v>4.8</v>
      </c>
      <c r="P861" t="s">
        <v>101</v>
      </c>
      <c r="Q861" t="s">
        <v>26</v>
      </c>
      <c r="R861" t="s">
        <v>542</v>
      </c>
      <c r="S861" t="s">
        <v>28</v>
      </c>
      <c r="T861">
        <v>5</v>
      </c>
      <c r="U861" t="s">
        <v>37</v>
      </c>
    </row>
    <row r="862" spans="1:21" x14ac:dyDescent="0.3">
      <c r="A862" t="s">
        <v>1137</v>
      </c>
      <c r="B862" s="2">
        <v>45936</v>
      </c>
      <c r="C862" t="s">
        <v>100</v>
      </c>
      <c r="D862" t="s">
        <v>81</v>
      </c>
      <c r="E862" t="s">
        <v>71</v>
      </c>
      <c r="F862" t="s">
        <v>24</v>
      </c>
      <c r="G862">
        <v>2</v>
      </c>
      <c r="H862">
        <v>489.81</v>
      </c>
      <c r="I862">
        <v>5</v>
      </c>
      <c r="J862">
        <v>48.98</v>
      </c>
      <c r="K862">
        <v>60</v>
      </c>
      <c r="L862">
        <v>48.98</v>
      </c>
      <c r="M862">
        <v>1039.6199999999999</v>
      </c>
      <c r="N862">
        <v>37</v>
      </c>
      <c r="O862">
        <v>4.7</v>
      </c>
      <c r="P862" t="s">
        <v>25</v>
      </c>
      <c r="Q862" t="s">
        <v>26</v>
      </c>
      <c r="R862" t="s">
        <v>96</v>
      </c>
      <c r="S862" t="s">
        <v>36</v>
      </c>
      <c r="T862">
        <v>10</v>
      </c>
      <c r="U862" t="s">
        <v>63</v>
      </c>
    </row>
    <row r="863" spans="1:21" x14ac:dyDescent="0.3">
      <c r="A863" t="s">
        <v>1138</v>
      </c>
      <c r="B863" s="2">
        <v>45894</v>
      </c>
      <c r="C863" t="s">
        <v>53</v>
      </c>
      <c r="D863" t="s">
        <v>54</v>
      </c>
      <c r="E863" t="s">
        <v>123</v>
      </c>
      <c r="F863" t="s">
        <v>24</v>
      </c>
      <c r="G863">
        <v>4</v>
      </c>
      <c r="H863">
        <v>238.04</v>
      </c>
      <c r="I863">
        <v>0</v>
      </c>
      <c r="J863">
        <v>0</v>
      </c>
      <c r="K863">
        <v>60</v>
      </c>
      <c r="L863">
        <v>47.61</v>
      </c>
      <c r="M863">
        <v>1059.77</v>
      </c>
      <c r="N863">
        <v>32</v>
      </c>
      <c r="O863">
        <v>3.7</v>
      </c>
      <c r="P863" t="s">
        <v>34</v>
      </c>
      <c r="Q863" t="s">
        <v>26</v>
      </c>
      <c r="R863" t="s">
        <v>102</v>
      </c>
      <c r="S863" t="s">
        <v>121</v>
      </c>
      <c r="T863">
        <v>8</v>
      </c>
      <c r="U863" t="s">
        <v>63</v>
      </c>
    </row>
    <row r="864" spans="1:21" x14ac:dyDescent="0.3">
      <c r="A864" t="s">
        <v>1139</v>
      </c>
      <c r="B864" s="2">
        <v>45934</v>
      </c>
      <c r="C864" t="s">
        <v>87</v>
      </c>
      <c r="D864" t="s">
        <v>54</v>
      </c>
      <c r="E864" t="s">
        <v>71</v>
      </c>
      <c r="F864" t="s">
        <v>24</v>
      </c>
      <c r="G864">
        <v>4</v>
      </c>
      <c r="H864">
        <v>981.83</v>
      </c>
      <c r="I864">
        <v>30</v>
      </c>
      <c r="J864">
        <v>1178.2</v>
      </c>
      <c r="K864">
        <v>20</v>
      </c>
      <c r="L864">
        <v>196.37</v>
      </c>
      <c r="M864">
        <v>2965.49</v>
      </c>
      <c r="N864">
        <v>35</v>
      </c>
      <c r="O864">
        <v>3.7</v>
      </c>
      <c r="P864" t="s">
        <v>42</v>
      </c>
      <c r="Q864" t="s">
        <v>26</v>
      </c>
      <c r="R864" t="s">
        <v>692</v>
      </c>
      <c r="S864" t="s">
        <v>36</v>
      </c>
      <c r="T864">
        <v>10</v>
      </c>
      <c r="U864" t="s">
        <v>45</v>
      </c>
    </row>
    <row r="865" spans="1:21" x14ac:dyDescent="0.3">
      <c r="A865" t="s">
        <v>1140</v>
      </c>
      <c r="B865" s="2">
        <v>45901</v>
      </c>
      <c r="C865" t="s">
        <v>87</v>
      </c>
      <c r="D865" t="s">
        <v>32</v>
      </c>
      <c r="E865" t="s">
        <v>157</v>
      </c>
      <c r="F865" t="s">
        <v>24</v>
      </c>
      <c r="G865">
        <v>2</v>
      </c>
      <c r="H865">
        <v>939.34</v>
      </c>
      <c r="I865">
        <v>25</v>
      </c>
      <c r="J865">
        <v>469.67</v>
      </c>
      <c r="K865">
        <v>50</v>
      </c>
      <c r="L865">
        <v>93.93</v>
      </c>
      <c r="M865">
        <v>1552.94</v>
      </c>
      <c r="N865">
        <v>33</v>
      </c>
      <c r="O865">
        <v>3.6</v>
      </c>
      <c r="P865" t="s">
        <v>25</v>
      </c>
      <c r="Q865" t="s">
        <v>26</v>
      </c>
      <c r="R865" t="s">
        <v>279</v>
      </c>
      <c r="S865" t="s">
        <v>85</v>
      </c>
      <c r="T865">
        <v>9</v>
      </c>
      <c r="U865" t="s">
        <v>63</v>
      </c>
    </row>
    <row r="866" spans="1:21" x14ac:dyDescent="0.3">
      <c r="A866" t="s">
        <v>1141</v>
      </c>
      <c r="B866" s="2">
        <v>45936</v>
      </c>
      <c r="C866" t="s">
        <v>100</v>
      </c>
      <c r="D866" t="s">
        <v>22</v>
      </c>
      <c r="E866" t="s">
        <v>33</v>
      </c>
      <c r="F866" t="s">
        <v>24</v>
      </c>
      <c r="G866">
        <v>1</v>
      </c>
      <c r="H866">
        <v>665.71</v>
      </c>
      <c r="I866">
        <v>0</v>
      </c>
      <c r="J866">
        <v>0</v>
      </c>
      <c r="K866">
        <v>60</v>
      </c>
      <c r="L866">
        <v>33.29</v>
      </c>
      <c r="M866">
        <v>759</v>
      </c>
      <c r="N866">
        <v>32</v>
      </c>
      <c r="O866">
        <v>4</v>
      </c>
      <c r="P866" t="s">
        <v>42</v>
      </c>
      <c r="Q866" t="s">
        <v>26</v>
      </c>
      <c r="R866" t="s">
        <v>414</v>
      </c>
      <c r="S866" t="s">
        <v>36</v>
      </c>
      <c r="T866">
        <v>10</v>
      </c>
      <c r="U866" t="s">
        <v>63</v>
      </c>
    </row>
    <row r="867" spans="1:21" x14ac:dyDescent="0.3">
      <c r="A867" t="s">
        <v>1142</v>
      </c>
      <c r="B867" s="2">
        <v>45992</v>
      </c>
      <c r="C867" t="s">
        <v>31</v>
      </c>
      <c r="D867" t="s">
        <v>81</v>
      </c>
      <c r="E867" t="s">
        <v>71</v>
      </c>
      <c r="F867" t="s">
        <v>24</v>
      </c>
      <c r="G867">
        <v>1</v>
      </c>
      <c r="H867">
        <v>472.64</v>
      </c>
      <c r="I867">
        <v>20</v>
      </c>
      <c r="J867">
        <v>94.53</v>
      </c>
      <c r="K867">
        <v>30</v>
      </c>
      <c r="L867">
        <v>23.63</v>
      </c>
      <c r="M867">
        <v>431.74</v>
      </c>
      <c r="N867">
        <v>38</v>
      </c>
      <c r="O867">
        <v>4.7</v>
      </c>
      <c r="P867" t="s">
        <v>42</v>
      </c>
      <c r="Q867" t="s">
        <v>26</v>
      </c>
      <c r="R867" t="s">
        <v>949</v>
      </c>
      <c r="S867" t="s">
        <v>68</v>
      </c>
      <c r="T867">
        <v>12</v>
      </c>
      <c r="U867" t="s">
        <v>63</v>
      </c>
    </row>
    <row r="868" spans="1:21" x14ac:dyDescent="0.3">
      <c r="A868" t="s">
        <v>1143</v>
      </c>
      <c r="B868" s="2">
        <v>45899</v>
      </c>
      <c r="C868" t="s">
        <v>21</v>
      </c>
      <c r="D868" t="s">
        <v>47</v>
      </c>
      <c r="E868" t="s">
        <v>152</v>
      </c>
      <c r="F868" t="s">
        <v>49</v>
      </c>
      <c r="G868">
        <v>1</v>
      </c>
      <c r="H868">
        <v>546.17999999999995</v>
      </c>
      <c r="I868">
        <v>15</v>
      </c>
      <c r="J868">
        <v>81.93</v>
      </c>
      <c r="K868">
        <v>40</v>
      </c>
      <c r="L868">
        <v>27.31</v>
      </c>
      <c r="M868">
        <v>531.55999999999995</v>
      </c>
      <c r="N868">
        <v>48</v>
      </c>
      <c r="O868">
        <v>4.4000000000000004</v>
      </c>
      <c r="P868" t="s">
        <v>34</v>
      </c>
      <c r="Q868" t="s">
        <v>26</v>
      </c>
      <c r="R868" t="s">
        <v>890</v>
      </c>
      <c r="S868" t="s">
        <v>121</v>
      </c>
      <c r="T868">
        <v>8</v>
      </c>
      <c r="U868" t="s">
        <v>45</v>
      </c>
    </row>
    <row r="869" spans="1:21" x14ac:dyDescent="0.3">
      <c r="A869" t="s">
        <v>1144</v>
      </c>
      <c r="B869" s="2">
        <v>45751</v>
      </c>
      <c r="C869" t="s">
        <v>91</v>
      </c>
      <c r="D869" t="s">
        <v>78</v>
      </c>
      <c r="E869" t="s">
        <v>41</v>
      </c>
      <c r="F869" t="s">
        <v>24</v>
      </c>
      <c r="G869">
        <v>4</v>
      </c>
      <c r="H869">
        <v>692.77</v>
      </c>
      <c r="I869">
        <v>15</v>
      </c>
      <c r="J869">
        <v>415.66</v>
      </c>
      <c r="K869">
        <v>50</v>
      </c>
      <c r="L869">
        <v>138.55000000000001</v>
      </c>
      <c r="M869">
        <v>2543.9699999999998</v>
      </c>
      <c r="N869">
        <v>18</v>
      </c>
      <c r="O869">
        <v>4.4000000000000004</v>
      </c>
      <c r="P869" t="s">
        <v>42</v>
      </c>
      <c r="Q869" t="s">
        <v>26</v>
      </c>
      <c r="R869" t="s">
        <v>540</v>
      </c>
      <c r="S869" t="s">
        <v>62</v>
      </c>
      <c r="T869">
        <v>4</v>
      </c>
      <c r="U869" t="s">
        <v>37</v>
      </c>
    </row>
    <row r="870" spans="1:21" x14ac:dyDescent="0.3">
      <c r="A870" t="s">
        <v>1145</v>
      </c>
      <c r="B870" s="2">
        <v>45874</v>
      </c>
      <c r="C870" t="s">
        <v>39</v>
      </c>
      <c r="D870" t="s">
        <v>54</v>
      </c>
      <c r="E870" t="s">
        <v>95</v>
      </c>
      <c r="F870" t="s">
        <v>24</v>
      </c>
      <c r="G870">
        <v>2</v>
      </c>
      <c r="H870">
        <v>691.22</v>
      </c>
      <c r="I870">
        <v>20</v>
      </c>
      <c r="J870">
        <v>276.49</v>
      </c>
      <c r="K870">
        <v>0</v>
      </c>
      <c r="L870">
        <v>69.12</v>
      </c>
      <c r="M870">
        <v>1175.07</v>
      </c>
      <c r="N870">
        <v>52</v>
      </c>
      <c r="O870">
        <v>4.8</v>
      </c>
      <c r="P870" t="s">
        <v>42</v>
      </c>
      <c r="Q870" t="s">
        <v>26</v>
      </c>
      <c r="R870" t="s">
        <v>212</v>
      </c>
      <c r="S870" t="s">
        <v>121</v>
      </c>
      <c r="T870">
        <v>8</v>
      </c>
      <c r="U870" t="s">
        <v>51</v>
      </c>
    </row>
    <row r="871" spans="1:21" x14ac:dyDescent="0.3">
      <c r="A871" t="s">
        <v>1146</v>
      </c>
      <c r="B871" s="2">
        <v>45895</v>
      </c>
      <c r="C871" t="s">
        <v>60</v>
      </c>
      <c r="D871" t="s">
        <v>66</v>
      </c>
      <c r="E871" t="s">
        <v>71</v>
      </c>
      <c r="F871" t="s">
        <v>24</v>
      </c>
      <c r="G871">
        <v>4</v>
      </c>
      <c r="H871">
        <v>1057.25</v>
      </c>
      <c r="I871">
        <v>0</v>
      </c>
      <c r="J871">
        <v>0</v>
      </c>
      <c r="K871">
        <v>20</v>
      </c>
      <c r="L871">
        <v>211.45</v>
      </c>
      <c r="M871">
        <v>4460.45</v>
      </c>
      <c r="N871">
        <v>34</v>
      </c>
      <c r="O871">
        <v>4.5</v>
      </c>
      <c r="P871" t="s">
        <v>34</v>
      </c>
      <c r="Q871" t="s">
        <v>26</v>
      </c>
      <c r="R871" t="s">
        <v>303</v>
      </c>
      <c r="S871" t="s">
        <v>121</v>
      </c>
      <c r="T871">
        <v>8</v>
      </c>
      <c r="U871" t="s">
        <v>51</v>
      </c>
    </row>
    <row r="872" spans="1:21" x14ac:dyDescent="0.3">
      <c r="A872" t="s">
        <v>1147</v>
      </c>
      <c r="B872" s="2">
        <v>45856</v>
      </c>
      <c r="C872" t="s">
        <v>53</v>
      </c>
      <c r="D872" t="s">
        <v>66</v>
      </c>
      <c r="E872" t="s">
        <v>71</v>
      </c>
      <c r="F872" t="s">
        <v>24</v>
      </c>
      <c r="G872">
        <v>4</v>
      </c>
      <c r="H872">
        <v>992.71</v>
      </c>
      <c r="I872">
        <v>0</v>
      </c>
      <c r="J872">
        <v>0</v>
      </c>
      <c r="K872">
        <v>0</v>
      </c>
      <c r="L872">
        <v>198.54</v>
      </c>
      <c r="M872">
        <v>4169.38</v>
      </c>
      <c r="N872">
        <v>42</v>
      </c>
      <c r="O872">
        <v>3.7</v>
      </c>
      <c r="P872" t="s">
        <v>42</v>
      </c>
      <c r="Q872" t="s">
        <v>26</v>
      </c>
      <c r="R872" t="s">
        <v>112</v>
      </c>
      <c r="S872" t="s">
        <v>57</v>
      </c>
      <c r="T872">
        <v>7</v>
      </c>
      <c r="U872" t="s">
        <v>37</v>
      </c>
    </row>
    <row r="873" spans="1:21" x14ac:dyDescent="0.3">
      <c r="A873" t="s">
        <v>1148</v>
      </c>
      <c r="B873" s="2">
        <v>45668</v>
      </c>
      <c r="C873" t="s">
        <v>60</v>
      </c>
      <c r="D873" t="s">
        <v>114</v>
      </c>
      <c r="E873" t="s">
        <v>23</v>
      </c>
      <c r="F873" t="s">
        <v>24</v>
      </c>
      <c r="G873">
        <v>3</v>
      </c>
      <c r="H873">
        <v>367.82</v>
      </c>
      <c r="I873">
        <v>20</v>
      </c>
      <c r="J873">
        <v>220.69</v>
      </c>
      <c r="K873">
        <v>30</v>
      </c>
      <c r="L873">
        <v>55.17</v>
      </c>
      <c r="M873">
        <v>967.94</v>
      </c>
      <c r="N873">
        <v>18</v>
      </c>
      <c r="O873">
        <v>3.6</v>
      </c>
      <c r="P873" t="s">
        <v>34</v>
      </c>
      <c r="Q873" t="s">
        <v>26</v>
      </c>
      <c r="R873" t="s">
        <v>350</v>
      </c>
      <c r="S873" t="s">
        <v>44</v>
      </c>
      <c r="T873">
        <v>1</v>
      </c>
      <c r="U873" t="s">
        <v>45</v>
      </c>
    </row>
    <row r="874" spans="1:21" x14ac:dyDescent="0.3">
      <c r="A874" t="s">
        <v>1149</v>
      </c>
      <c r="B874" s="2">
        <v>45898</v>
      </c>
      <c r="C874" t="s">
        <v>21</v>
      </c>
      <c r="D874" t="s">
        <v>66</v>
      </c>
      <c r="E874" t="s">
        <v>33</v>
      </c>
      <c r="F874" t="s">
        <v>24</v>
      </c>
      <c r="G874">
        <v>2</v>
      </c>
      <c r="H874">
        <v>119.92</v>
      </c>
      <c r="I874">
        <v>10</v>
      </c>
      <c r="J874">
        <v>23.98</v>
      </c>
      <c r="K874">
        <v>50</v>
      </c>
      <c r="L874">
        <v>11.99</v>
      </c>
      <c r="M874">
        <v>277.85000000000002</v>
      </c>
      <c r="N874">
        <v>56</v>
      </c>
      <c r="O874">
        <v>2.9</v>
      </c>
      <c r="P874" t="s">
        <v>42</v>
      </c>
      <c r="Q874" t="s">
        <v>26</v>
      </c>
      <c r="R874" t="s">
        <v>522</v>
      </c>
      <c r="S874" t="s">
        <v>121</v>
      </c>
      <c r="T874">
        <v>8</v>
      </c>
      <c r="U874" t="s">
        <v>37</v>
      </c>
    </row>
    <row r="875" spans="1:21" x14ac:dyDescent="0.3">
      <c r="A875" t="s">
        <v>1150</v>
      </c>
      <c r="B875" s="2">
        <v>45984</v>
      </c>
      <c r="C875" t="s">
        <v>39</v>
      </c>
      <c r="D875" t="s">
        <v>81</v>
      </c>
      <c r="E875" t="s">
        <v>71</v>
      </c>
      <c r="F875" t="s">
        <v>49</v>
      </c>
      <c r="G875">
        <v>1</v>
      </c>
      <c r="H875">
        <v>228.39</v>
      </c>
      <c r="I875">
        <v>10</v>
      </c>
      <c r="J875">
        <v>22.84</v>
      </c>
      <c r="K875">
        <v>30</v>
      </c>
      <c r="L875">
        <v>11.42</v>
      </c>
      <c r="M875">
        <v>246.97</v>
      </c>
      <c r="N875">
        <v>31</v>
      </c>
      <c r="O875">
        <v>4.5999999999999996</v>
      </c>
      <c r="P875" t="s">
        <v>42</v>
      </c>
      <c r="Q875" t="s">
        <v>26</v>
      </c>
      <c r="R875" t="s">
        <v>762</v>
      </c>
      <c r="S875" t="s">
        <v>135</v>
      </c>
      <c r="T875">
        <v>11</v>
      </c>
      <c r="U875" t="s">
        <v>29</v>
      </c>
    </row>
    <row r="876" spans="1:21" x14ac:dyDescent="0.3">
      <c r="A876" t="s">
        <v>1151</v>
      </c>
      <c r="B876" s="2">
        <v>45731</v>
      </c>
      <c r="C876" t="s">
        <v>87</v>
      </c>
      <c r="D876" t="s">
        <v>54</v>
      </c>
      <c r="E876" t="s">
        <v>71</v>
      </c>
      <c r="F876" t="s">
        <v>24</v>
      </c>
      <c r="G876">
        <v>2</v>
      </c>
      <c r="H876">
        <v>321.27999999999997</v>
      </c>
      <c r="I876">
        <v>5</v>
      </c>
      <c r="J876">
        <v>32.130000000000003</v>
      </c>
      <c r="K876">
        <v>20</v>
      </c>
      <c r="L876">
        <v>32.130000000000003</v>
      </c>
      <c r="M876">
        <v>662.56</v>
      </c>
      <c r="N876">
        <v>22</v>
      </c>
      <c r="O876">
        <v>5</v>
      </c>
      <c r="P876" t="s">
        <v>25</v>
      </c>
      <c r="Q876" t="s">
        <v>26</v>
      </c>
      <c r="R876" t="s">
        <v>189</v>
      </c>
      <c r="S876" t="s">
        <v>74</v>
      </c>
      <c r="T876">
        <v>3</v>
      </c>
      <c r="U876" t="s">
        <v>45</v>
      </c>
    </row>
    <row r="877" spans="1:21" x14ac:dyDescent="0.3">
      <c r="A877" t="s">
        <v>1152</v>
      </c>
      <c r="B877" s="2">
        <v>45703</v>
      </c>
      <c r="C877" t="s">
        <v>21</v>
      </c>
      <c r="D877" t="s">
        <v>22</v>
      </c>
      <c r="E877" t="s">
        <v>33</v>
      </c>
      <c r="F877" t="s">
        <v>24</v>
      </c>
      <c r="G877">
        <v>4</v>
      </c>
      <c r="H877">
        <v>440.43</v>
      </c>
      <c r="I877">
        <v>30</v>
      </c>
      <c r="J877">
        <v>528.52</v>
      </c>
      <c r="K877">
        <v>40</v>
      </c>
      <c r="L877">
        <v>88.09</v>
      </c>
      <c r="M877">
        <v>1361.29</v>
      </c>
      <c r="N877">
        <v>14</v>
      </c>
      <c r="O877">
        <v>4</v>
      </c>
      <c r="P877" t="s">
        <v>25</v>
      </c>
      <c r="Q877" t="s">
        <v>26</v>
      </c>
      <c r="R877" t="s">
        <v>246</v>
      </c>
      <c r="S877" t="s">
        <v>103</v>
      </c>
      <c r="T877">
        <v>2</v>
      </c>
      <c r="U877" t="s">
        <v>45</v>
      </c>
    </row>
    <row r="878" spans="1:21" x14ac:dyDescent="0.3">
      <c r="A878" t="s">
        <v>1153</v>
      </c>
      <c r="B878" s="2">
        <v>45958</v>
      </c>
      <c r="C878" t="s">
        <v>60</v>
      </c>
      <c r="D878" t="s">
        <v>114</v>
      </c>
      <c r="E878" t="s">
        <v>23</v>
      </c>
      <c r="F878" t="s">
        <v>24</v>
      </c>
      <c r="G878">
        <v>4</v>
      </c>
      <c r="H878">
        <v>1179.55</v>
      </c>
      <c r="I878">
        <v>20</v>
      </c>
      <c r="J878">
        <v>943.64</v>
      </c>
      <c r="K878">
        <v>20</v>
      </c>
      <c r="L878">
        <v>235.91</v>
      </c>
      <c r="M878">
        <v>4030.47</v>
      </c>
      <c r="N878">
        <v>36</v>
      </c>
      <c r="O878">
        <v>3.2</v>
      </c>
      <c r="P878" t="s">
        <v>42</v>
      </c>
      <c r="Q878" t="s">
        <v>26</v>
      </c>
      <c r="R878" t="s">
        <v>546</v>
      </c>
      <c r="S878" t="s">
        <v>36</v>
      </c>
      <c r="T878">
        <v>10</v>
      </c>
      <c r="U878" t="s">
        <v>51</v>
      </c>
    </row>
    <row r="879" spans="1:21" x14ac:dyDescent="0.3">
      <c r="A879" t="s">
        <v>1154</v>
      </c>
      <c r="B879" s="2">
        <v>45868</v>
      </c>
      <c r="C879" t="s">
        <v>100</v>
      </c>
      <c r="D879" t="s">
        <v>22</v>
      </c>
      <c r="E879" t="s">
        <v>48</v>
      </c>
      <c r="F879" t="s">
        <v>24</v>
      </c>
      <c r="G879">
        <v>1</v>
      </c>
      <c r="H879">
        <v>1169.68</v>
      </c>
      <c r="I879">
        <v>10</v>
      </c>
      <c r="J879">
        <v>116.97</v>
      </c>
      <c r="K879">
        <v>50</v>
      </c>
      <c r="L879">
        <v>58.48</v>
      </c>
      <c r="M879">
        <v>1161.19</v>
      </c>
      <c r="N879">
        <v>40</v>
      </c>
      <c r="O879">
        <v>4.9000000000000004</v>
      </c>
      <c r="P879" t="s">
        <v>25</v>
      </c>
      <c r="Q879" t="s">
        <v>26</v>
      </c>
      <c r="R879" t="s">
        <v>230</v>
      </c>
      <c r="S879" t="s">
        <v>57</v>
      </c>
      <c r="T879">
        <v>7</v>
      </c>
      <c r="U879" t="s">
        <v>108</v>
      </c>
    </row>
    <row r="880" spans="1:21" x14ac:dyDescent="0.3">
      <c r="A880" t="s">
        <v>1155</v>
      </c>
      <c r="B880" s="2">
        <v>46012</v>
      </c>
      <c r="C880" t="s">
        <v>21</v>
      </c>
      <c r="D880" t="s">
        <v>114</v>
      </c>
      <c r="E880" t="s">
        <v>71</v>
      </c>
      <c r="F880" t="s">
        <v>24</v>
      </c>
      <c r="G880">
        <v>3</v>
      </c>
      <c r="H880">
        <v>809.85</v>
      </c>
      <c r="I880">
        <v>10</v>
      </c>
      <c r="J880">
        <v>242.96</v>
      </c>
      <c r="K880">
        <v>20</v>
      </c>
      <c r="L880">
        <v>121.48</v>
      </c>
      <c r="M880">
        <v>2328.0700000000002</v>
      </c>
      <c r="N880">
        <v>25</v>
      </c>
      <c r="O880">
        <v>5</v>
      </c>
      <c r="P880" t="s">
        <v>34</v>
      </c>
      <c r="Q880" t="s">
        <v>26</v>
      </c>
      <c r="R880" t="s">
        <v>737</v>
      </c>
      <c r="S880" t="s">
        <v>68</v>
      </c>
      <c r="T880">
        <v>12</v>
      </c>
      <c r="U880" t="s">
        <v>29</v>
      </c>
    </row>
    <row r="881" spans="1:21" x14ac:dyDescent="0.3">
      <c r="A881" t="s">
        <v>1156</v>
      </c>
      <c r="B881" s="2">
        <v>45887</v>
      </c>
      <c r="C881" t="s">
        <v>91</v>
      </c>
      <c r="D881" t="s">
        <v>47</v>
      </c>
      <c r="E881" t="s">
        <v>48</v>
      </c>
      <c r="F881" t="s">
        <v>24</v>
      </c>
      <c r="G881">
        <v>4</v>
      </c>
      <c r="H881">
        <v>877.77</v>
      </c>
      <c r="I881">
        <v>10</v>
      </c>
      <c r="J881">
        <v>351.11</v>
      </c>
      <c r="K881">
        <v>40</v>
      </c>
      <c r="L881">
        <v>175.55</v>
      </c>
      <c r="M881">
        <v>3375.52</v>
      </c>
      <c r="N881">
        <v>34</v>
      </c>
      <c r="O881">
        <v>4.4000000000000004</v>
      </c>
      <c r="P881" t="s">
        <v>42</v>
      </c>
      <c r="Q881" t="s">
        <v>26</v>
      </c>
      <c r="R881" t="s">
        <v>250</v>
      </c>
      <c r="S881" t="s">
        <v>121</v>
      </c>
      <c r="T881">
        <v>8</v>
      </c>
      <c r="U881" t="s">
        <v>63</v>
      </c>
    </row>
    <row r="882" spans="1:21" x14ac:dyDescent="0.3">
      <c r="A882" t="s">
        <v>1157</v>
      </c>
      <c r="B882" s="2">
        <v>45678</v>
      </c>
      <c r="C882" t="s">
        <v>87</v>
      </c>
      <c r="D882" t="s">
        <v>66</v>
      </c>
      <c r="E882" t="s">
        <v>33</v>
      </c>
      <c r="F882" t="s">
        <v>49</v>
      </c>
      <c r="G882">
        <v>4</v>
      </c>
      <c r="H882">
        <v>214.7</v>
      </c>
      <c r="I882">
        <v>5</v>
      </c>
      <c r="J882">
        <v>42.94</v>
      </c>
      <c r="K882">
        <v>40</v>
      </c>
      <c r="L882">
        <v>42.94</v>
      </c>
      <c r="M882">
        <v>898.8</v>
      </c>
      <c r="N882">
        <v>34</v>
      </c>
      <c r="O882">
        <v>4.2</v>
      </c>
      <c r="P882" t="s">
        <v>101</v>
      </c>
      <c r="Q882" t="s">
        <v>26</v>
      </c>
      <c r="R882" t="s">
        <v>321</v>
      </c>
      <c r="S882" t="s">
        <v>44</v>
      </c>
      <c r="T882">
        <v>1</v>
      </c>
      <c r="U882" t="s">
        <v>51</v>
      </c>
    </row>
    <row r="883" spans="1:21" x14ac:dyDescent="0.3">
      <c r="A883" t="s">
        <v>1158</v>
      </c>
      <c r="B883" s="2">
        <v>45860</v>
      </c>
      <c r="C883" t="s">
        <v>39</v>
      </c>
      <c r="D883" t="s">
        <v>66</v>
      </c>
      <c r="E883" t="s">
        <v>95</v>
      </c>
      <c r="F883" t="s">
        <v>24</v>
      </c>
      <c r="G883">
        <v>3</v>
      </c>
      <c r="H883">
        <v>231.69</v>
      </c>
      <c r="I883">
        <v>0</v>
      </c>
      <c r="J883">
        <v>0</v>
      </c>
      <c r="K883">
        <v>60</v>
      </c>
      <c r="L883">
        <v>34.75</v>
      </c>
      <c r="M883">
        <v>789.82</v>
      </c>
      <c r="N883">
        <v>37</v>
      </c>
      <c r="O883">
        <v>4.2</v>
      </c>
      <c r="P883" t="s">
        <v>34</v>
      </c>
      <c r="Q883" t="s">
        <v>88</v>
      </c>
      <c r="R883" t="s">
        <v>503</v>
      </c>
      <c r="S883" t="s">
        <v>57</v>
      </c>
      <c r="T883">
        <v>7</v>
      </c>
      <c r="U883" t="s">
        <v>51</v>
      </c>
    </row>
    <row r="884" spans="1:21" x14ac:dyDescent="0.3">
      <c r="A884" t="s">
        <v>1159</v>
      </c>
      <c r="B884" s="2">
        <v>45977</v>
      </c>
      <c r="C884" t="s">
        <v>91</v>
      </c>
      <c r="D884" t="s">
        <v>32</v>
      </c>
      <c r="E884" t="s">
        <v>71</v>
      </c>
      <c r="F884" t="s">
        <v>49</v>
      </c>
      <c r="G884">
        <v>1</v>
      </c>
      <c r="H884">
        <v>470.12</v>
      </c>
      <c r="I884">
        <v>10</v>
      </c>
      <c r="J884">
        <v>47.01</v>
      </c>
      <c r="K884">
        <v>0</v>
      </c>
      <c r="L884">
        <v>23.51</v>
      </c>
      <c r="M884">
        <v>446.62</v>
      </c>
      <c r="N884">
        <v>23</v>
      </c>
      <c r="O884">
        <v>4.2</v>
      </c>
      <c r="P884" t="s">
        <v>34</v>
      </c>
      <c r="Q884" t="s">
        <v>26</v>
      </c>
      <c r="R884" t="s">
        <v>442</v>
      </c>
      <c r="S884" t="s">
        <v>135</v>
      </c>
      <c r="T884">
        <v>11</v>
      </c>
      <c r="U884" t="s">
        <v>29</v>
      </c>
    </row>
    <row r="885" spans="1:21" x14ac:dyDescent="0.3">
      <c r="A885" t="s">
        <v>1160</v>
      </c>
      <c r="B885" s="2">
        <v>45828</v>
      </c>
      <c r="C885" t="s">
        <v>31</v>
      </c>
      <c r="D885" t="s">
        <v>40</v>
      </c>
      <c r="E885" t="s">
        <v>33</v>
      </c>
      <c r="F885" t="s">
        <v>24</v>
      </c>
      <c r="G885">
        <v>2</v>
      </c>
      <c r="H885">
        <v>928.56</v>
      </c>
      <c r="I885">
        <v>25</v>
      </c>
      <c r="J885">
        <v>464.28</v>
      </c>
      <c r="K885">
        <v>30</v>
      </c>
      <c r="L885">
        <v>92.86</v>
      </c>
      <c r="M885">
        <v>1515.7</v>
      </c>
      <c r="N885">
        <v>41</v>
      </c>
      <c r="O885">
        <v>4.2</v>
      </c>
      <c r="P885" t="s">
        <v>42</v>
      </c>
      <c r="Q885" t="s">
        <v>26</v>
      </c>
      <c r="R885" t="s">
        <v>369</v>
      </c>
      <c r="S885" t="s">
        <v>118</v>
      </c>
      <c r="T885">
        <v>6</v>
      </c>
      <c r="U885" t="s">
        <v>37</v>
      </c>
    </row>
    <row r="886" spans="1:21" x14ac:dyDescent="0.3">
      <c r="A886" t="s">
        <v>1161</v>
      </c>
      <c r="B886" s="2">
        <v>45939</v>
      </c>
      <c r="C886" t="s">
        <v>21</v>
      </c>
      <c r="D886" t="s">
        <v>54</v>
      </c>
      <c r="E886" t="s">
        <v>41</v>
      </c>
      <c r="F886" t="s">
        <v>24</v>
      </c>
      <c r="G886">
        <v>2</v>
      </c>
      <c r="H886">
        <v>1052.6300000000001</v>
      </c>
      <c r="I886">
        <v>20</v>
      </c>
      <c r="J886">
        <v>421.05</v>
      </c>
      <c r="K886">
        <v>50</v>
      </c>
      <c r="L886">
        <v>105.26</v>
      </c>
      <c r="M886">
        <v>1839.47</v>
      </c>
      <c r="N886">
        <v>33</v>
      </c>
      <c r="O886">
        <v>3.1</v>
      </c>
      <c r="P886" t="s">
        <v>42</v>
      </c>
      <c r="Q886" t="s">
        <v>26</v>
      </c>
      <c r="R886" t="s">
        <v>654</v>
      </c>
      <c r="S886" t="s">
        <v>36</v>
      </c>
      <c r="T886">
        <v>10</v>
      </c>
      <c r="U886" t="s">
        <v>58</v>
      </c>
    </row>
    <row r="887" spans="1:21" x14ac:dyDescent="0.3">
      <c r="A887" t="s">
        <v>1162</v>
      </c>
      <c r="B887" s="2">
        <v>45675</v>
      </c>
      <c r="C887" t="s">
        <v>31</v>
      </c>
      <c r="D887" t="s">
        <v>66</v>
      </c>
      <c r="E887" t="s">
        <v>23</v>
      </c>
      <c r="F887" t="s">
        <v>24</v>
      </c>
      <c r="G887">
        <v>1</v>
      </c>
      <c r="H887">
        <v>454.22</v>
      </c>
      <c r="I887">
        <v>10</v>
      </c>
      <c r="J887">
        <v>45.42</v>
      </c>
      <c r="K887">
        <v>0</v>
      </c>
      <c r="L887">
        <v>22.71</v>
      </c>
      <c r="M887">
        <v>431.51</v>
      </c>
      <c r="N887">
        <v>45</v>
      </c>
      <c r="O887">
        <v>3.9</v>
      </c>
      <c r="P887" t="s">
        <v>34</v>
      </c>
      <c r="Q887" t="s">
        <v>26</v>
      </c>
      <c r="R887" t="s">
        <v>311</v>
      </c>
      <c r="S887" t="s">
        <v>44</v>
      </c>
      <c r="T887">
        <v>1</v>
      </c>
      <c r="U887" t="s">
        <v>45</v>
      </c>
    </row>
    <row r="888" spans="1:21" x14ac:dyDescent="0.3">
      <c r="A888" t="s">
        <v>1163</v>
      </c>
      <c r="B888" s="2">
        <v>46001</v>
      </c>
      <c r="C888" t="s">
        <v>91</v>
      </c>
      <c r="D888" t="s">
        <v>66</v>
      </c>
      <c r="E888" t="s">
        <v>33</v>
      </c>
      <c r="F888" t="s">
        <v>24</v>
      </c>
      <c r="G888">
        <v>2</v>
      </c>
      <c r="H888">
        <v>824.68</v>
      </c>
      <c r="I888">
        <v>0</v>
      </c>
      <c r="J888">
        <v>0</v>
      </c>
      <c r="K888">
        <v>30</v>
      </c>
      <c r="L888">
        <v>82.47</v>
      </c>
      <c r="M888">
        <v>1761.83</v>
      </c>
      <c r="N888">
        <v>37</v>
      </c>
      <c r="O888">
        <v>4.0999999999999996</v>
      </c>
      <c r="P888" t="s">
        <v>42</v>
      </c>
      <c r="Q888" t="s">
        <v>26</v>
      </c>
      <c r="R888" t="s">
        <v>488</v>
      </c>
      <c r="S888" t="s">
        <v>68</v>
      </c>
      <c r="T888">
        <v>12</v>
      </c>
      <c r="U888" t="s">
        <v>108</v>
      </c>
    </row>
    <row r="889" spans="1:21" x14ac:dyDescent="0.3">
      <c r="A889" t="s">
        <v>1164</v>
      </c>
      <c r="B889" s="2">
        <v>46010</v>
      </c>
      <c r="C889" t="s">
        <v>87</v>
      </c>
      <c r="D889" t="s">
        <v>78</v>
      </c>
      <c r="E889" t="s">
        <v>71</v>
      </c>
      <c r="F889" t="s">
        <v>24</v>
      </c>
      <c r="G889">
        <v>2</v>
      </c>
      <c r="H889">
        <v>533.54999999999995</v>
      </c>
      <c r="I889">
        <v>5</v>
      </c>
      <c r="J889">
        <v>53.36</v>
      </c>
      <c r="K889">
        <v>60</v>
      </c>
      <c r="L889">
        <v>53.36</v>
      </c>
      <c r="M889">
        <v>1127.0999999999999</v>
      </c>
      <c r="N889">
        <v>30</v>
      </c>
      <c r="O889">
        <v>4.2</v>
      </c>
      <c r="P889" t="s">
        <v>42</v>
      </c>
      <c r="Q889" t="s">
        <v>88</v>
      </c>
      <c r="R889" t="s">
        <v>267</v>
      </c>
      <c r="S889" t="s">
        <v>68</v>
      </c>
      <c r="T889">
        <v>12</v>
      </c>
      <c r="U889" t="s">
        <v>37</v>
      </c>
    </row>
    <row r="890" spans="1:21" x14ac:dyDescent="0.3">
      <c r="A890" t="s">
        <v>1165</v>
      </c>
      <c r="B890" s="2">
        <v>45882</v>
      </c>
      <c r="C890" t="s">
        <v>21</v>
      </c>
      <c r="D890" t="s">
        <v>94</v>
      </c>
      <c r="E890" t="s">
        <v>48</v>
      </c>
      <c r="F890" t="s">
        <v>24</v>
      </c>
      <c r="G890">
        <v>3</v>
      </c>
      <c r="H890">
        <v>1115.6300000000001</v>
      </c>
      <c r="I890">
        <v>20</v>
      </c>
      <c r="J890">
        <v>669.38</v>
      </c>
      <c r="K890">
        <v>0</v>
      </c>
      <c r="L890">
        <v>167.34</v>
      </c>
      <c r="M890">
        <v>2844.85</v>
      </c>
      <c r="N890">
        <v>28</v>
      </c>
      <c r="O890">
        <v>4.3</v>
      </c>
      <c r="P890" t="s">
        <v>72</v>
      </c>
      <c r="Q890" t="s">
        <v>26</v>
      </c>
      <c r="R890" t="s">
        <v>50</v>
      </c>
      <c r="S890" t="s">
        <v>121</v>
      </c>
      <c r="T890">
        <v>8</v>
      </c>
      <c r="U890" t="s">
        <v>108</v>
      </c>
    </row>
    <row r="891" spans="1:21" x14ac:dyDescent="0.3">
      <c r="A891" t="s">
        <v>1166</v>
      </c>
      <c r="B891" s="2">
        <v>45730</v>
      </c>
      <c r="C891" t="s">
        <v>60</v>
      </c>
      <c r="D891" t="s">
        <v>94</v>
      </c>
      <c r="E891" t="s">
        <v>123</v>
      </c>
      <c r="F891" t="s">
        <v>24</v>
      </c>
      <c r="G891">
        <v>2</v>
      </c>
      <c r="H891">
        <v>423.7</v>
      </c>
      <c r="I891">
        <v>30</v>
      </c>
      <c r="J891">
        <v>254.22</v>
      </c>
      <c r="K891">
        <v>50</v>
      </c>
      <c r="L891">
        <v>42.37</v>
      </c>
      <c r="M891">
        <v>685.55</v>
      </c>
      <c r="N891">
        <v>39</v>
      </c>
      <c r="O891">
        <v>4.5</v>
      </c>
      <c r="P891" t="s">
        <v>34</v>
      </c>
      <c r="Q891" t="s">
        <v>26</v>
      </c>
      <c r="R891" t="s">
        <v>112</v>
      </c>
      <c r="S891" t="s">
        <v>74</v>
      </c>
      <c r="T891">
        <v>3</v>
      </c>
      <c r="U891" t="s">
        <v>37</v>
      </c>
    </row>
    <row r="892" spans="1:21" x14ac:dyDescent="0.3">
      <c r="A892" t="s">
        <v>1167</v>
      </c>
      <c r="B892" s="2">
        <v>45984</v>
      </c>
      <c r="C892" t="s">
        <v>31</v>
      </c>
      <c r="D892" t="s">
        <v>32</v>
      </c>
      <c r="E892" t="s">
        <v>71</v>
      </c>
      <c r="F892" t="s">
        <v>24</v>
      </c>
      <c r="G892">
        <v>3</v>
      </c>
      <c r="H892">
        <v>1024.78</v>
      </c>
      <c r="I892">
        <v>25</v>
      </c>
      <c r="J892">
        <v>768.58</v>
      </c>
      <c r="K892">
        <v>30</v>
      </c>
      <c r="L892">
        <v>153.72</v>
      </c>
      <c r="M892">
        <v>2489.48</v>
      </c>
      <c r="N892">
        <v>27</v>
      </c>
      <c r="O892">
        <v>5</v>
      </c>
      <c r="P892" t="s">
        <v>42</v>
      </c>
      <c r="Q892" t="s">
        <v>26</v>
      </c>
      <c r="R892" t="s">
        <v>546</v>
      </c>
      <c r="S892" t="s">
        <v>135</v>
      </c>
      <c r="T892">
        <v>11</v>
      </c>
      <c r="U892" t="s">
        <v>29</v>
      </c>
    </row>
    <row r="893" spans="1:21" x14ac:dyDescent="0.3">
      <c r="A893" t="s">
        <v>1168</v>
      </c>
      <c r="B893" s="2">
        <v>45747</v>
      </c>
      <c r="C893" t="s">
        <v>53</v>
      </c>
      <c r="D893" t="s">
        <v>32</v>
      </c>
      <c r="E893" t="s">
        <v>152</v>
      </c>
      <c r="F893" t="s">
        <v>49</v>
      </c>
      <c r="G893">
        <v>3</v>
      </c>
      <c r="H893">
        <v>1085.69</v>
      </c>
      <c r="I893">
        <v>5</v>
      </c>
      <c r="J893">
        <v>162.85</v>
      </c>
      <c r="K893">
        <v>0</v>
      </c>
      <c r="L893">
        <v>162.85</v>
      </c>
      <c r="M893">
        <v>3257.07</v>
      </c>
      <c r="N893">
        <v>14</v>
      </c>
      <c r="O893">
        <v>4.5999999999999996</v>
      </c>
      <c r="P893" t="s">
        <v>25</v>
      </c>
      <c r="Q893" t="s">
        <v>26</v>
      </c>
      <c r="R893" t="s">
        <v>525</v>
      </c>
      <c r="S893" t="s">
        <v>74</v>
      </c>
      <c r="T893">
        <v>3</v>
      </c>
      <c r="U893" t="s">
        <v>63</v>
      </c>
    </row>
    <row r="894" spans="1:21" x14ac:dyDescent="0.3">
      <c r="A894" t="s">
        <v>1169</v>
      </c>
      <c r="B894" s="2">
        <v>45969</v>
      </c>
      <c r="C894" t="s">
        <v>65</v>
      </c>
      <c r="D894" t="s">
        <v>54</v>
      </c>
      <c r="E894" t="s">
        <v>123</v>
      </c>
      <c r="F894" t="s">
        <v>24</v>
      </c>
      <c r="G894">
        <v>3</v>
      </c>
      <c r="H894">
        <v>428.71</v>
      </c>
      <c r="I894">
        <v>10</v>
      </c>
      <c r="J894">
        <v>128.61000000000001</v>
      </c>
      <c r="K894">
        <v>50</v>
      </c>
      <c r="L894">
        <v>64.31</v>
      </c>
      <c r="M894">
        <v>1271.83</v>
      </c>
      <c r="N894">
        <v>37</v>
      </c>
      <c r="O894">
        <v>4</v>
      </c>
      <c r="P894" t="s">
        <v>25</v>
      </c>
      <c r="Q894" t="s">
        <v>26</v>
      </c>
      <c r="R894" t="s">
        <v>613</v>
      </c>
      <c r="S894" t="s">
        <v>135</v>
      </c>
      <c r="T894">
        <v>11</v>
      </c>
      <c r="U894" t="s">
        <v>45</v>
      </c>
    </row>
    <row r="895" spans="1:21" x14ac:dyDescent="0.3">
      <c r="A895" t="s">
        <v>1170</v>
      </c>
      <c r="B895" s="2">
        <v>45694</v>
      </c>
      <c r="C895" t="s">
        <v>70</v>
      </c>
      <c r="D895" t="s">
        <v>54</v>
      </c>
      <c r="E895" t="s">
        <v>95</v>
      </c>
      <c r="F895" t="s">
        <v>49</v>
      </c>
      <c r="G895">
        <v>4</v>
      </c>
      <c r="H895">
        <v>1125.55</v>
      </c>
      <c r="I895">
        <v>15</v>
      </c>
      <c r="J895">
        <v>675.33</v>
      </c>
      <c r="K895">
        <v>30</v>
      </c>
      <c r="L895">
        <v>225.11</v>
      </c>
      <c r="M895">
        <v>4081.98</v>
      </c>
      <c r="N895">
        <v>32</v>
      </c>
      <c r="O895">
        <v>4.5</v>
      </c>
      <c r="P895" t="s">
        <v>42</v>
      </c>
      <c r="Q895" t="s">
        <v>26</v>
      </c>
      <c r="R895" t="s">
        <v>208</v>
      </c>
      <c r="S895" t="s">
        <v>103</v>
      </c>
      <c r="T895">
        <v>2</v>
      </c>
      <c r="U895" t="s">
        <v>58</v>
      </c>
    </row>
    <row r="896" spans="1:21" x14ac:dyDescent="0.3">
      <c r="A896" t="s">
        <v>1171</v>
      </c>
      <c r="B896" s="2">
        <v>45951</v>
      </c>
      <c r="C896" t="s">
        <v>91</v>
      </c>
      <c r="D896" t="s">
        <v>66</v>
      </c>
      <c r="E896" t="s">
        <v>23</v>
      </c>
      <c r="F896" t="s">
        <v>24</v>
      </c>
      <c r="G896">
        <v>4</v>
      </c>
      <c r="H896">
        <v>795.68</v>
      </c>
      <c r="I896">
        <v>30</v>
      </c>
      <c r="J896">
        <v>954.82</v>
      </c>
      <c r="K896">
        <v>60</v>
      </c>
      <c r="L896">
        <v>159.13999999999999</v>
      </c>
      <c r="M896">
        <v>2447.04</v>
      </c>
      <c r="N896">
        <v>30</v>
      </c>
      <c r="O896">
        <v>3.6</v>
      </c>
      <c r="P896" t="s">
        <v>25</v>
      </c>
      <c r="Q896" t="s">
        <v>26</v>
      </c>
      <c r="R896" t="s">
        <v>315</v>
      </c>
      <c r="S896" t="s">
        <v>36</v>
      </c>
      <c r="T896">
        <v>10</v>
      </c>
      <c r="U896" t="s">
        <v>51</v>
      </c>
    </row>
    <row r="897" spans="1:21" x14ac:dyDescent="0.3">
      <c r="A897" t="s">
        <v>1172</v>
      </c>
      <c r="B897" s="2">
        <v>45784</v>
      </c>
      <c r="C897" t="s">
        <v>100</v>
      </c>
      <c r="D897" t="s">
        <v>81</v>
      </c>
      <c r="E897" t="s">
        <v>33</v>
      </c>
      <c r="F897" t="s">
        <v>24</v>
      </c>
      <c r="G897">
        <v>4</v>
      </c>
      <c r="H897">
        <v>922.72</v>
      </c>
      <c r="I897">
        <v>30</v>
      </c>
      <c r="J897">
        <v>1107.26</v>
      </c>
      <c r="K897">
        <v>30</v>
      </c>
      <c r="L897">
        <v>184.54</v>
      </c>
      <c r="M897">
        <v>2798.16</v>
      </c>
      <c r="N897">
        <v>39</v>
      </c>
      <c r="O897">
        <v>4.4000000000000004</v>
      </c>
      <c r="P897" t="s">
        <v>42</v>
      </c>
      <c r="Q897" t="s">
        <v>26</v>
      </c>
      <c r="R897" t="s">
        <v>191</v>
      </c>
      <c r="S897" t="s">
        <v>28</v>
      </c>
      <c r="T897">
        <v>5</v>
      </c>
      <c r="U897" t="s">
        <v>108</v>
      </c>
    </row>
    <row r="898" spans="1:21" x14ac:dyDescent="0.3">
      <c r="A898" t="s">
        <v>1173</v>
      </c>
      <c r="B898" s="2">
        <v>45908</v>
      </c>
      <c r="C898" t="s">
        <v>91</v>
      </c>
      <c r="D898" t="s">
        <v>94</v>
      </c>
      <c r="E898" t="s">
        <v>41</v>
      </c>
      <c r="F898" t="s">
        <v>24</v>
      </c>
      <c r="G898">
        <v>1</v>
      </c>
      <c r="H898">
        <v>307.25</v>
      </c>
      <c r="I898">
        <v>0</v>
      </c>
      <c r="J898">
        <v>0</v>
      </c>
      <c r="K898">
        <v>20</v>
      </c>
      <c r="L898">
        <v>15.36</v>
      </c>
      <c r="M898">
        <v>342.61</v>
      </c>
      <c r="N898">
        <v>17</v>
      </c>
      <c r="O898">
        <v>4.3</v>
      </c>
      <c r="P898" t="s">
        <v>42</v>
      </c>
      <c r="Q898" t="s">
        <v>26</v>
      </c>
      <c r="R898" t="s">
        <v>185</v>
      </c>
      <c r="S898" t="s">
        <v>85</v>
      </c>
      <c r="T898">
        <v>9</v>
      </c>
      <c r="U898" t="s">
        <v>63</v>
      </c>
    </row>
    <row r="899" spans="1:21" x14ac:dyDescent="0.3">
      <c r="A899" t="s">
        <v>1174</v>
      </c>
      <c r="B899" s="2">
        <v>45843</v>
      </c>
      <c r="C899" t="s">
        <v>91</v>
      </c>
      <c r="D899" t="s">
        <v>81</v>
      </c>
      <c r="E899" t="s">
        <v>157</v>
      </c>
      <c r="F899" t="s">
        <v>24</v>
      </c>
      <c r="G899">
        <v>2</v>
      </c>
      <c r="H899">
        <v>964.29</v>
      </c>
      <c r="I899">
        <v>0</v>
      </c>
      <c r="J899">
        <v>0</v>
      </c>
      <c r="K899">
        <v>50</v>
      </c>
      <c r="L899">
        <v>96.43</v>
      </c>
      <c r="M899">
        <v>2075.0100000000002</v>
      </c>
      <c r="N899">
        <v>23</v>
      </c>
      <c r="O899">
        <v>3.8</v>
      </c>
      <c r="P899" t="s">
        <v>25</v>
      </c>
      <c r="Q899" t="s">
        <v>26</v>
      </c>
      <c r="R899" t="s">
        <v>148</v>
      </c>
      <c r="S899" t="s">
        <v>57</v>
      </c>
      <c r="T899">
        <v>7</v>
      </c>
      <c r="U899" t="s">
        <v>45</v>
      </c>
    </row>
    <row r="900" spans="1:21" x14ac:dyDescent="0.3">
      <c r="A900" t="s">
        <v>1175</v>
      </c>
      <c r="B900" s="2">
        <v>45992</v>
      </c>
      <c r="C900" t="s">
        <v>60</v>
      </c>
      <c r="D900" t="s">
        <v>47</v>
      </c>
      <c r="E900" t="s">
        <v>157</v>
      </c>
      <c r="F900" t="s">
        <v>24</v>
      </c>
      <c r="G900">
        <v>2</v>
      </c>
      <c r="H900">
        <v>399.44</v>
      </c>
      <c r="I900">
        <v>0</v>
      </c>
      <c r="J900">
        <v>0</v>
      </c>
      <c r="K900">
        <v>30</v>
      </c>
      <c r="L900">
        <v>39.94</v>
      </c>
      <c r="M900">
        <v>868.82</v>
      </c>
      <c r="N900">
        <v>31</v>
      </c>
      <c r="O900">
        <v>5</v>
      </c>
      <c r="P900" t="s">
        <v>25</v>
      </c>
      <c r="Q900" t="s">
        <v>26</v>
      </c>
      <c r="R900" t="s">
        <v>255</v>
      </c>
      <c r="S900" t="s">
        <v>68</v>
      </c>
      <c r="T900">
        <v>12</v>
      </c>
      <c r="U900" t="s">
        <v>63</v>
      </c>
    </row>
    <row r="901" spans="1:21" x14ac:dyDescent="0.3">
      <c r="A901" t="s">
        <v>1176</v>
      </c>
      <c r="B901" s="2">
        <v>45785</v>
      </c>
      <c r="C901" t="s">
        <v>70</v>
      </c>
      <c r="D901" t="s">
        <v>66</v>
      </c>
      <c r="E901" t="s">
        <v>41</v>
      </c>
      <c r="F901" t="s">
        <v>49</v>
      </c>
      <c r="G901">
        <v>2</v>
      </c>
      <c r="H901">
        <v>1184.3699999999999</v>
      </c>
      <c r="I901">
        <v>10</v>
      </c>
      <c r="J901">
        <v>236.87</v>
      </c>
      <c r="K901">
        <v>60</v>
      </c>
      <c r="L901">
        <v>118.44</v>
      </c>
      <c r="M901">
        <v>2310.31</v>
      </c>
      <c r="N901">
        <v>37</v>
      </c>
      <c r="O901">
        <v>3.9</v>
      </c>
      <c r="P901" t="s">
        <v>101</v>
      </c>
      <c r="Q901" t="s">
        <v>26</v>
      </c>
      <c r="R901" t="s">
        <v>150</v>
      </c>
      <c r="S901" t="s">
        <v>28</v>
      </c>
      <c r="T901">
        <v>5</v>
      </c>
      <c r="U901" t="s">
        <v>58</v>
      </c>
    </row>
    <row r="902" spans="1:21" x14ac:dyDescent="0.3">
      <c r="A902" t="s">
        <v>1177</v>
      </c>
      <c r="B902" s="2">
        <v>45927</v>
      </c>
      <c r="C902" t="s">
        <v>21</v>
      </c>
      <c r="D902" t="s">
        <v>22</v>
      </c>
      <c r="E902" t="s">
        <v>157</v>
      </c>
      <c r="F902" t="s">
        <v>24</v>
      </c>
      <c r="G902">
        <v>1</v>
      </c>
      <c r="H902">
        <v>1131.28</v>
      </c>
      <c r="I902">
        <v>25</v>
      </c>
      <c r="J902">
        <v>282.82</v>
      </c>
      <c r="K902">
        <v>0</v>
      </c>
      <c r="L902">
        <v>56.56</v>
      </c>
      <c r="M902">
        <v>905.02</v>
      </c>
      <c r="N902">
        <v>30</v>
      </c>
      <c r="O902">
        <v>5</v>
      </c>
      <c r="P902" t="s">
        <v>42</v>
      </c>
      <c r="Q902" t="s">
        <v>26</v>
      </c>
      <c r="R902" t="s">
        <v>1047</v>
      </c>
      <c r="S902" t="s">
        <v>85</v>
      </c>
      <c r="T902">
        <v>9</v>
      </c>
      <c r="U902" t="s">
        <v>45</v>
      </c>
    </row>
    <row r="903" spans="1:21" x14ac:dyDescent="0.3">
      <c r="A903" t="s">
        <v>1178</v>
      </c>
      <c r="B903" s="2">
        <v>45807</v>
      </c>
      <c r="C903" t="s">
        <v>65</v>
      </c>
      <c r="D903" t="s">
        <v>94</v>
      </c>
      <c r="E903" t="s">
        <v>33</v>
      </c>
      <c r="F903" t="s">
        <v>24</v>
      </c>
      <c r="G903">
        <v>4</v>
      </c>
      <c r="H903">
        <v>744.32</v>
      </c>
      <c r="I903">
        <v>0</v>
      </c>
      <c r="J903">
        <v>0</v>
      </c>
      <c r="K903">
        <v>20</v>
      </c>
      <c r="L903">
        <v>148.86000000000001</v>
      </c>
      <c r="M903">
        <v>3146.14</v>
      </c>
      <c r="N903">
        <v>39</v>
      </c>
      <c r="O903">
        <v>3.3</v>
      </c>
      <c r="P903" t="s">
        <v>42</v>
      </c>
      <c r="Q903" t="s">
        <v>26</v>
      </c>
      <c r="R903" t="s">
        <v>191</v>
      </c>
      <c r="S903" t="s">
        <v>28</v>
      </c>
      <c r="T903">
        <v>5</v>
      </c>
      <c r="U903" t="s">
        <v>37</v>
      </c>
    </row>
    <row r="904" spans="1:21" x14ac:dyDescent="0.3">
      <c r="A904" t="s">
        <v>1179</v>
      </c>
      <c r="B904" s="2">
        <v>45795</v>
      </c>
      <c r="C904" t="s">
        <v>100</v>
      </c>
      <c r="D904" t="s">
        <v>22</v>
      </c>
      <c r="E904" t="s">
        <v>152</v>
      </c>
      <c r="F904" t="s">
        <v>49</v>
      </c>
      <c r="G904">
        <v>3</v>
      </c>
      <c r="H904">
        <v>343.12</v>
      </c>
      <c r="I904">
        <v>25</v>
      </c>
      <c r="J904">
        <v>257.33999999999997</v>
      </c>
      <c r="K904">
        <v>0</v>
      </c>
      <c r="L904">
        <v>51.47</v>
      </c>
      <c r="M904">
        <v>823.49</v>
      </c>
      <c r="N904">
        <v>29</v>
      </c>
      <c r="O904">
        <v>4.5999999999999996</v>
      </c>
      <c r="P904" t="s">
        <v>25</v>
      </c>
      <c r="Q904" t="s">
        <v>26</v>
      </c>
      <c r="R904" t="s">
        <v>102</v>
      </c>
      <c r="S904" t="s">
        <v>28</v>
      </c>
      <c r="T904">
        <v>5</v>
      </c>
      <c r="U904" t="s">
        <v>29</v>
      </c>
    </row>
    <row r="905" spans="1:21" x14ac:dyDescent="0.3">
      <c r="A905" t="s">
        <v>1180</v>
      </c>
      <c r="B905" s="2">
        <v>45876</v>
      </c>
      <c r="C905" t="s">
        <v>60</v>
      </c>
      <c r="D905" t="s">
        <v>32</v>
      </c>
      <c r="E905" t="s">
        <v>41</v>
      </c>
      <c r="F905" t="s">
        <v>24</v>
      </c>
      <c r="G905">
        <v>2</v>
      </c>
      <c r="H905">
        <v>659.09</v>
      </c>
      <c r="I905">
        <v>25</v>
      </c>
      <c r="J905">
        <v>329.54</v>
      </c>
      <c r="K905">
        <v>60</v>
      </c>
      <c r="L905">
        <v>65.91</v>
      </c>
      <c r="M905">
        <v>1114.55</v>
      </c>
      <c r="N905">
        <v>24</v>
      </c>
      <c r="O905">
        <v>3.4</v>
      </c>
      <c r="P905" t="s">
        <v>42</v>
      </c>
      <c r="Q905" t="s">
        <v>26</v>
      </c>
      <c r="R905" t="s">
        <v>381</v>
      </c>
      <c r="S905" t="s">
        <v>121</v>
      </c>
      <c r="T905">
        <v>8</v>
      </c>
      <c r="U905" t="s">
        <v>58</v>
      </c>
    </row>
    <row r="906" spans="1:21" x14ac:dyDescent="0.3">
      <c r="A906" t="s">
        <v>1181</v>
      </c>
      <c r="B906" s="2">
        <v>45974</v>
      </c>
      <c r="C906" t="s">
        <v>39</v>
      </c>
      <c r="D906" t="s">
        <v>78</v>
      </c>
      <c r="E906" t="s">
        <v>55</v>
      </c>
      <c r="F906" t="s">
        <v>24</v>
      </c>
      <c r="G906">
        <v>4</v>
      </c>
      <c r="H906">
        <v>353.39</v>
      </c>
      <c r="I906">
        <v>20</v>
      </c>
      <c r="J906">
        <v>282.70999999999998</v>
      </c>
      <c r="K906">
        <v>50</v>
      </c>
      <c r="L906">
        <v>70.680000000000007</v>
      </c>
      <c r="M906">
        <v>1251.53</v>
      </c>
      <c r="N906">
        <v>34</v>
      </c>
      <c r="O906">
        <v>3.6</v>
      </c>
      <c r="P906" t="s">
        <v>72</v>
      </c>
      <c r="Q906" t="s">
        <v>26</v>
      </c>
      <c r="R906" t="s">
        <v>244</v>
      </c>
      <c r="S906" t="s">
        <v>135</v>
      </c>
      <c r="T906">
        <v>11</v>
      </c>
      <c r="U906" t="s">
        <v>58</v>
      </c>
    </row>
    <row r="907" spans="1:21" x14ac:dyDescent="0.3">
      <c r="A907" t="s">
        <v>1182</v>
      </c>
      <c r="B907" s="2">
        <v>45682</v>
      </c>
      <c r="C907" t="s">
        <v>87</v>
      </c>
      <c r="D907" t="s">
        <v>40</v>
      </c>
      <c r="E907" t="s">
        <v>48</v>
      </c>
      <c r="F907" t="s">
        <v>24</v>
      </c>
      <c r="G907">
        <v>1</v>
      </c>
      <c r="H907">
        <v>1067.95</v>
      </c>
      <c r="I907">
        <v>25</v>
      </c>
      <c r="J907">
        <v>266.99</v>
      </c>
      <c r="K907">
        <v>30</v>
      </c>
      <c r="L907">
        <v>53.4</v>
      </c>
      <c r="M907">
        <v>884.36</v>
      </c>
      <c r="N907">
        <v>28</v>
      </c>
      <c r="O907">
        <v>4.9000000000000004</v>
      </c>
      <c r="P907" t="s">
        <v>101</v>
      </c>
      <c r="Q907" t="s">
        <v>26</v>
      </c>
      <c r="R907" t="s">
        <v>220</v>
      </c>
      <c r="S907" t="s">
        <v>44</v>
      </c>
      <c r="T907">
        <v>1</v>
      </c>
      <c r="U907" t="s">
        <v>45</v>
      </c>
    </row>
    <row r="908" spans="1:21" x14ac:dyDescent="0.3">
      <c r="A908" t="s">
        <v>1183</v>
      </c>
      <c r="B908" s="2">
        <v>45722</v>
      </c>
      <c r="C908" t="s">
        <v>39</v>
      </c>
      <c r="D908" t="s">
        <v>66</v>
      </c>
      <c r="E908" t="s">
        <v>123</v>
      </c>
      <c r="F908" t="s">
        <v>49</v>
      </c>
      <c r="G908">
        <v>3</v>
      </c>
      <c r="H908">
        <v>271.27</v>
      </c>
      <c r="I908">
        <v>10</v>
      </c>
      <c r="J908">
        <v>81.38</v>
      </c>
      <c r="K908">
        <v>60</v>
      </c>
      <c r="L908">
        <v>40.69</v>
      </c>
      <c r="M908">
        <v>833.12</v>
      </c>
      <c r="N908">
        <v>25</v>
      </c>
      <c r="O908">
        <v>4.9000000000000004</v>
      </c>
      <c r="P908" t="s">
        <v>101</v>
      </c>
      <c r="Q908" t="s">
        <v>26</v>
      </c>
      <c r="R908" t="s">
        <v>360</v>
      </c>
      <c r="S908" t="s">
        <v>74</v>
      </c>
      <c r="T908">
        <v>3</v>
      </c>
      <c r="U908" t="s">
        <v>58</v>
      </c>
    </row>
    <row r="909" spans="1:21" x14ac:dyDescent="0.3">
      <c r="A909" t="s">
        <v>1184</v>
      </c>
      <c r="B909" s="2">
        <v>45663</v>
      </c>
      <c r="C909" t="s">
        <v>60</v>
      </c>
      <c r="D909" t="s">
        <v>81</v>
      </c>
      <c r="E909" t="s">
        <v>55</v>
      </c>
      <c r="F909" t="s">
        <v>24</v>
      </c>
      <c r="G909">
        <v>3</v>
      </c>
      <c r="H909">
        <v>472.03</v>
      </c>
      <c r="I909">
        <v>0</v>
      </c>
      <c r="J909">
        <v>0</v>
      </c>
      <c r="K909">
        <v>30</v>
      </c>
      <c r="L909">
        <v>70.8</v>
      </c>
      <c r="M909">
        <v>1516.89</v>
      </c>
      <c r="N909">
        <v>29</v>
      </c>
      <c r="O909">
        <v>3.9</v>
      </c>
      <c r="P909" t="s">
        <v>42</v>
      </c>
      <c r="Q909" t="s">
        <v>26</v>
      </c>
      <c r="R909" t="s">
        <v>488</v>
      </c>
      <c r="S909" t="s">
        <v>44</v>
      </c>
      <c r="T909">
        <v>1</v>
      </c>
      <c r="U909" t="s">
        <v>63</v>
      </c>
    </row>
    <row r="910" spans="1:21" x14ac:dyDescent="0.3">
      <c r="A910" t="s">
        <v>1185</v>
      </c>
      <c r="B910" s="2">
        <v>45761</v>
      </c>
      <c r="C910" t="s">
        <v>53</v>
      </c>
      <c r="D910" t="s">
        <v>81</v>
      </c>
      <c r="E910" t="s">
        <v>71</v>
      </c>
      <c r="F910" t="s">
        <v>24</v>
      </c>
      <c r="G910">
        <v>1</v>
      </c>
      <c r="H910">
        <v>1197.69</v>
      </c>
      <c r="I910">
        <v>0</v>
      </c>
      <c r="J910">
        <v>0</v>
      </c>
      <c r="K910">
        <v>20</v>
      </c>
      <c r="L910">
        <v>59.88</v>
      </c>
      <c r="M910">
        <v>1277.57</v>
      </c>
      <c r="N910">
        <v>21</v>
      </c>
      <c r="O910">
        <v>4.4000000000000004</v>
      </c>
      <c r="P910" t="s">
        <v>42</v>
      </c>
      <c r="Q910" t="s">
        <v>26</v>
      </c>
      <c r="R910" t="s">
        <v>710</v>
      </c>
      <c r="S910" t="s">
        <v>62</v>
      </c>
      <c r="T910">
        <v>4</v>
      </c>
      <c r="U910" t="s">
        <v>63</v>
      </c>
    </row>
    <row r="911" spans="1:21" x14ac:dyDescent="0.3">
      <c r="A911" t="s">
        <v>1186</v>
      </c>
      <c r="B911" s="2">
        <v>45881</v>
      </c>
      <c r="C911" t="s">
        <v>70</v>
      </c>
      <c r="D911" t="s">
        <v>66</v>
      </c>
      <c r="E911" t="s">
        <v>48</v>
      </c>
      <c r="F911" t="s">
        <v>24</v>
      </c>
      <c r="G911">
        <v>2</v>
      </c>
      <c r="H911">
        <v>312.18</v>
      </c>
      <c r="I911">
        <v>5</v>
      </c>
      <c r="J911">
        <v>31.22</v>
      </c>
      <c r="K911">
        <v>60</v>
      </c>
      <c r="L911">
        <v>31.22</v>
      </c>
      <c r="M911">
        <v>684.36</v>
      </c>
      <c r="N911">
        <v>40</v>
      </c>
      <c r="O911">
        <v>3.3</v>
      </c>
      <c r="P911" t="s">
        <v>25</v>
      </c>
      <c r="Q911" t="s">
        <v>26</v>
      </c>
      <c r="R911" t="s">
        <v>346</v>
      </c>
      <c r="S911" t="s">
        <v>121</v>
      </c>
      <c r="T911">
        <v>8</v>
      </c>
      <c r="U911" t="s">
        <v>51</v>
      </c>
    </row>
    <row r="912" spans="1:21" x14ac:dyDescent="0.3">
      <c r="A912" t="s">
        <v>1187</v>
      </c>
      <c r="B912" s="2">
        <v>46010</v>
      </c>
      <c r="C912" t="s">
        <v>53</v>
      </c>
      <c r="D912" t="s">
        <v>40</v>
      </c>
      <c r="E912" t="s">
        <v>33</v>
      </c>
      <c r="F912" t="s">
        <v>24</v>
      </c>
      <c r="G912">
        <v>2</v>
      </c>
      <c r="H912">
        <v>1051.92</v>
      </c>
      <c r="I912">
        <v>10</v>
      </c>
      <c r="J912">
        <v>210.38</v>
      </c>
      <c r="K912">
        <v>60</v>
      </c>
      <c r="L912">
        <v>105.19</v>
      </c>
      <c r="M912">
        <v>2058.65</v>
      </c>
      <c r="N912">
        <v>11</v>
      </c>
      <c r="O912">
        <v>3.6</v>
      </c>
      <c r="P912" t="s">
        <v>72</v>
      </c>
      <c r="Q912" t="s">
        <v>26</v>
      </c>
      <c r="R912" t="s">
        <v>1123</v>
      </c>
      <c r="S912" t="s">
        <v>68</v>
      </c>
      <c r="T912">
        <v>12</v>
      </c>
      <c r="U912" t="s">
        <v>37</v>
      </c>
    </row>
    <row r="913" spans="1:21" x14ac:dyDescent="0.3">
      <c r="A913" t="s">
        <v>1188</v>
      </c>
      <c r="B913" s="2">
        <v>45695</v>
      </c>
      <c r="C913" t="s">
        <v>100</v>
      </c>
      <c r="D913" t="s">
        <v>78</v>
      </c>
      <c r="E913" t="s">
        <v>33</v>
      </c>
      <c r="F913" t="s">
        <v>49</v>
      </c>
      <c r="G913">
        <v>4</v>
      </c>
      <c r="H913">
        <v>302.73</v>
      </c>
      <c r="I913">
        <v>15</v>
      </c>
      <c r="J913">
        <v>181.64</v>
      </c>
      <c r="K913">
        <v>40</v>
      </c>
      <c r="L913">
        <v>60.55</v>
      </c>
      <c r="M913">
        <v>1129.83</v>
      </c>
      <c r="N913">
        <v>21</v>
      </c>
      <c r="O913">
        <v>4.5999999999999996</v>
      </c>
      <c r="P913" t="s">
        <v>34</v>
      </c>
      <c r="Q913" t="s">
        <v>26</v>
      </c>
      <c r="R913" t="s">
        <v>267</v>
      </c>
      <c r="S913" t="s">
        <v>103</v>
      </c>
      <c r="T913">
        <v>2</v>
      </c>
      <c r="U913" t="s">
        <v>37</v>
      </c>
    </row>
    <row r="914" spans="1:21" x14ac:dyDescent="0.3">
      <c r="A914" t="s">
        <v>1189</v>
      </c>
      <c r="B914" s="2">
        <v>45697</v>
      </c>
      <c r="C914" t="s">
        <v>53</v>
      </c>
      <c r="D914" t="s">
        <v>81</v>
      </c>
      <c r="E914" t="s">
        <v>123</v>
      </c>
      <c r="F914" t="s">
        <v>24</v>
      </c>
      <c r="G914">
        <v>4</v>
      </c>
      <c r="H914">
        <v>762.37</v>
      </c>
      <c r="I914">
        <v>10</v>
      </c>
      <c r="J914">
        <v>304.95</v>
      </c>
      <c r="K914">
        <v>0</v>
      </c>
      <c r="L914">
        <v>152.47</v>
      </c>
      <c r="M914">
        <v>2897</v>
      </c>
      <c r="N914">
        <v>26</v>
      </c>
      <c r="O914">
        <v>4.9000000000000004</v>
      </c>
      <c r="P914" t="s">
        <v>34</v>
      </c>
      <c r="Q914" t="s">
        <v>26</v>
      </c>
      <c r="R914" t="s">
        <v>355</v>
      </c>
      <c r="S914" t="s">
        <v>103</v>
      </c>
      <c r="T914">
        <v>2</v>
      </c>
      <c r="U914" t="s">
        <v>29</v>
      </c>
    </row>
    <row r="915" spans="1:21" x14ac:dyDescent="0.3">
      <c r="A915" t="s">
        <v>1190</v>
      </c>
      <c r="B915" s="2">
        <v>45915</v>
      </c>
      <c r="C915" t="s">
        <v>39</v>
      </c>
      <c r="D915" t="s">
        <v>22</v>
      </c>
      <c r="E915" t="s">
        <v>55</v>
      </c>
      <c r="F915" t="s">
        <v>24</v>
      </c>
      <c r="G915">
        <v>2</v>
      </c>
      <c r="H915">
        <v>731.18</v>
      </c>
      <c r="I915">
        <v>5</v>
      </c>
      <c r="J915">
        <v>73.12</v>
      </c>
      <c r="K915">
        <v>40</v>
      </c>
      <c r="L915">
        <v>73.12</v>
      </c>
      <c r="M915">
        <v>1502.36</v>
      </c>
      <c r="N915">
        <v>35</v>
      </c>
      <c r="O915">
        <v>4</v>
      </c>
      <c r="P915" t="s">
        <v>42</v>
      </c>
      <c r="Q915" t="s">
        <v>26</v>
      </c>
      <c r="R915" t="s">
        <v>315</v>
      </c>
      <c r="S915" t="s">
        <v>85</v>
      </c>
      <c r="T915">
        <v>9</v>
      </c>
      <c r="U915" t="s">
        <v>63</v>
      </c>
    </row>
    <row r="916" spans="1:21" x14ac:dyDescent="0.3">
      <c r="A916" t="s">
        <v>1191</v>
      </c>
      <c r="B916" s="2">
        <v>45697</v>
      </c>
      <c r="C916" t="s">
        <v>70</v>
      </c>
      <c r="D916" t="s">
        <v>94</v>
      </c>
      <c r="E916" t="s">
        <v>157</v>
      </c>
      <c r="F916" t="s">
        <v>24</v>
      </c>
      <c r="G916">
        <v>4</v>
      </c>
      <c r="H916">
        <v>392.2</v>
      </c>
      <c r="I916">
        <v>20</v>
      </c>
      <c r="J916">
        <v>313.76</v>
      </c>
      <c r="K916">
        <v>30</v>
      </c>
      <c r="L916">
        <v>78.44</v>
      </c>
      <c r="M916">
        <v>1363.48</v>
      </c>
      <c r="N916">
        <v>23</v>
      </c>
      <c r="O916">
        <v>3.8</v>
      </c>
      <c r="P916" t="s">
        <v>42</v>
      </c>
      <c r="Q916" t="s">
        <v>26</v>
      </c>
      <c r="R916" t="s">
        <v>679</v>
      </c>
      <c r="S916" t="s">
        <v>103</v>
      </c>
      <c r="T916">
        <v>2</v>
      </c>
      <c r="U916" t="s">
        <v>29</v>
      </c>
    </row>
    <row r="917" spans="1:21" x14ac:dyDescent="0.3">
      <c r="A917" t="s">
        <v>1192</v>
      </c>
      <c r="B917" s="2">
        <v>45679</v>
      </c>
      <c r="C917" t="s">
        <v>21</v>
      </c>
      <c r="D917" t="s">
        <v>114</v>
      </c>
      <c r="E917" t="s">
        <v>71</v>
      </c>
      <c r="F917" t="s">
        <v>24</v>
      </c>
      <c r="G917">
        <v>1</v>
      </c>
      <c r="H917">
        <v>193.38</v>
      </c>
      <c r="I917">
        <v>20</v>
      </c>
      <c r="J917">
        <v>38.68</v>
      </c>
      <c r="K917">
        <v>20</v>
      </c>
      <c r="L917">
        <v>9.67</v>
      </c>
      <c r="M917">
        <v>184.37</v>
      </c>
      <c r="N917">
        <v>46</v>
      </c>
      <c r="O917">
        <v>4</v>
      </c>
      <c r="P917" t="s">
        <v>42</v>
      </c>
      <c r="Q917" t="s">
        <v>26</v>
      </c>
      <c r="R917" t="s">
        <v>132</v>
      </c>
      <c r="S917" t="s">
        <v>44</v>
      </c>
      <c r="T917">
        <v>1</v>
      </c>
      <c r="U917" t="s">
        <v>108</v>
      </c>
    </row>
    <row r="918" spans="1:21" x14ac:dyDescent="0.3">
      <c r="A918" t="s">
        <v>1193</v>
      </c>
      <c r="B918" s="2">
        <v>45776</v>
      </c>
      <c r="C918" t="s">
        <v>65</v>
      </c>
      <c r="D918" t="s">
        <v>66</v>
      </c>
      <c r="E918" t="s">
        <v>48</v>
      </c>
      <c r="F918" t="s">
        <v>24</v>
      </c>
      <c r="G918">
        <v>3</v>
      </c>
      <c r="H918">
        <v>266.63</v>
      </c>
      <c r="I918">
        <v>15</v>
      </c>
      <c r="J918">
        <v>119.98</v>
      </c>
      <c r="K918">
        <v>0</v>
      </c>
      <c r="L918">
        <v>39.99</v>
      </c>
      <c r="M918">
        <v>719.9</v>
      </c>
      <c r="N918">
        <v>27</v>
      </c>
      <c r="O918">
        <v>3.7</v>
      </c>
      <c r="P918" t="s">
        <v>42</v>
      </c>
      <c r="Q918" t="s">
        <v>26</v>
      </c>
      <c r="R918" t="s">
        <v>277</v>
      </c>
      <c r="S918" t="s">
        <v>62</v>
      </c>
      <c r="T918">
        <v>4</v>
      </c>
      <c r="U918" t="s">
        <v>51</v>
      </c>
    </row>
    <row r="919" spans="1:21" x14ac:dyDescent="0.3">
      <c r="A919" t="s">
        <v>1194</v>
      </c>
      <c r="B919" s="2">
        <v>45917</v>
      </c>
      <c r="C919" t="s">
        <v>87</v>
      </c>
      <c r="D919" t="s">
        <v>78</v>
      </c>
      <c r="E919" t="s">
        <v>48</v>
      </c>
      <c r="F919" t="s">
        <v>24</v>
      </c>
      <c r="G919">
        <v>4</v>
      </c>
      <c r="H919">
        <v>959.04</v>
      </c>
      <c r="I919">
        <v>10</v>
      </c>
      <c r="J919">
        <v>383.62</v>
      </c>
      <c r="K919">
        <v>0</v>
      </c>
      <c r="L919">
        <v>191.81</v>
      </c>
      <c r="M919">
        <v>3644.35</v>
      </c>
      <c r="N919">
        <v>17</v>
      </c>
      <c r="O919">
        <v>4.4000000000000004</v>
      </c>
      <c r="P919" t="s">
        <v>34</v>
      </c>
      <c r="Q919" t="s">
        <v>26</v>
      </c>
      <c r="R919" t="s">
        <v>230</v>
      </c>
      <c r="S919" t="s">
        <v>85</v>
      </c>
      <c r="T919">
        <v>9</v>
      </c>
      <c r="U919" t="s">
        <v>108</v>
      </c>
    </row>
    <row r="920" spans="1:21" x14ac:dyDescent="0.3">
      <c r="A920" t="s">
        <v>1195</v>
      </c>
      <c r="B920" s="2">
        <v>45966</v>
      </c>
      <c r="C920" t="s">
        <v>31</v>
      </c>
      <c r="D920" t="s">
        <v>78</v>
      </c>
      <c r="E920" t="s">
        <v>123</v>
      </c>
      <c r="F920" t="s">
        <v>24</v>
      </c>
      <c r="G920">
        <v>4</v>
      </c>
      <c r="H920">
        <v>1090.1199999999999</v>
      </c>
      <c r="I920">
        <v>15</v>
      </c>
      <c r="J920">
        <v>654.07000000000005</v>
      </c>
      <c r="K920">
        <v>20</v>
      </c>
      <c r="L920">
        <v>218.02</v>
      </c>
      <c r="M920">
        <v>3944.43</v>
      </c>
      <c r="N920">
        <v>26</v>
      </c>
      <c r="O920">
        <v>4</v>
      </c>
      <c r="P920" t="s">
        <v>42</v>
      </c>
      <c r="Q920" t="s">
        <v>26</v>
      </c>
      <c r="R920" t="s">
        <v>112</v>
      </c>
      <c r="S920" t="s">
        <v>135</v>
      </c>
      <c r="T920">
        <v>11</v>
      </c>
      <c r="U920" t="s">
        <v>108</v>
      </c>
    </row>
    <row r="921" spans="1:21" x14ac:dyDescent="0.3">
      <c r="A921" t="s">
        <v>1196</v>
      </c>
      <c r="B921" s="2">
        <v>45887</v>
      </c>
      <c r="C921" t="s">
        <v>91</v>
      </c>
      <c r="D921" t="s">
        <v>22</v>
      </c>
      <c r="E921" t="s">
        <v>123</v>
      </c>
      <c r="F921" t="s">
        <v>24</v>
      </c>
      <c r="G921">
        <v>1</v>
      </c>
      <c r="H921">
        <v>201.62</v>
      </c>
      <c r="I921">
        <v>30</v>
      </c>
      <c r="J921">
        <v>60.49</v>
      </c>
      <c r="K921">
        <v>60</v>
      </c>
      <c r="L921">
        <v>10.08</v>
      </c>
      <c r="M921">
        <v>211.21</v>
      </c>
      <c r="N921">
        <v>27</v>
      </c>
      <c r="O921">
        <v>3.7</v>
      </c>
      <c r="P921" t="s">
        <v>42</v>
      </c>
      <c r="Q921" t="s">
        <v>88</v>
      </c>
      <c r="R921" t="s">
        <v>619</v>
      </c>
      <c r="S921" t="s">
        <v>121</v>
      </c>
      <c r="T921">
        <v>8</v>
      </c>
      <c r="U921" t="s">
        <v>63</v>
      </c>
    </row>
    <row r="922" spans="1:21" x14ac:dyDescent="0.3">
      <c r="A922" t="s">
        <v>1197</v>
      </c>
      <c r="B922" s="2">
        <v>45748</v>
      </c>
      <c r="C922" t="s">
        <v>91</v>
      </c>
      <c r="D922" t="s">
        <v>78</v>
      </c>
      <c r="E922" t="s">
        <v>157</v>
      </c>
      <c r="F922" t="s">
        <v>24</v>
      </c>
      <c r="G922">
        <v>4</v>
      </c>
      <c r="H922">
        <v>241.03</v>
      </c>
      <c r="I922">
        <v>5</v>
      </c>
      <c r="J922">
        <v>48.21</v>
      </c>
      <c r="K922">
        <v>20</v>
      </c>
      <c r="L922">
        <v>48.21</v>
      </c>
      <c r="M922">
        <v>984.12</v>
      </c>
      <c r="N922">
        <v>15</v>
      </c>
      <c r="O922">
        <v>4.5999999999999996</v>
      </c>
      <c r="P922" t="s">
        <v>42</v>
      </c>
      <c r="Q922" t="s">
        <v>26</v>
      </c>
      <c r="R922" t="s">
        <v>871</v>
      </c>
      <c r="S922" t="s">
        <v>62</v>
      </c>
      <c r="T922">
        <v>4</v>
      </c>
      <c r="U922" t="s">
        <v>51</v>
      </c>
    </row>
    <row r="923" spans="1:21" x14ac:dyDescent="0.3">
      <c r="A923" t="s">
        <v>1198</v>
      </c>
      <c r="B923" s="2">
        <v>45981</v>
      </c>
      <c r="C923" t="s">
        <v>65</v>
      </c>
      <c r="D923" t="s">
        <v>32</v>
      </c>
      <c r="E923" t="s">
        <v>48</v>
      </c>
      <c r="F923" t="s">
        <v>49</v>
      </c>
      <c r="G923">
        <v>1</v>
      </c>
      <c r="H923">
        <v>702.73</v>
      </c>
      <c r="I923">
        <v>10</v>
      </c>
      <c r="J923">
        <v>70.27</v>
      </c>
      <c r="K923">
        <v>60</v>
      </c>
      <c r="L923">
        <v>35.14</v>
      </c>
      <c r="M923">
        <v>727.6</v>
      </c>
      <c r="N923">
        <v>46</v>
      </c>
      <c r="O923">
        <v>5</v>
      </c>
      <c r="P923" t="s">
        <v>101</v>
      </c>
      <c r="Q923" t="s">
        <v>26</v>
      </c>
      <c r="R923" t="s">
        <v>279</v>
      </c>
      <c r="S923" t="s">
        <v>135</v>
      </c>
      <c r="T923">
        <v>11</v>
      </c>
      <c r="U923" t="s">
        <v>58</v>
      </c>
    </row>
    <row r="924" spans="1:21" x14ac:dyDescent="0.3">
      <c r="A924" t="s">
        <v>1199</v>
      </c>
      <c r="B924" s="2">
        <v>45798</v>
      </c>
      <c r="C924" t="s">
        <v>21</v>
      </c>
      <c r="D924" t="s">
        <v>47</v>
      </c>
      <c r="E924" t="s">
        <v>48</v>
      </c>
      <c r="F924" t="s">
        <v>49</v>
      </c>
      <c r="G924">
        <v>4</v>
      </c>
      <c r="H924">
        <v>1010.99</v>
      </c>
      <c r="I924">
        <v>10</v>
      </c>
      <c r="J924">
        <v>404.4</v>
      </c>
      <c r="K924">
        <v>40</v>
      </c>
      <c r="L924">
        <v>202.2</v>
      </c>
      <c r="M924">
        <v>3881.76</v>
      </c>
      <c r="N924">
        <v>43</v>
      </c>
      <c r="O924">
        <v>3.8</v>
      </c>
      <c r="P924" t="s">
        <v>42</v>
      </c>
      <c r="Q924" t="s">
        <v>26</v>
      </c>
      <c r="R924" t="s">
        <v>105</v>
      </c>
      <c r="S924" t="s">
        <v>28</v>
      </c>
      <c r="T924">
        <v>5</v>
      </c>
      <c r="U924" t="s">
        <v>108</v>
      </c>
    </row>
    <row r="925" spans="1:21" x14ac:dyDescent="0.3">
      <c r="A925" t="s">
        <v>1200</v>
      </c>
      <c r="B925" s="2">
        <v>45876</v>
      </c>
      <c r="C925" t="s">
        <v>39</v>
      </c>
      <c r="D925" t="s">
        <v>94</v>
      </c>
      <c r="E925" t="s">
        <v>123</v>
      </c>
      <c r="F925" t="s">
        <v>24</v>
      </c>
      <c r="G925">
        <v>4</v>
      </c>
      <c r="H925">
        <v>539.84</v>
      </c>
      <c r="I925">
        <v>10</v>
      </c>
      <c r="J925">
        <v>215.94</v>
      </c>
      <c r="K925">
        <v>60</v>
      </c>
      <c r="L925">
        <v>107.97</v>
      </c>
      <c r="M925">
        <v>2111.39</v>
      </c>
      <c r="N925">
        <v>17</v>
      </c>
      <c r="O925">
        <v>4</v>
      </c>
      <c r="P925" t="s">
        <v>42</v>
      </c>
      <c r="Q925" t="s">
        <v>26</v>
      </c>
      <c r="R925" t="s">
        <v>405</v>
      </c>
      <c r="S925" t="s">
        <v>121</v>
      </c>
      <c r="T925">
        <v>8</v>
      </c>
      <c r="U925" t="s">
        <v>58</v>
      </c>
    </row>
    <row r="926" spans="1:21" x14ac:dyDescent="0.3">
      <c r="A926" t="s">
        <v>1201</v>
      </c>
      <c r="B926" s="2">
        <v>45718</v>
      </c>
      <c r="C926" t="s">
        <v>53</v>
      </c>
      <c r="D926" t="s">
        <v>32</v>
      </c>
      <c r="E926" t="s">
        <v>71</v>
      </c>
      <c r="F926" t="s">
        <v>24</v>
      </c>
      <c r="G926">
        <v>2</v>
      </c>
      <c r="H926">
        <v>120.79</v>
      </c>
      <c r="I926">
        <v>5</v>
      </c>
      <c r="J926">
        <v>12.08</v>
      </c>
      <c r="K926">
        <v>60</v>
      </c>
      <c r="L926">
        <v>12.08</v>
      </c>
      <c r="M926">
        <v>301.58</v>
      </c>
      <c r="N926">
        <v>34</v>
      </c>
      <c r="O926">
        <v>2.6</v>
      </c>
      <c r="P926" t="s">
        <v>42</v>
      </c>
      <c r="Q926" t="s">
        <v>26</v>
      </c>
      <c r="R926" t="s">
        <v>771</v>
      </c>
      <c r="S926" t="s">
        <v>74</v>
      </c>
      <c r="T926">
        <v>3</v>
      </c>
      <c r="U926" t="s">
        <v>29</v>
      </c>
    </row>
    <row r="927" spans="1:21" x14ac:dyDescent="0.3">
      <c r="A927" t="s">
        <v>1202</v>
      </c>
      <c r="B927" s="2">
        <v>45714</v>
      </c>
      <c r="C927" t="s">
        <v>65</v>
      </c>
      <c r="D927" t="s">
        <v>114</v>
      </c>
      <c r="E927" t="s">
        <v>123</v>
      </c>
      <c r="F927" t="s">
        <v>24</v>
      </c>
      <c r="G927">
        <v>4</v>
      </c>
      <c r="H927">
        <v>1103.25</v>
      </c>
      <c r="I927">
        <v>10</v>
      </c>
      <c r="J927">
        <v>441.3</v>
      </c>
      <c r="K927">
        <v>20</v>
      </c>
      <c r="L927">
        <v>220.65</v>
      </c>
      <c r="M927">
        <v>4212.3500000000004</v>
      </c>
      <c r="N927">
        <v>26</v>
      </c>
      <c r="O927">
        <v>4.5</v>
      </c>
      <c r="P927" t="s">
        <v>72</v>
      </c>
      <c r="Q927" t="s">
        <v>26</v>
      </c>
      <c r="R927" t="s">
        <v>414</v>
      </c>
      <c r="S927" t="s">
        <v>103</v>
      </c>
      <c r="T927">
        <v>2</v>
      </c>
      <c r="U927" t="s">
        <v>108</v>
      </c>
    </row>
    <row r="928" spans="1:21" x14ac:dyDescent="0.3">
      <c r="A928" t="s">
        <v>1203</v>
      </c>
      <c r="B928" s="2">
        <v>45856</v>
      </c>
      <c r="C928" t="s">
        <v>100</v>
      </c>
      <c r="D928" t="s">
        <v>47</v>
      </c>
      <c r="E928" t="s">
        <v>95</v>
      </c>
      <c r="F928" t="s">
        <v>24</v>
      </c>
      <c r="G928">
        <v>4</v>
      </c>
      <c r="H928">
        <v>904.25</v>
      </c>
      <c r="I928">
        <v>10</v>
      </c>
      <c r="J928">
        <v>361.7</v>
      </c>
      <c r="K928">
        <v>50</v>
      </c>
      <c r="L928">
        <v>180.85</v>
      </c>
      <c r="M928">
        <v>3486.15</v>
      </c>
      <c r="N928">
        <v>12</v>
      </c>
      <c r="O928">
        <v>3.6</v>
      </c>
      <c r="P928" t="s">
        <v>34</v>
      </c>
      <c r="Q928" t="s">
        <v>26</v>
      </c>
      <c r="R928" t="s">
        <v>287</v>
      </c>
      <c r="S928" t="s">
        <v>57</v>
      </c>
      <c r="T928">
        <v>7</v>
      </c>
      <c r="U928" t="s">
        <v>37</v>
      </c>
    </row>
    <row r="929" spans="1:21" x14ac:dyDescent="0.3">
      <c r="A929" t="s">
        <v>1204</v>
      </c>
      <c r="B929" s="2">
        <v>45944</v>
      </c>
      <c r="C929" t="s">
        <v>87</v>
      </c>
      <c r="D929" t="s">
        <v>94</v>
      </c>
      <c r="E929" t="s">
        <v>48</v>
      </c>
      <c r="F929" t="s">
        <v>24</v>
      </c>
      <c r="G929">
        <v>2</v>
      </c>
      <c r="H929">
        <v>1015.48</v>
      </c>
      <c r="I929">
        <v>15</v>
      </c>
      <c r="J929">
        <v>304.64</v>
      </c>
      <c r="K929">
        <v>0</v>
      </c>
      <c r="L929">
        <v>101.55</v>
      </c>
      <c r="M929">
        <v>1827.87</v>
      </c>
      <c r="N929">
        <v>33</v>
      </c>
      <c r="O929">
        <v>3.3</v>
      </c>
      <c r="P929" t="s">
        <v>34</v>
      </c>
      <c r="Q929" t="s">
        <v>26</v>
      </c>
      <c r="R929" t="s">
        <v>679</v>
      </c>
      <c r="S929" t="s">
        <v>36</v>
      </c>
      <c r="T929">
        <v>10</v>
      </c>
      <c r="U929" t="s">
        <v>51</v>
      </c>
    </row>
    <row r="930" spans="1:21" x14ac:dyDescent="0.3">
      <c r="A930" t="s">
        <v>1205</v>
      </c>
      <c r="B930" s="2">
        <v>45736</v>
      </c>
      <c r="C930" t="s">
        <v>60</v>
      </c>
      <c r="D930" t="s">
        <v>81</v>
      </c>
      <c r="E930" t="s">
        <v>123</v>
      </c>
      <c r="F930" t="s">
        <v>49</v>
      </c>
      <c r="G930">
        <v>1</v>
      </c>
      <c r="H930">
        <v>405.56</v>
      </c>
      <c r="I930">
        <v>0</v>
      </c>
      <c r="J930">
        <v>0</v>
      </c>
      <c r="K930">
        <v>60</v>
      </c>
      <c r="L930">
        <v>20.28</v>
      </c>
      <c r="M930">
        <v>485.84</v>
      </c>
      <c r="N930">
        <v>23</v>
      </c>
      <c r="O930">
        <v>4.4000000000000004</v>
      </c>
      <c r="P930" t="s">
        <v>25</v>
      </c>
      <c r="Q930" t="s">
        <v>26</v>
      </c>
      <c r="R930" t="s">
        <v>163</v>
      </c>
      <c r="S930" t="s">
        <v>74</v>
      </c>
      <c r="T930">
        <v>3</v>
      </c>
      <c r="U930" t="s">
        <v>58</v>
      </c>
    </row>
    <row r="931" spans="1:21" x14ac:dyDescent="0.3">
      <c r="A931" t="s">
        <v>1206</v>
      </c>
      <c r="B931" s="2">
        <v>45890</v>
      </c>
      <c r="C931" t="s">
        <v>31</v>
      </c>
      <c r="D931" t="s">
        <v>22</v>
      </c>
      <c r="E931" t="s">
        <v>152</v>
      </c>
      <c r="F931" t="s">
        <v>24</v>
      </c>
      <c r="G931">
        <v>1</v>
      </c>
      <c r="H931">
        <v>916.84</v>
      </c>
      <c r="I931">
        <v>0</v>
      </c>
      <c r="J931">
        <v>0</v>
      </c>
      <c r="K931">
        <v>60</v>
      </c>
      <c r="L931">
        <v>45.84</v>
      </c>
      <c r="M931">
        <v>1022.68</v>
      </c>
      <c r="N931">
        <v>48</v>
      </c>
      <c r="O931">
        <v>3.7</v>
      </c>
      <c r="P931" t="s">
        <v>42</v>
      </c>
      <c r="Q931" t="s">
        <v>26</v>
      </c>
      <c r="R931" t="s">
        <v>309</v>
      </c>
      <c r="S931" t="s">
        <v>121</v>
      </c>
      <c r="T931">
        <v>8</v>
      </c>
      <c r="U931" t="s">
        <v>58</v>
      </c>
    </row>
    <row r="932" spans="1:21" x14ac:dyDescent="0.3">
      <c r="A932" t="s">
        <v>1207</v>
      </c>
      <c r="B932" s="2">
        <v>45698</v>
      </c>
      <c r="C932" t="s">
        <v>70</v>
      </c>
      <c r="D932" t="s">
        <v>32</v>
      </c>
      <c r="E932" t="s">
        <v>41</v>
      </c>
      <c r="F932" t="s">
        <v>24</v>
      </c>
      <c r="G932">
        <v>4</v>
      </c>
      <c r="H932">
        <v>407.04</v>
      </c>
      <c r="I932">
        <v>5</v>
      </c>
      <c r="J932">
        <v>81.41</v>
      </c>
      <c r="K932">
        <v>30</v>
      </c>
      <c r="L932">
        <v>81.41</v>
      </c>
      <c r="M932">
        <v>1658.16</v>
      </c>
      <c r="N932">
        <v>16</v>
      </c>
      <c r="O932">
        <v>5</v>
      </c>
      <c r="P932" t="s">
        <v>101</v>
      </c>
      <c r="Q932" t="s">
        <v>26</v>
      </c>
      <c r="R932" t="s">
        <v>350</v>
      </c>
      <c r="S932" t="s">
        <v>103</v>
      </c>
      <c r="T932">
        <v>2</v>
      </c>
      <c r="U932" t="s">
        <v>63</v>
      </c>
    </row>
    <row r="933" spans="1:21" x14ac:dyDescent="0.3">
      <c r="A933" t="s">
        <v>1208</v>
      </c>
      <c r="B933" s="2">
        <v>45809</v>
      </c>
      <c r="C933" t="s">
        <v>65</v>
      </c>
      <c r="D933" t="s">
        <v>54</v>
      </c>
      <c r="E933" t="s">
        <v>71</v>
      </c>
      <c r="F933" t="s">
        <v>24</v>
      </c>
      <c r="G933">
        <v>2</v>
      </c>
      <c r="H933">
        <v>1191.96</v>
      </c>
      <c r="I933">
        <v>10</v>
      </c>
      <c r="J933">
        <v>238.39</v>
      </c>
      <c r="K933">
        <v>50</v>
      </c>
      <c r="L933">
        <v>119.2</v>
      </c>
      <c r="M933">
        <v>2314.73</v>
      </c>
      <c r="N933">
        <v>31</v>
      </c>
      <c r="O933">
        <v>4</v>
      </c>
      <c r="P933" t="s">
        <v>72</v>
      </c>
      <c r="Q933" t="s">
        <v>26</v>
      </c>
      <c r="R933" t="s">
        <v>27</v>
      </c>
      <c r="S933" t="s">
        <v>118</v>
      </c>
      <c r="T933">
        <v>6</v>
      </c>
      <c r="U933" t="s">
        <v>29</v>
      </c>
    </row>
    <row r="934" spans="1:21" x14ac:dyDescent="0.3">
      <c r="A934" t="s">
        <v>1209</v>
      </c>
      <c r="B934" s="2">
        <v>45674</v>
      </c>
      <c r="C934" t="s">
        <v>31</v>
      </c>
      <c r="D934" t="s">
        <v>78</v>
      </c>
      <c r="E934" t="s">
        <v>123</v>
      </c>
      <c r="F934" t="s">
        <v>24</v>
      </c>
      <c r="G934">
        <v>2</v>
      </c>
      <c r="H934">
        <v>373.79</v>
      </c>
      <c r="I934">
        <v>10</v>
      </c>
      <c r="J934">
        <v>74.760000000000005</v>
      </c>
      <c r="K934">
        <v>50</v>
      </c>
      <c r="L934">
        <v>37.380000000000003</v>
      </c>
      <c r="M934">
        <v>760.2</v>
      </c>
      <c r="N934">
        <v>14</v>
      </c>
      <c r="O934">
        <v>4</v>
      </c>
      <c r="P934" t="s">
        <v>42</v>
      </c>
      <c r="Q934" t="s">
        <v>26</v>
      </c>
      <c r="R934" t="s">
        <v>189</v>
      </c>
      <c r="S934" t="s">
        <v>44</v>
      </c>
      <c r="T934">
        <v>1</v>
      </c>
      <c r="U934" t="s">
        <v>37</v>
      </c>
    </row>
    <row r="935" spans="1:21" x14ac:dyDescent="0.3">
      <c r="A935" t="s">
        <v>1210</v>
      </c>
      <c r="B935" s="2">
        <v>45958</v>
      </c>
      <c r="C935" t="s">
        <v>100</v>
      </c>
      <c r="D935" t="s">
        <v>94</v>
      </c>
      <c r="E935" t="s">
        <v>123</v>
      </c>
      <c r="F935" t="s">
        <v>49</v>
      </c>
      <c r="G935">
        <v>1</v>
      </c>
      <c r="H935">
        <v>517.76</v>
      </c>
      <c r="I935">
        <v>20</v>
      </c>
      <c r="J935">
        <v>103.55</v>
      </c>
      <c r="K935">
        <v>30</v>
      </c>
      <c r="L935">
        <v>25.89</v>
      </c>
      <c r="M935">
        <v>470.1</v>
      </c>
      <c r="N935">
        <v>38</v>
      </c>
      <c r="O935">
        <v>4.4000000000000004</v>
      </c>
      <c r="P935" t="s">
        <v>72</v>
      </c>
      <c r="Q935" t="s">
        <v>26</v>
      </c>
      <c r="R935" t="s">
        <v>326</v>
      </c>
      <c r="S935" t="s">
        <v>36</v>
      </c>
      <c r="T935">
        <v>10</v>
      </c>
      <c r="U935" t="s">
        <v>51</v>
      </c>
    </row>
    <row r="936" spans="1:21" x14ac:dyDescent="0.3">
      <c r="A936" t="s">
        <v>1211</v>
      </c>
      <c r="B936" s="2">
        <v>45709</v>
      </c>
      <c r="C936" t="s">
        <v>39</v>
      </c>
      <c r="D936" t="s">
        <v>94</v>
      </c>
      <c r="E936" t="s">
        <v>41</v>
      </c>
      <c r="F936" t="s">
        <v>24</v>
      </c>
      <c r="G936">
        <v>3</v>
      </c>
      <c r="H936">
        <v>715.66</v>
      </c>
      <c r="I936">
        <v>15</v>
      </c>
      <c r="J936">
        <v>322.05</v>
      </c>
      <c r="K936">
        <v>50</v>
      </c>
      <c r="L936">
        <v>107.35</v>
      </c>
      <c r="M936">
        <v>1982.28</v>
      </c>
      <c r="N936">
        <v>29</v>
      </c>
      <c r="O936">
        <v>4.2</v>
      </c>
      <c r="P936" t="s">
        <v>72</v>
      </c>
      <c r="Q936" t="s">
        <v>88</v>
      </c>
      <c r="R936" t="s">
        <v>1047</v>
      </c>
      <c r="S936" t="s">
        <v>103</v>
      </c>
      <c r="T936">
        <v>2</v>
      </c>
      <c r="U936" t="s">
        <v>37</v>
      </c>
    </row>
    <row r="937" spans="1:21" x14ac:dyDescent="0.3">
      <c r="A937" t="s">
        <v>1212</v>
      </c>
      <c r="B937" s="2">
        <v>46003</v>
      </c>
      <c r="C937" t="s">
        <v>87</v>
      </c>
      <c r="D937" t="s">
        <v>78</v>
      </c>
      <c r="E937" t="s">
        <v>55</v>
      </c>
      <c r="F937" t="s">
        <v>49</v>
      </c>
      <c r="G937">
        <v>3</v>
      </c>
      <c r="H937">
        <v>963.13</v>
      </c>
      <c r="I937">
        <v>20</v>
      </c>
      <c r="J937">
        <v>577.88</v>
      </c>
      <c r="K937">
        <v>40</v>
      </c>
      <c r="L937">
        <v>144.47</v>
      </c>
      <c r="M937">
        <v>2495.98</v>
      </c>
      <c r="N937">
        <v>30</v>
      </c>
      <c r="O937">
        <v>4</v>
      </c>
      <c r="P937" t="s">
        <v>42</v>
      </c>
      <c r="Q937" t="s">
        <v>26</v>
      </c>
      <c r="R937" t="s">
        <v>155</v>
      </c>
      <c r="S937" t="s">
        <v>68</v>
      </c>
      <c r="T937">
        <v>12</v>
      </c>
      <c r="U937" t="s">
        <v>37</v>
      </c>
    </row>
    <row r="938" spans="1:21" x14ac:dyDescent="0.3">
      <c r="A938" t="s">
        <v>1213</v>
      </c>
      <c r="B938" s="2">
        <v>45977</v>
      </c>
      <c r="C938" t="s">
        <v>65</v>
      </c>
      <c r="D938" t="s">
        <v>22</v>
      </c>
      <c r="E938" t="s">
        <v>48</v>
      </c>
      <c r="F938" t="s">
        <v>24</v>
      </c>
      <c r="G938">
        <v>3</v>
      </c>
      <c r="H938">
        <v>1047.73</v>
      </c>
      <c r="I938">
        <v>10</v>
      </c>
      <c r="J938">
        <v>314.32</v>
      </c>
      <c r="K938">
        <v>60</v>
      </c>
      <c r="L938">
        <v>157.16</v>
      </c>
      <c r="M938">
        <v>3046.03</v>
      </c>
      <c r="N938">
        <v>56</v>
      </c>
      <c r="O938">
        <v>5</v>
      </c>
      <c r="P938" t="s">
        <v>25</v>
      </c>
      <c r="Q938" t="s">
        <v>26</v>
      </c>
      <c r="R938" t="s">
        <v>560</v>
      </c>
      <c r="S938" t="s">
        <v>135</v>
      </c>
      <c r="T938">
        <v>11</v>
      </c>
      <c r="U938" t="s">
        <v>29</v>
      </c>
    </row>
    <row r="939" spans="1:21" x14ac:dyDescent="0.3">
      <c r="A939" t="s">
        <v>1214</v>
      </c>
      <c r="B939" s="2">
        <v>45694</v>
      </c>
      <c r="C939" t="s">
        <v>65</v>
      </c>
      <c r="D939" t="s">
        <v>40</v>
      </c>
      <c r="E939" t="s">
        <v>48</v>
      </c>
      <c r="F939" t="s">
        <v>24</v>
      </c>
      <c r="G939">
        <v>2</v>
      </c>
      <c r="H939">
        <v>682.93</v>
      </c>
      <c r="I939">
        <v>15</v>
      </c>
      <c r="J939">
        <v>204.88</v>
      </c>
      <c r="K939">
        <v>40</v>
      </c>
      <c r="L939">
        <v>68.290000000000006</v>
      </c>
      <c r="M939">
        <v>1269.27</v>
      </c>
      <c r="N939">
        <v>34</v>
      </c>
      <c r="O939">
        <v>5</v>
      </c>
      <c r="P939" t="s">
        <v>34</v>
      </c>
      <c r="Q939" t="s">
        <v>26</v>
      </c>
      <c r="R939" t="s">
        <v>978</v>
      </c>
      <c r="S939" t="s">
        <v>103</v>
      </c>
      <c r="T939">
        <v>2</v>
      </c>
      <c r="U939" t="s">
        <v>58</v>
      </c>
    </row>
    <row r="940" spans="1:21" x14ac:dyDescent="0.3">
      <c r="A940" t="s">
        <v>1215</v>
      </c>
      <c r="B940" s="2">
        <v>45861</v>
      </c>
      <c r="C940" t="s">
        <v>21</v>
      </c>
      <c r="D940" t="s">
        <v>66</v>
      </c>
      <c r="E940" t="s">
        <v>71</v>
      </c>
      <c r="F940" t="s">
        <v>24</v>
      </c>
      <c r="G940">
        <v>3</v>
      </c>
      <c r="H940">
        <v>1198.67</v>
      </c>
      <c r="I940">
        <v>10</v>
      </c>
      <c r="J940">
        <v>359.6</v>
      </c>
      <c r="K940">
        <v>20</v>
      </c>
      <c r="L940">
        <v>179.8</v>
      </c>
      <c r="M940">
        <v>3436.21</v>
      </c>
      <c r="N940">
        <v>38</v>
      </c>
      <c r="O940">
        <v>4.3</v>
      </c>
      <c r="P940" t="s">
        <v>72</v>
      </c>
      <c r="Q940" t="s">
        <v>88</v>
      </c>
      <c r="R940" t="s">
        <v>544</v>
      </c>
      <c r="S940" t="s">
        <v>57</v>
      </c>
      <c r="T940">
        <v>7</v>
      </c>
      <c r="U940" t="s">
        <v>108</v>
      </c>
    </row>
    <row r="941" spans="1:21" x14ac:dyDescent="0.3">
      <c r="A941" t="s">
        <v>1216</v>
      </c>
      <c r="B941" s="2">
        <v>45691</v>
      </c>
      <c r="C941" t="s">
        <v>70</v>
      </c>
      <c r="D941" t="s">
        <v>78</v>
      </c>
      <c r="E941" t="s">
        <v>48</v>
      </c>
      <c r="F941" t="s">
        <v>24</v>
      </c>
      <c r="G941">
        <v>3</v>
      </c>
      <c r="H941">
        <v>549.01</v>
      </c>
      <c r="I941">
        <v>10</v>
      </c>
      <c r="J941">
        <v>164.7</v>
      </c>
      <c r="K941">
        <v>50</v>
      </c>
      <c r="L941">
        <v>82.35</v>
      </c>
      <c r="M941">
        <v>1614.68</v>
      </c>
      <c r="N941">
        <v>39</v>
      </c>
      <c r="O941">
        <v>5</v>
      </c>
      <c r="P941" t="s">
        <v>25</v>
      </c>
      <c r="Q941" t="s">
        <v>26</v>
      </c>
      <c r="R941" t="s">
        <v>210</v>
      </c>
      <c r="S941" t="s">
        <v>103</v>
      </c>
      <c r="T941">
        <v>2</v>
      </c>
      <c r="U941" t="s">
        <v>63</v>
      </c>
    </row>
    <row r="942" spans="1:21" x14ac:dyDescent="0.3">
      <c r="A942" t="s">
        <v>1217</v>
      </c>
      <c r="B942" s="2">
        <v>45857</v>
      </c>
      <c r="C942" t="s">
        <v>91</v>
      </c>
      <c r="D942" t="s">
        <v>32</v>
      </c>
      <c r="E942" t="s">
        <v>23</v>
      </c>
      <c r="F942" t="s">
        <v>24</v>
      </c>
      <c r="G942">
        <v>2</v>
      </c>
      <c r="H942">
        <v>636.87</v>
      </c>
      <c r="I942">
        <v>25</v>
      </c>
      <c r="J942">
        <v>318.44</v>
      </c>
      <c r="K942">
        <v>40</v>
      </c>
      <c r="L942">
        <v>63.69</v>
      </c>
      <c r="M942">
        <v>1058.99</v>
      </c>
      <c r="N942">
        <v>26</v>
      </c>
      <c r="O942">
        <v>4.8</v>
      </c>
      <c r="P942" t="s">
        <v>34</v>
      </c>
      <c r="Q942" t="s">
        <v>26</v>
      </c>
      <c r="R942" t="s">
        <v>585</v>
      </c>
      <c r="S942" t="s">
        <v>57</v>
      </c>
      <c r="T942">
        <v>7</v>
      </c>
      <c r="U942" t="s">
        <v>45</v>
      </c>
    </row>
    <row r="943" spans="1:21" x14ac:dyDescent="0.3">
      <c r="A943" t="s">
        <v>1218</v>
      </c>
      <c r="B943" s="2">
        <v>45860</v>
      </c>
      <c r="C943" t="s">
        <v>70</v>
      </c>
      <c r="D943" t="s">
        <v>94</v>
      </c>
      <c r="E943" t="s">
        <v>71</v>
      </c>
      <c r="F943" t="s">
        <v>24</v>
      </c>
      <c r="G943">
        <v>2</v>
      </c>
      <c r="H943">
        <v>456.45</v>
      </c>
      <c r="I943">
        <v>15</v>
      </c>
      <c r="J943">
        <v>136.94</v>
      </c>
      <c r="K943">
        <v>60</v>
      </c>
      <c r="L943">
        <v>45.64</v>
      </c>
      <c r="M943">
        <v>881.6</v>
      </c>
      <c r="N943">
        <v>33</v>
      </c>
      <c r="O943">
        <v>3.4</v>
      </c>
      <c r="P943" t="s">
        <v>42</v>
      </c>
      <c r="Q943" t="s">
        <v>26</v>
      </c>
      <c r="R943" t="s">
        <v>275</v>
      </c>
      <c r="S943" t="s">
        <v>57</v>
      </c>
      <c r="T943">
        <v>7</v>
      </c>
      <c r="U943" t="s">
        <v>51</v>
      </c>
    </row>
    <row r="944" spans="1:21" x14ac:dyDescent="0.3">
      <c r="A944" t="s">
        <v>1219</v>
      </c>
      <c r="B944" s="2">
        <v>46007</v>
      </c>
      <c r="C944" t="s">
        <v>100</v>
      </c>
      <c r="D944" t="s">
        <v>66</v>
      </c>
      <c r="E944" t="s">
        <v>152</v>
      </c>
      <c r="F944" t="s">
        <v>24</v>
      </c>
      <c r="G944">
        <v>4</v>
      </c>
      <c r="H944">
        <v>847.56</v>
      </c>
      <c r="I944">
        <v>15</v>
      </c>
      <c r="J944">
        <v>508.54</v>
      </c>
      <c r="K944">
        <v>50</v>
      </c>
      <c r="L944">
        <v>169.51</v>
      </c>
      <c r="M944">
        <v>3101.21</v>
      </c>
      <c r="N944">
        <v>23</v>
      </c>
      <c r="O944">
        <v>5</v>
      </c>
      <c r="P944" t="s">
        <v>34</v>
      </c>
      <c r="Q944" t="s">
        <v>26</v>
      </c>
      <c r="R944" t="s">
        <v>241</v>
      </c>
      <c r="S944" t="s">
        <v>68</v>
      </c>
      <c r="T944">
        <v>12</v>
      </c>
      <c r="U944" t="s">
        <v>51</v>
      </c>
    </row>
    <row r="945" spans="1:21" x14ac:dyDescent="0.3">
      <c r="A945" t="s">
        <v>1220</v>
      </c>
      <c r="B945" s="2">
        <v>45735</v>
      </c>
      <c r="C945" t="s">
        <v>91</v>
      </c>
      <c r="D945" t="s">
        <v>66</v>
      </c>
      <c r="E945" t="s">
        <v>157</v>
      </c>
      <c r="F945" t="s">
        <v>24</v>
      </c>
      <c r="G945">
        <v>1</v>
      </c>
      <c r="H945">
        <v>353.28</v>
      </c>
      <c r="I945">
        <v>15</v>
      </c>
      <c r="J945">
        <v>52.99</v>
      </c>
      <c r="K945">
        <v>60</v>
      </c>
      <c r="L945">
        <v>17.66</v>
      </c>
      <c r="M945">
        <v>377.95</v>
      </c>
      <c r="N945">
        <v>28</v>
      </c>
      <c r="O945">
        <v>3.5</v>
      </c>
      <c r="P945" t="s">
        <v>34</v>
      </c>
      <c r="Q945" t="s">
        <v>26</v>
      </c>
      <c r="R945" t="s">
        <v>949</v>
      </c>
      <c r="S945" t="s">
        <v>74</v>
      </c>
      <c r="T945">
        <v>3</v>
      </c>
      <c r="U945" t="s">
        <v>108</v>
      </c>
    </row>
    <row r="946" spans="1:21" x14ac:dyDescent="0.3">
      <c r="A946" t="s">
        <v>1221</v>
      </c>
      <c r="B946" s="2">
        <v>45674</v>
      </c>
      <c r="C946" t="s">
        <v>91</v>
      </c>
      <c r="D946" t="s">
        <v>40</v>
      </c>
      <c r="E946" t="s">
        <v>71</v>
      </c>
      <c r="F946" t="s">
        <v>24</v>
      </c>
      <c r="G946">
        <v>2</v>
      </c>
      <c r="H946">
        <v>627.11</v>
      </c>
      <c r="I946">
        <v>10</v>
      </c>
      <c r="J946">
        <v>125.42</v>
      </c>
      <c r="K946">
        <v>20</v>
      </c>
      <c r="L946">
        <v>62.71</v>
      </c>
      <c r="M946">
        <v>1211.51</v>
      </c>
      <c r="N946">
        <v>36</v>
      </c>
      <c r="O946">
        <v>3</v>
      </c>
      <c r="P946" t="s">
        <v>42</v>
      </c>
      <c r="Q946" t="s">
        <v>26</v>
      </c>
      <c r="R946" t="s">
        <v>235</v>
      </c>
      <c r="S946" t="s">
        <v>44</v>
      </c>
      <c r="T946">
        <v>1</v>
      </c>
      <c r="U946" t="s">
        <v>37</v>
      </c>
    </row>
    <row r="947" spans="1:21" x14ac:dyDescent="0.3">
      <c r="A947" t="s">
        <v>1222</v>
      </c>
      <c r="B947" s="2">
        <v>45903</v>
      </c>
      <c r="C947" t="s">
        <v>21</v>
      </c>
      <c r="D947" t="s">
        <v>54</v>
      </c>
      <c r="E947" t="s">
        <v>41</v>
      </c>
      <c r="F947" t="s">
        <v>24</v>
      </c>
      <c r="G947">
        <v>3</v>
      </c>
      <c r="H947">
        <v>581.41</v>
      </c>
      <c r="I947">
        <v>15</v>
      </c>
      <c r="J947">
        <v>261.63</v>
      </c>
      <c r="K947">
        <v>40</v>
      </c>
      <c r="L947">
        <v>87.21</v>
      </c>
      <c r="M947">
        <v>1609.81</v>
      </c>
      <c r="N947">
        <v>27</v>
      </c>
      <c r="O947">
        <v>4.5</v>
      </c>
      <c r="P947" t="s">
        <v>42</v>
      </c>
      <c r="Q947" t="s">
        <v>26</v>
      </c>
      <c r="R947" t="s">
        <v>645</v>
      </c>
      <c r="S947" t="s">
        <v>85</v>
      </c>
      <c r="T947">
        <v>9</v>
      </c>
      <c r="U947" t="s">
        <v>108</v>
      </c>
    </row>
    <row r="948" spans="1:21" x14ac:dyDescent="0.3">
      <c r="A948" t="s">
        <v>1223</v>
      </c>
      <c r="B948" s="2">
        <v>45749</v>
      </c>
      <c r="C948" t="s">
        <v>31</v>
      </c>
      <c r="D948" t="s">
        <v>22</v>
      </c>
      <c r="E948" t="s">
        <v>157</v>
      </c>
      <c r="F948" t="s">
        <v>24</v>
      </c>
      <c r="G948">
        <v>1</v>
      </c>
      <c r="H948">
        <v>647.11</v>
      </c>
      <c r="I948">
        <v>30</v>
      </c>
      <c r="J948">
        <v>194.13</v>
      </c>
      <c r="K948">
        <v>30</v>
      </c>
      <c r="L948">
        <v>32.36</v>
      </c>
      <c r="M948">
        <v>515.34</v>
      </c>
      <c r="N948">
        <v>48</v>
      </c>
      <c r="O948">
        <v>5</v>
      </c>
      <c r="P948" t="s">
        <v>25</v>
      </c>
      <c r="Q948" t="s">
        <v>88</v>
      </c>
      <c r="R948" t="s">
        <v>673</v>
      </c>
      <c r="S948" t="s">
        <v>62</v>
      </c>
      <c r="T948">
        <v>4</v>
      </c>
      <c r="U948" t="s">
        <v>108</v>
      </c>
    </row>
    <row r="949" spans="1:21" x14ac:dyDescent="0.3">
      <c r="A949" t="s">
        <v>1224</v>
      </c>
      <c r="B949" s="2">
        <v>45733</v>
      </c>
      <c r="C949" t="s">
        <v>39</v>
      </c>
      <c r="D949" t="s">
        <v>94</v>
      </c>
      <c r="E949" t="s">
        <v>152</v>
      </c>
      <c r="F949" t="s">
        <v>24</v>
      </c>
      <c r="G949">
        <v>4</v>
      </c>
      <c r="H949">
        <v>616.89</v>
      </c>
      <c r="I949">
        <v>10</v>
      </c>
      <c r="J949">
        <v>246.76</v>
      </c>
      <c r="K949">
        <v>50</v>
      </c>
      <c r="L949">
        <v>123.38</v>
      </c>
      <c r="M949">
        <v>2394.1799999999998</v>
      </c>
      <c r="N949">
        <v>15</v>
      </c>
      <c r="O949">
        <v>3.6</v>
      </c>
      <c r="P949" t="s">
        <v>25</v>
      </c>
      <c r="Q949" t="s">
        <v>26</v>
      </c>
      <c r="R949" t="s">
        <v>179</v>
      </c>
      <c r="S949" t="s">
        <v>74</v>
      </c>
      <c r="T949">
        <v>3</v>
      </c>
      <c r="U949" t="s">
        <v>63</v>
      </c>
    </row>
    <row r="950" spans="1:21" x14ac:dyDescent="0.3">
      <c r="A950" t="s">
        <v>1225</v>
      </c>
      <c r="B950" s="2">
        <v>45939</v>
      </c>
      <c r="C950" t="s">
        <v>31</v>
      </c>
      <c r="D950" t="s">
        <v>22</v>
      </c>
      <c r="E950" t="s">
        <v>23</v>
      </c>
      <c r="F950" t="s">
        <v>24</v>
      </c>
      <c r="G950">
        <v>2</v>
      </c>
      <c r="H950">
        <v>477.57</v>
      </c>
      <c r="I950">
        <v>10</v>
      </c>
      <c r="J950">
        <v>95.51</v>
      </c>
      <c r="K950">
        <v>50</v>
      </c>
      <c r="L950">
        <v>47.76</v>
      </c>
      <c r="M950">
        <v>957.39</v>
      </c>
      <c r="N950">
        <v>26</v>
      </c>
      <c r="O950">
        <v>4.5999999999999996</v>
      </c>
      <c r="P950" t="s">
        <v>42</v>
      </c>
      <c r="Q950" t="s">
        <v>26</v>
      </c>
      <c r="R950" t="s">
        <v>35</v>
      </c>
      <c r="S950" t="s">
        <v>36</v>
      </c>
      <c r="T950">
        <v>10</v>
      </c>
      <c r="U950" t="s">
        <v>58</v>
      </c>
    </row>
    <row r="951" spans="1:21" x14ac:dyDescent="0.3">
      <c r="A951" t="s">
        <v>1226</v>
      </c>
      <c r="B951" s="2">
        <v>45719</v>
      </c>
      <c r="C951" t="s">
        <v>39</v>
      </c>
      <c r="D951" t="s">
        <v>114</v>
      </c>
      <c r="E951" t="s">
        <v>33</v>
      </c>
      <c r="F951" t="s">
        <v>24</v>
      </c>
      <c r="G951">
        <v>2</v>
      </c>
      <c r="H951">
        <v>812.65</v>
      </c>
      <c r="I951">
        <v>10</v>
      </c>
      <c r="J951">
        <v>162.53</v>
      </c>
      <c r="K951">
        <v>20</v>
      </c>
      <c r="L951">
        <v>81.260000000000005</v>
      </c>
      <c r="M951">
        <v>1564.03</v>
      </c>
      <c r="N951">
        <v>57</v>
      </c>
      <c r="O951">
        <v>3.7</v>
      </c>
      <c r="P951" t="s">
        <v>101</v>
      </c>
      <c r="Q951" t="s">
        <v>26</v>
      </c>
      <c r="R951" t="s">
        <v>168</v>
      </c>
      <c r="S951" t="s">
        <v>74</v>
      </c>
      <c r="T951">
        <v>3</v>
      </c>
      <c r="U951" t="s">
        <v>63</v>
      </c>
    </row>
    <row r="952" spans="1:21" x14ac:dyDescent="0.3">
      <c r="A952" t="s">
        <v>1227</v>
      </c>
      <c r="B952" s="2">
        <v>45798</v>
      </c>
      <c r="C952" t="s">
        <v>87</v>
      </c>
      <c r="D952" t="s">
        <v>114</v>
      </c>
      <c r="E952" t="s">
        <v>33</v>
      </c>
      <c r="F952" t="s">
        <v>49</v>
      </c>
      <c r="G952">
        <v>1</v>
      </c>
      <c r="H952">
        <v>159.94</v>
      </c>
      <c r="I952">
        <v>0</v>
      </c>
      <c r="J952">
        <v>0</v>
      </c>
      <c r="K952">
        <v>0</v>
      </c>
      <c r="L952">
        <v>8</v>
      </c>
      <c r="M952">
        <v>167.94</v>
      </c>
      <c r="N952">
        <v>24</v>
      </c>
      <c r="O952">
        <v>5</v>
      </c>
      <c r="P952" t="s">
        <v>42</v>
      </c>
      <c r="Q952" t="s">
        <v>26</v>
      </c>
      <c r="R952" t="s">
        <v>270</v>
      </c>
      <c r="S952" t="s">
        <v>28</v>
      </c>
      <c r="T952">
        <v>5</v>
      </c>
      <c r="U952" t="s">
        <v>108</v>
      </c>
    </row>
    <row r="953" spans="1:21" x14ac:dyDescent="0.3">
      <c r="A953" t="s">
        <v>1228</v>
      </c>
      <c r="B953" s="2">
        <v>45881</v>
      </c>
      <c r="C953" t="s">
        <v>21</v>
      </c>
      <c r="D953" t="s">
        <v>22</v>
      </c>
      <c r="E953" t="s">
        <v>23</v>
      </c>
      <c r="F953" t="s">
        <v>24</v>
      </c>
      <c r="G953">
        <v>3</v>
      </c>
      <c r="H953">
        <v>168.66</v>
      </c>
      <c r="I953">
        <v>15</v>
      </c>
      <c r="J953">
        <v>75.900000000000006</v>
      </c>
      <c r="K953">
        <v>20</v>
      </c>
      <c r="L953">
        <v>25.3</v>
      </c>
      <c r="M953">
        <v>475.38</v>
      </c>
      <c r="N953">
        <v>25</v>
      </c>
      <c r="O953">
        <v>3.1</v>
      </c>
      <c r="P953" t="s">
        <v>72</v>
      </c>
      <c r="Q953" t="s">
        <v>26</v>
      </c>
      <c r="R953" t="s">
        <v>326</v>
      </c>
      <c r="S953" t="s">
        <v>121</v>
      </c>
      <c r="T953">
        <v>8</v>
      </c>
      <c r="U953" t="s">
        <v>51</v>
      </c>
    </row>
    <row r="954" spans="1:21" x14ac:dyDescent="0.3">
      <c r="A954" t="s">
        <v>1229</v>
      </c>
      <c r="B954" s="2">
        <v>45684</v>
      </c>
      <c r="C954" t="s">
        <v>65</v>
      </c>
      <c r="D954" t="s">
        <v>66</v>
      </c>
      <c r="E954" t="s">
        <v>95</v>
      </c>
      <c r="F954" t="s">
        <v>49</v>
      </c>
      <c r="G954">
        <v>2</v>
      </c>
      <c r="H954">
        <v>458.96</v>
      </c>
      <c r="I954">
        <v>20</v>
      </c>
      <c r="J954">
        <v>183.58</v>
      </c>
      <c r="K954">
        <v>40</v>
      </c>
      <c r="L954">
        <v>45.9</v>
      </c>
      <c r="M954">
        <v>820.24</v>
      </c>
      <c r="N954">
        <v>42</v>
      </c>
      <c r="O954">
        <v>4.4000000000000004</v>
      </c>
      <c r="P954" t="s">
        <v>42</v>
      </c>
      <c r="Q954" t="s">
        <v>26</v>
      </c>
      <c r="R954" t="s">
        <v>250</v>
      </c>
      <c r="S954" t="s">
        <v>44</v>
      </c>
      <c r="T954">
        <v>1</v>
      </c>
      <c r="U954" t="s">
        <v>63</v>
      </c>
    </row>
    <row r="955" spans="1:21" x14ac:dyDescent="0.3">
      <c r="A955" t="s">
        <v>1230</v>
      </c>
      <c r="B955" s="2">
        <v>45848</v>
      </c>
      <c r="C955" t="s">
        <v>21</v>
      </c>
      <c r="D955" t="s">
        <v>47</v>
      </c>
      <c r="E955" t="s">
        <v>55</v>
      </c>
      <c r="F955" t="s">
        <v>24</v>
      </c>
      <c r="G955">
        <v>3</v>
      </c>
      <c r="H955">
        <v>1021.15</v>
      </c>
      <c r="I955">
        <v>20</v>
      </c>
      <c r="J955">
        <v>612.69000000000005</v>
      </c>
      <c r="K955">
        <v>20</v>
      </c>
      <c r="L955">
        <v>153.16999999999999</v>
      </c>
      <c r="M955">
        <v>2623.93</v>
      </c>
      <c r="N955">
        <v>18</v>
      </c>
      <c r="O955">
        <v>3.7</v>
      </c>
      <c r="P955" t="s">
        <v>101</v>
      </c>
      <c r="Q955" t="s">
        <v>26</v>
      </c>
      <c r="R955" t="s">
        <v>315</v>
      </c>
      <c r="S955" t="s">
        <v>57</v>
      </c>
      <c r="T955">
        <v>7</v>
      </c>
      <c r="U955" t="s">
        <v>58</v>
      </c>
    </row>
    <row r="956" spans="1:21" x14ac:dyDescent="0.3">
      <c r="A956" t="s">
        <v>1231</v>
      </c>
      <c r="B956" s="2">
        <v>45956</v>
      </c>
      <c r="C956" t="s">
        <v>91</v>
      </c>
      <c r="D956" t="s">
        <v>94</v>
      </c>
      <c r="E956" t="s">
        <v>152</v>
      </c>
      <c r="F956" t="s">
        <v>49</v>
      </c>
      <c r="G956">
        <v>1</v>
      </c>
      <c r="H956">
        <v>940.59</v>
      </c>
      <c r="I956">
        <v>5</v>
      </c>
      <c r="J956">
        <v>47.03</v>
      </c>
      <c r="K956">
        <v>0</v>
      </c>
      <c r="L956">
        <v>47.03</v>
      </c>
      <c r="M956">
        <v>940.59</v>
      </c>
      <c r="N956">
        <v>41</v>
      </c>
      <c r="O956">
        <v>4</v>
      </c>
      <c r="P956" t="s">
        <v>34</v>
      </c>
      <c r="Q956" t="s">
        <v>26</v>
      </c>
      <c r="R956" t="s">
        <v>303</v>
      </c>
      <c r="S956" t="s">
        <v>36</v>
      </c>
      <c r="T956">
        <v>10</v>
      </c>
      <c r="U956" t="s">
        <v>29</v>
      </c>
    </row>
    <row r="957" spans="1:21" x14ac:dyDescent="0.3">
      <c r="A957" t="s">
        <v>1232</v>
      </c>
      <c r="B957" s="2">
        <v>45700</v>
      </c>
      <c r="C957" t="s">
        <v>31</v>
      </c>
      <c r="D957" t="s">
        <v>32</v>
      </c>
      <c r="E957" t="s">
        <v>152</v>
      </c>
      <c r="F957" t="s">
        <v>24</v>
      </c>
      <c r="G957">
        <v>4</v>
      </c>
      <c r="H957">
        <v>1078.8399999999999</v>
      </c>
      <c r="I957">
        <v>15</v>
      </c>
      <c r="J957">
        <v>647.29999999999995</v>
      </c>
      <c r="K957">
        <v>50</v>
      </c>
      <c r="L957">
        <v>215.77</v>
      </c>
      <c r="M957">
        <v>3933.83</v>
      </c>
      <c r="N957">
        <v>42</v>
      </c>
      <c r="O957">
        <v>2.7</v>
      </c>
      <c r="P957" t="s">
        <v>42</v>
      </c>
      <c r="Q957" t="s">
        <v>26</v>
      </c>
      <c r="R957" t="s">
        <v>696</v>
      </c>
      <c r="S957" t="s">
        <v>103</v>
      </c>
      <c r="T957">
        <v>2</v>
      </c>
      <c r="U957" t="s">
        <v>108</v>
      </c>
    </row>
    <row r="958" spans="1:21" x14ac:dyDescent="0.3">
      <c r="A958" t="s">
        <v>1233</v>
      </c>
      <c r="B958" s="2">
        <v>45844</v>
      </c>
      <c r="C958" t="s">
        <v>21</v>
      </c>
      <c r="D958" t="s">
        <v>47</v>
      </c>
      <c r="E958" t="s">
        <v>157</v>
      </c>
      <c r="F958" t="s">
        <v>24</v>
      </c>
      <c r="G958">
        <v>2</v>
      </c>
      <c r="H958">
        <v>1056.79</v>
      </c>
      <c r="I958">
        <v>15</v>
      </c>
      <c r="J958">
        <v>317.04000000000002</v>
      </c>
      <c r="K958">
        <v>40</v>
      </c>
      <c r="L958">
        <v>105.68</v>
      </c>
      <c r="M958">
        <v>1942.22</v>
      </c>
      <c r="N958">
        <v>29</v>
      </c>
      <c r="O958">
        <v>3.7</v>
      </c>
      <c r="P958" t="s">
        <v>34</v>
      </c>
      <c r="Q958" t="s">
        <v>26</v>
      </c>
      <c r="R958" t="s">
        <v>1047</v>
      </c>
      <c r="S958" t="s">
        <v>57</v>
      </c>
      <c r="T958">
        <v>7</v>
      </c>
      <c r="U958" t="s">
        <v>29</v>
      </c>
    </row>
    <row r="959" spans="1:21" x14ac:dyDescent="0.3">
      <c r="A959" t="s">
        <v>1234</v>
      </c>
      <c r="B959" s="2">
        <v>45708</v>
      </c>
      <c r="C959" t="s">
        <v>87</v>
      </c>
      <c r="D959" t="s">
        <v>40</v>
      </c>
      <c r="E959" t="s">
        <v>71</v>
      </c>
      <c r="F959" t="s">
        <v>24</v>
      </c>
      <c r="G959">
        <v>2</v>
      </c>
      <c r="H959">
        <v>1192.06</v>
      </c>
      <c r="I959">
        <v>0</v>
      </c>
      <c r="J959">
        <v>0</v>
      </c>
      <c r="K959">
        <v>60</v>
      </c>
      <c r="L959">
        <v>119.21</v>
      </c>
      <c r="M959">
        <v>2563.33</v>
      </c>
      <c r="N959">
        <v>40</v>
      </c>
      <c r="O959">
        <v>3.6</v>
      </c>
      <c r="P959" t="s">
        <v>72</v>
      </c>
      <c r="Q959" t="s">
        <v>26</v>
      </c>
      <c r="R959" t="s">
        <v>520</v>
      </c>
      <c r="S959" t="s">
        <v>103</v>
      </c>
      <c r="T959">
        <v>2</v>
      </c>
      <c r="U959" t="s">
        <v>58</v>
      </c>
    </row>
    <row r="960" spans="1:21" x14ac:dyDescent="0.3">
      <c r="A960" t="s">
        <v>1235</v>
      </c>
      <c r="B960" s="2">
        <v>45956</v>
      </c>
      <c r="C960" t="s">
        <v>87</v>
      </c>
      <c r="D960" t="s">
        <v>94</v>
      </c>
      <c r="E960" t="s">
        <v>95</v>
      </c>
      <c r="F960" t="s">
        <v>24</v>
      </c>
      <c r="G960">
        <v>1</v>
      </c>
      <c r="H960">
        <v>930.51</v>
      </c>
      <c r="I960">
        <v>15</v>
      </c>
      <c r="J960">
        <v>139.58000000000001</v>
      </c>
      <c r="K960">
        <v>40</v>
      </c>
      <c r="L960">
        <v>46.53</v>
      </c>
      <c r="M960">
        <v>877.46</v>
      </c>
      <c r="N960">
        <v>36</v>
      </c>
      <c r="O960">
        <v>3.9</v>
      </c>
      <c r="P960" t="s">
        <v>34</v>
      </c>
      <c r="Q960" t="s">
        <v>26</v>
      </c>
      <c r="R960" t="s">
        <v>673</v>
      </c>
      <c r="S960" t="s">
        <v>36</v>
      </c>
      <c r="T960">
        <v>10</v>
      </c>
      <c r="U960" t="s">
        <v>29</v>
      </c>
    </row>
    <row r="961" spans="1:21" x14ac:dyDescent="0.3">
      <c r="A961" t="s">
        <v>1236</v>
      </c>
      <c r="B961" s="2">
        <v>45760</v>
      </c>
      <c r="C961" t="s">
        <v>60</v>
      </c>
      <c r="D961" t="s">
        <v>22</v>
      </c>
      <c r="E961" t="s">
        <v>157</v>
      </c>
      <c r="F961" t="s">
        <v>24</v>
      </c>
      <c r="G961">
        <v>3</v>
      </c>
      <c r="H961">
        <v>788.84</v>
      </c>
      <c r="I961">
        <v>15</v>
      </c>
      <c r="J961">
        <v>354.98</v>
      </c>
      <c r="K961">
        <v>60</v>
      </c>
      <c r="L961">
        <v>118.33</v>
      </c>
      <c r="M961">
        <v>2189.87</v>
      </c>
      <c r="N961">
        <v>51</v>
      </c>
      <c r="O961">
        <v>4.5999999999999996</v>
      </c>
      <c r="P961" t="s">
        <v>42</v>
      </c>
      <c r="Q961" t="s">
        <v>26</v>
      </c>
      <c r="R961" t="s">
        <v>315</v>
      </c>
      <c r="S961" t="s">
        <v>62</v>
      </c>
      <c r="T961">
        <v>4</v>
      </c>
      <c r="U961" t="s">
        <v>29</v>
      </c>
    </row>
    <row r="962" spans="1:21" x14ac:dyDescent="0.3">
      <c r="A962" t="s">
        <v>1237</v>
      </c>
      <c r="B962" s="2">
        <v>45739</v>
      </c>
      <c r="C962" t="s">
        <v>91</v>
      </c>
      <c r="D962" t="s">
        <v>47</v>
      </c>
      <c r="E962" t="s">
        <v>23</v>
      </c>
      <c r="F962" t="s">
        <v>49</v>
      </c>
      <c r="G962">
        <v>4</v>
      </c>
      <c r="H962">
        <v>383.22</v>
      </c>
      <c r="I962">
        <v>25</v>
      </c>
      <c r="J962">
        <v>383.22</v>
      </c>
      <c r="K962">
        <v>60</v>
      </c>
      <c r="L962">
        <v>76.64</v>
      </c>
      <c r="M962">
        <v>1286.3</v>
      </c>
      <c r="N962">
        <v>23</v>
      </c>
      <c r="O962">
        <v>4.4000000000000004</v>
      </c>
      <c r="P962" t="s">
        <v>42</v>
      </c>
      <c r="Q962" t="s">
        <v>26</v>
      </c>
      <c r="R962" t="s">
        <v>360</v>
      </c>
      <c r="S962" t="s">
        <v>74</v>
      </c>
      <c r="T962">
        <v>3</v>
      </c>
      <c r="U962" t="s">
        <v>29</v>
      </c>
    </row>
    <row r="963" spans="1:21" x14ac:dyDescent="0.3">
      <c r="A963" t="s">
        <v>1238</v>
      </c>
      <c r="B963" s="2">
        <v>45812</v>
      </c>
      <c r="C963" t="s">
        <v>60</v>
      </c>
      <c r="D963" t="s">
        <v>114</v>
      </c>
      <c r="E963" t="s">
        <v>71</v>
      </c>
      <c r="F963" t="s">
        <v>24</v>
      </c>
      <c r="G963">
        <v>2</v>
      </c>
      <c r="H963">
        <v>104.9</v>
      </c>
      <c r="I963">
        <v>10</v>
      </c>
      <c r="J963">
        <v>20.98</v>
      </c>
      <c r="K963">
        <v>0</v>
      </c>
      <c r="L963">
        <v>10.49</v>
      </c>
      <c r="M963">
        <v>199.31</v>
      </c>
      <c r="N963">
        <v>37</v>
      </c>
      <c r="O963">
        <v>4.5999999999999996</v>
      </c>
      <c r="P963" t="s">
        <v>42</v>
      </c>
      <c r="Q963" t="s">
        <v>26</v>
      </c>
      <c r="R963" t="s">
        <v>43</v>
      </c>
      <c r="S963" t="s">
        <v>118</v>
      </c>
      <c r="T963">
        <v>6</v>
      </c>
      <c r="U963" t="s">
        <v>108</v>
      </c>
    </row>
    <row r="964" spans="1:21" x14ac:dyDescent="0.3">
      <c r="A964" t="s">
        <v>1239</v>
      </c>
      <c r="B964" s="2">
        <v>45682</v>
      </c>
      <c r="C964" t="s">
        <v>60</v>
      </c>
      <c r="D964" t="s">
        <v>22</v>
      </c>
      <c r="E964" t="s">
        <v>157</v>
      </c>
      <c r="F964" t="s">
        <v>24</v>
      </c>
      <c r="G964">
        <v>1</v>
      </c>
      <c r="H964">
        <v>1110.02</v>
      </c>
      <c r="I964">
        <v>5</v>
      </c>
      <c r="J964">
        <v>55.5</v>
      </c>
      <c r="K964">
        <v>50</v>
      </c>
      <c r="L964">
        <v>55.5</v>
      </c>
      <c r="M964">
        <v>1160.02</v>
      </c>
      <c r="N964">
        <v>38</v>
      </c>
      <c r="O964">
        <v>4.0999999999999996</v>
      </c>
      <c r="P964" t="s">
        <v>42</v>
      </c>
      <c r="Q964" t="s">
        <v>26</v>
      </c>
      <c r="R964" t="s">
        <v>1135</v>
      </c>
      <c r="S964" t="s">
        <v>44</v>
      </c>
      <c r="T964">
        <v>1</v>
      </c>
      <c r="U964" t="s">
        <v>45</v>
      </c>
    </row>
    <row r="965" spans="1:21" x14ac:dyDescent="0.3">
      <c r="A965" t="s">
        <v>1240</v>
      </c>
      <c r="B965" s="2">
        <v>45760</v>
      </c>
      <c r="C965" t="s">
        <v>53</v>
      </c>
      <c r="D965" t="s">
        <v>78</v>
      </c>
      <c r="E965" t="s">
        <v>152</v>
      </c>
      <c r="F965" t="s">
        <v>24</v>
      </c>
      <c r="G965">
        <v>4</v>
      </c>
      <c r="H965">
        <v>452.54</v>
      </c>
      <c r="I965">
        <v>0</v>
      </c>
      <c r="J965">
        <v>0</v>
      </c>
      <c r="K965">
        <v>20</v>
      </c>
      <c r="L965">
        <v>90.51</v>
      </c>
      <c r="M965">
        <v>1920.67</v>
      </c>
      <c r="N965">
        <v>37</v>
      </c>
      <c r="O965">
        <v>4.0999999999999996</v>
      </c>
      <c r="P965" t="s">
        <v>101</v>
      </c>
      <c r="Q965" t="s">
        <v>26</v>
      </c>
      <c r="R965" t="s">
        <v>159</v>
      </c>
      <c r="S965" t="s">
        <v>62</v>
      </c>
      <c r="T965">
        <v>4</v>
      </c>
      <c r="U965" t="s">
        <v>29</v>
      </c>
    </row>
    <row r="966" spans="1:21" x14ac:dyDescent="0.3">
      <c r="A966" t="s">
        <v>1241</v>
      </c>
      <c r="B966" s="2">
        <v>45665</v>
      </c>
      <c r="C966" t="s">
        <v>39</v>
      </c>
      <c r="D966" t="s">
        <v>47</v>
      </c>
      <c r="E966" t="s">
        <v>71</v>
      </c>
      <c r="F966" t="s">
        <v>24</v>
      </c>
      <c r="G966">
        <v>2</v>
      </c>
      <c r="H966">
        <v>351.81</v>
      </c>
      <c r="I966">
        <v>25</v>
      </c>
      <c r="J966">
        <v>175.9</v>
      </c>
      <c r="K966">
        <v>60</v>
      </c>
      <c r="L966">
        <v>35.18</v>
      </c>
      <c r="M966">
        <v>622.9</v>
      </c>
      <c r="N966">
        <v>24</v>
      </c>
      <c r="O966">
        <v>4.9000000000000004</v>
      </c>
      <c r="P966" t="s">
        <v>42</v>
      </c>
      <c r="Q966" t="s">
        <v>26</v>
      </c>
      <c r="R966" t="s">
        <v>601</v>
      </c>
      <c r="S966" t="s">
        <v>44</v>
      </c>
      <c r="T966">
        <v>1</v>
      </c>
      <c r="U966" t="s">
        <v>108</v>
      </c>
    </row>
    <row r="967" spans="1:21" x14ac:dyDescent="0.3">
      <c r="A967" t="s">
        <v>1242</v>
      </c>
      <c r="B967" s="2">
        <v>45663</v>
      </c>
      <c r="C967" t="s">
        <v>65</v>
      </c>
      <c r="D967" t="s">
        <v>22</v>
      </c>
      <c r="E967" t="s">
        <v>41</v>
      </c>
      <c r="F967" t="s">
        <v>24</v>
      </c>
      <c r="G967">
        <v>4</v>
      </c>
      <c r="H967">
        <v>1191.24</v>
      </c>
      <c r="I967">
        <v>25</v>
      </c>
      <c r="J967">
        <v>1191.24</v>
      </c>
      <c r="K967">
        <v>60</v>
      </c>
      <c r="L967">
        <v>238.25</v>
      </c>
      <c r="M967">
        <v>3871.97</v>
      </c>
      <c r="N967">
        <v>22</v>
      </c>
      <c r="O967">
        <v>4</v>
      </c>
      <c r="P967" t="s">
        <v>42</v>
      </c>
      <c r="Q967" t="s">
        <v>26</v>
      </c>
      <c r="R967" t="s">
        <v>98</v>
      </c>
      <c r="S967" t="s">
        <v>44</v>
      </c>
      <c r="T967">
        <v>1</v>
      </c>
      <c r="U967" t="s">
        <v>63</v>
      </c>
    </row>
    <row r="968" spans="1:21" x14ac:dyDescent="0.3">
      <c r="A968" t="s">
        <v>1243</v>
      </c>
      <c r="B968" s="2">
        <v>45665</v>
      </c>
      <c r="C968" t="s">
        <v>91</v>
      </c>
      <c r="D968" t="s">
        <v>32</v>
      </c>
      <c r="E968" t="s">
        <v>48</v>
      </c>
      <c r="F968" t="s">
        <v>49</v>
      </c>
      <c r="G968">
        <v>2</v>
      </c>
      <c r="H968">
        <v>779.59</v>
      </c>
      <c r="I968">
        <v>15</v>
      </c>
      <c r="J968">
        <v>233.88</v>
      </c>
      <c r="K968">
        <v>0</v>
      </c>
      <c r="L968">
        <v>77.959999999999994</v>
      </c>
      <c r="M968">
        <v>1403.26</v>
      </c>
      <c r="N968">
        <v>10</v>
      </c>
      <c r="O968">
        <v>3.4</v>
      </c>
      <c r="P968" t="s">
        <v>42</v>
      </c>
      <c r="Q968" t="s">
        <v>26</v>
      </c>
      <c r="R968" t="s">
        <v>275</v>
      </c>
      <c r="S968" t="s">
        <v>44</v>
      </c>
      <c r="T968">
        <v>1</v>
      </c>
      <c r="U968" t="s">
        <v>108</v>
      </c>
    </row>
    <row r="969" spans="1:21" x14ac:dyDescent="0.3">
      <c r="A969" t="s">
        <v>1244</v>
      </c>
      <c r="B969" s="2">
        <v>45761</v>
      </c>
      <c r="C969" t="s">
        <v>31</v>
      </c>
      <c r="D969" t="s">
        <v>47</v>
      </c>
      <c r="E969" t="s">
        <v>55</v>
      </c>
      <c r="F969" t="s">
        <v>49</v>
      </c>
      <c r="G969">
        <v>1</v>
      </c>
      <c r="H969">
        <v>1141.22</v>
      </c>
      <c r="I969">
        <v>25</v>
      </c>
      <c r="J969">
        <v>285.3</v>
      </c>
      <c r="K969">
        <v>0</v>
      </c>
      <c r="L969">
        <v>57.06</v>
      </c>
      <c r="M969">
        <v>912.98</v>
      </c>
      <c r="N969">
        <v>55</v>
      </c>
      <c r="O969">
        <v>4.8</v>
      </c>
      <c r="P969" t="s">
        <v>42</v>
      </c>
      <c r="Q969" t="s">
        <v>26</v>
      </c>
      <c r="R969" t="s">
        <v>357</v>
      </c>
      <c r="S969" t="s">
        <v>62</v>
      </c>
      <c r="T969">
        <v>4</v>
      </c>
      <c r="U969" t="s">
        <v>63</v>
      </c>
    </row>
    <row r="970" spans="1:21" x14ac:dyDescent="0.3">
      <c r="A970" t="s">
        <v>1245</v>
      </c>
      <c r="B970" s="2">
        <v>45727</v>
      </c>
      <c r="C970" t="s">
        <v>60</v>
      </c>
      <c r="D970" t="s">
        <v>40</v>
      </c>
      <c r="E970" t="s">
        <v>123</v>
      </c>
      <c r="F970" t="s">
        <v>24</v>
      </c>
      <c r="G970">
        <v>3</v>
      </c>
      <c r="H970">
        <v>900.3</v>
      </c>
      <c r="I970">
        <v>5</v>
      </c>
      <c r="J970">
        <v>135.04</v>
      </c>
      <c r="K970">
        <v>30</v>
      </c>
      <c r="L970">
        <v>135.04</v>
      </c>
      <c r="M970">
        <v>2730.9</v>
      </c>
      <c r="N970">
        <v>25</v>
      </c>
      <c r="O970">
        <v>3.5</v>
      </c>
      <c r="P970" t="s">
        <v>101</v>
      </c>
      <c r="Q970" t="s">
        <v>26</v>
      </c>
      <c r="R970" t="s">
        <v>117</v>
      </c>
      <c r="S970" t="s">
        <v>74</v>
      </c>
      <c r="T970">
        <v>3</v>
      </c>
      <c r="U970" t="s">
        <v>51</v>
      </c>
    </row>
    <row r="971" spans="1:21" x14ac:dyDescent="0.3">
      <c r="A971" t="s">
        <v>1246</v>
      </c>
      <c r="B971" s="2">
        <v>45658</v>
      </c>
      <c r="C971" t="s">
        <v>70</v>
      </c>
      <c r="D971" t="s">
        <v>22</v>
      </c>
      <c r="E971" t="s">
        <v>152</v>
      </c>
      <c r="F971" t="s">
        <v>24</v>
      </c>
      <c r="G971">
        <v>4</v>
      </c>
      <c r="H971">
        <v>293.08999999999997</v>
      </c>
      <c r="I971">
        <v>10</v>
      </c>
      <c r="J971">
        <v>117.24</v>
      </c>
      <c r="K971">
        <v>20</v>
      </c>
      <c r="L971">
        <v>58.62</v>
      </c>
      <c r="M971">
        <v>1133.74</v>
      </c>
      <c r="N971">
        <v>30</v>
      </c>
      <c r="O971">
        <v>3.9</v>
      </c>
      <c r="P971" t="s">
        <v>25</v>
      </c>
      <c r="Q971" t="s">
        <v>26</v>
      </c>
      <c r="R971" t="s">
        <v>488</v>
      </c>
      <c r="S971" t="s">
        <v>44</v>
      </c>
      <c r="T971">
        <v>1</v>
      </c>
      <c r="U971" t="s">
        <v>108</v>
      </c>
    </row>
    <row r="972" spans="1:21" x14ac:dyDescent="0.3">
      <c r="A972" t="s">
        <v>1247</v>
      </c>
      <c r="B972" s="2">
        <v>45702</v>
      </c>
      <c r="C972" t="s">
        <v>31</v>
      </c>
      <c r="D972" t="s">
        <v>54</v>
      </c>
      <c r="E972" t="s">
        <v>71</v>
      </c>
      <c r="F972" t="s">
        <v>24</v>
      </c>
      <c r="G972">
        <v>3</v>
      </c>
      <c r="H972">
        <v>556.69000000000005</v>
      </c>
      <c r="I972">
        <v>30</v>
      </c>
      <c r="J972">
        <v>501.02</v>
      </c>
      <c r="K972">
        <v>60</v>
      </c>
      <c r="L972">
        <v>83.5</v>
      </c>
      <c r="M972">
        <v>1312.55</v>
      </c>
      <c r="N972">
        <v>10</v>
      </c>
      <c r="O972">
        <v>4</v>
      </c>
      <c r="P972" t="s">
        <v>42</v>
      </c>
      <c r="Q972" t="s">
        <v>26</v>
      </c>
      <c r="R972" t="s">
        <v>679</v>
      </c>
      <c r="S972" t="s">
        <v>103</v>
      </c>
      <c r="T972">
        <v>2</v>
      </c>
      <c r="U972" t="s">
        <v>37</v>
      </c>
    </row>
    <row r="973" spans="1:21" x14ac:dyDescent="0.3">
      <c r="A973" t="s">
        <v>1248</v>
      </c>
      <c r="B973" s="2">
        <v>45888</v>
      </c>
      <c r="C973" t="s">
        <v>53</v>
      </c>
      <c r="D973" t="s">
        <v>54</v>
      </c>
      <c r="E973" t="s">
        <v>55</v>
      </c>
      <c r="F973" t="s">
        <v>24</v>
      </c>
      <c r="G973">
        <v>1</v>
      </c>
      <c r="H973">
        <v>672.16</v>
      </c>
      <c r="I973">
        <v>25</v>
      </c>
      <c r="J973">
        <v>168.04</v>
      </c>
      <c r="K973">
        <v>60</v>
      </c>
      <c r="L973">
        <v>33.61</v>
      </c>
      <c r="M973">
        <v>597.73</v>
      </c>
      <c r="N973">
        <v>30</v>
      </c>
      <c r="O973">
        <v>3.9</v>
      </c>
      <c r="P973" t="s">
        <v>42</v>
      </c>
      <c r="Q973" t="s">
        <v>26</v>
      </c>
      <c r="R973" t="s">
        <v>355</v>
      </c>
      <c r="S973" t="s">
        <v>121</v>
      </c>
      <c r="T973">
        <v>8</v>
      </c>
      <c r="U973" t="s">
        <v>51</v>
      </c>
    </row>
    <row r="974" spans="1:21" x14ac:dyDescent="0.3">
      <c r="A974" t="s">
        <v>1249</v>
      </c>
      <c r="B974" s="2">
        <v>45736</v>
      </c>
      <c r="C974" t="s">
        <v>53</v>
      </c>
      <c r="D974" t="s">
        <v>81</v>
      </c>
      <c r="E974" t="s">
        <v>152</v>
      </c>
      <c r="F974" t="s">
        <v>24</v>
      </c>
      <c r="G974">
        <v>2</v>
      </c>
      <c r="H974">
        <v>1127.56</v>
      </c>
      <c r="I974">
        <v>10</v>
      </c>
      <c r="J974">
        <v>225.51</v>
      </c>
      <c r="K974">
        <v>0</v>
      </c>
      <c r="L974">
        <v>112.76</v>
      </c>
      <c r="M974">
        <v>2142.37</v>
      </c>
      <c r="N974">
        <v>46</v>
      </c>
      <c r="O974">
        <v>3.4</v>
      </c>
      <c r="P974" t="s">
        <v>42</v>
      </c>
      <c r="Q974" t="s">
        <v>26</v>
      </c>
      <c r="R974" t="s">
        <v>96</v>
      </c>
      <c r="S974" t="s">
        <v>74</v>
      </c>
      <c r="T974">
        <v>3</v>
      </c>
      <c r="U974" t="s">
        <v>58</v>
      </c>
    </row>
    <row r="975" spans="1:21" x14ac:dyDescent="0.3">
      <c r="A975" t="s">
        <v>1250</v>
      </c>
      <c r="B975" s="2">
        <v>45739</v>
      </c>
      <c r="C975" t="s">
        <v>31</v>
      </c>
      <c r="D975" t="s">
        <v>66</v>
      </c>
      <c r="E975" t="s">
        <v>41</v>
      </c>
      <c r="F975" t="s">
        <v>49</v>
      </c>
      <c r="G975">
        <v>2</v>
      </c>
      <c r="H975">
        <v>508.45</v>
      </c>
      <c r="I975">
        <v>20</v>
      </c>
      <c r="J975">
        <v>203.38</v>
      </c>
      <c r="K975">
        <v>0</v>
      </c>
      <c r="L975">
        <v>50.84</v>
      </c>
      <c r="M975">
        <v>864.36</v>
      </c>
      <c r="N975">
        <v>29</v>
      </c>
      <c r="O975">
        <v>3.5</v>
      </c>
      <c r="P975" t="s">
        <v>34</v>
      </c>
      <c r="Q975" t="s">
        <v>26</v>
      </c>
      <c r="R975" t="s">
        <v>233</v>
      </c>
      <c r="S975" t="s">
        <v>74</v>
      </c>
      <c r="T975">
        <v>3</v>
      </c>
      <c r="U975" t="s">
        <v>29</v>
      </c>
    </row>
    <row r="976" spans="1:21" x14ac:dyDescent="0.3">
      <c r="A976" t="s">
        <v>1251</v>
      </c>
      <c r="B976" s="2">
        <v>45920</v>
      </c>
      <c r="C976" t="s">
        <v>91</v>
      </c>
      <c r="D976" t="s">
        <v>78</v>
      </c>
      <c r="E976" t="s">
        <v>41</v>
      </c>
      <c r="F976" t="s">
        <v>24</v>
      </c>
      <c r="G976">
        <v>1</v>
      </c>
      <c r="H976">
        <v>292.43</v>
      </c>
      <c r="I976">
        <v>10</v>
      </c>
      <c r="J976">
        <v>29.24</v>
      </c>
      <c r="K976">
        <v>0</v>
      </c>
      <c r="L976">
        <v>14.62</v>
      </c>
      <c r="M976">
        <v>277.81</v>
      </c>
      <c r="N976">
        <v>16</v>
      </c>
      <c r="O976">
        <v>4.5999999999999996</v>
      </c>
      <c r="P976" t="s">
        <v>42</v>
      </c>
      <c r="Q976" t="s">
        <v>26</v>
      </c>
      <c r="R976" t="s">
        <v>414</v>
      </c>
      <c r="S976" t="s">
        <v>85</v>
      </c>
      <c r="T976">
        <v>9</v>
      </c>
      <c r="U976" t="s">
        <v>45</v>
      </c>
    </row>
    <row r="977" spans="1:21" x14ac:dyDescent="0.3">
      <c r="A977" t="s">
        <v>1252</v>
      </c>
      <c r="B977" s="2">
        <v>45808</v>
      </c>
      <c r="C977" t="s">
        <v>91</v>
      </c>
      <c r="D977" t="s">
        <v>94</v>
      </c>
      <c r="E977" t="s">
        <v>41</v>
      </c>
      <c r="F977" t="s">
        <v>24</v>
      </c>
      <c r="G977">
        <v>2</v>
      </c>
      <c r="H977">
        <v>776.95</v>
      </c>
      <c r="I977">
        <v>10</v>
      </c>
      <c r="J977">
        <v>155.38999999999999</v>
      </c>
      <c r="K977">
        <v>50</v>
      </c>
      <c r="L977">
        <v>77.7</v>
      </c>
      <c r="M977">
        <v>1526.21</v>
      </c>
      <c r="N977">
        <v>25</v>
      </c>
      <c r="O977">
        <v>4.5999999999999996</v>
      </c>
      <c r="P977" t="s">
        <v>34</v>
      </c>
      <c r="Q977" t="s">
        <v>26</v>
      </c>
      <c r="R977" t="s">
        <v>619</v>
      </c>
      <c r="S977" t="s">
        <v>28</v>
      </c>
      <c r="T977">
        <v>5</v>
      </c>
      <c r="U977" t="s">
        <v>45</v>
      </c>
    </row>
    <row r="978" spans="1:21" x14ac:dyDescent="0.3">
      <c r="A978" t="s">
        <v>1253</v>
      </c>
      <c r="B978" s="2">
        <v>45913</v>
      </c>
      <c r="C978" t="s">
        <v>60</v>
      </c>
      <c r="D978" t="s">
        <v>78</v>
      </c>
      <c r="E978" t="s">
        <v>41</v>
      </c>
      <c r="F978" t="s">
        <v>49</v>
      </c>
      <c r="G978">
        <v>3</v>
      </c>
      <c r="H978">
        <v>131.12</v>
      </c>
      <c r="I978">
        <v>20</v>
      </c>
      <c r="J978">
        <v>78.67</v>
      </c>
      <c r="K978">
        <v>40</v>
      </c>
      <c r="L978">
        <v>19.670000000000002</v>
      </c>
      <c r="M978">
        <v>374.36</v>
      </c>
      <c r="N978">
        <v>48</v>
      </c>
      <c r="O978">
        <v>4.2</v>
      </c>
      <c r="P978" t="s">
        <v>42</v>
      </c>
      <c r="Q978" t="s">
        <v>26</v>
      </c>
      <c r="R978" t="s">
        <v>124</v>
      </c>
      <c r="S978" t="s">
        <v>85</v>
      </c>
      <c r="T978">
        <v>9</v>
      </c>
      <c r="U978" t="s">
        <v>45</v>
      </c>
    </row>
    <row r="979" spans="1:21" x14ac:dyDescent="0.3">
      <c r="A979" t="s">
        <v>1254</v>
      </c>
      <c r="B979" s="2">
        <v>45698</v>
      </c>
      <c r="C979" t="s">
        <v>21</v>
      </c>
      <c r="D979" t="s">
        <v>54</v>
      </c>
      <c r="E979" t="s">
        <v>157</v>
      </c>
      <c r="F979" t="s">
        <v>49</v>
      </c>
      <c r="G979">
        <v>1</v>
      </c>
      <c r="H979">
        <v>100.34</v>
      </c>
      <c r="I979">
        <v>0</v>
      </c>
      <c r="J979">
        <v>0</v>
      </c>
      <c r="K979">
        <v>0</v>
      </c>
      <c r="L979">
        <v>5.0199999999999996</v>
      </c>
      <c r="M979">
        <v>105.36</v>
      </c>
      <c r="N979">
        <v>16</v>
      </c>
      <c r="O979">
        <v>4.4000000000000004</v>
      </c>
      <c r="P979" t="s">
        <v>72</v>
      </c>
      <c r="Q979" t="s">
        <v>26</v>
      </c>
      <c r="R979" t="s">
        <v>337</v>
      </c>
      <c r="S979" t="s">
        <v>103</v>
      </c>
      <c r="T979">
        <v>2</v>
      </c>
      <c r="U979" t="s">
        <v>63</v>
      </c>
    </row>
    <row r="980" spans="1:21" x14ac:dyDescent="0.3">
      <c r="A980" t="s">
        <v>1255</v>
      </c>
      <c r="B980" s="2">
        <v>45756</v>
      </c>
      <c r="C980" t="s">
        <v>60</v>
      </c>
      <c r="D980" t="s">
        <v>94</v>
      </c>
      <c r="E980" t="s">
        <v>55</v>
      </c>
      <c r="F980" t="s">
        <v>49</v>
      </c>
      <c r="G980">
        <v>4</v>
      </c>
      <c r="H980">
        <v>612.63</v>
      </c>
      <c r="I980">
        <v>10</v>
      </c>
      <c r="J980">
        <v>245.05</v>
      </c>
      <c r="K980">
        <v>0</v>
      </c>
      <c r="L980">
        <v>122.53</v>
      </c>
      <c r="M980">
        <v>2328</v>
      </c>
      <c r="N980">
        <v>52</v>
      </c>
      <c r="O980">
        <v>4.4000000000000004</v>
      </c>
      <c r="P980" t="s">
        <v>42</v>
      </c>
      <c r="Q980" t="s">
        <v>26</v>
      </c>
      <c r="R980" t="s">
        <v>384</v>
      </c>
      <c r="S980" t="s">
        <v>62</v>
      </c>
      <c r="T980">
        <v>4</v>
      </c>
      <c r="U980" t="s">
        <v>108</v>
      </c>
    </row>
    <row r="981" spans="1:21" x14ac:dyDescent="0.3">
      <c r="A981" t="s">
        <v>1256</v>
      </c>
      <c r="B981" s="2">
        <v>45800</v>
      </c>
      <c r="C981" t="s">
        <v>39</v>
      </c>
      <c r="D981" t="s">
        <v>81</v>
      </c>
      <c r="E981" t="s">
        <v>23</v>
      </c>
      <c r="F981" t="s">
        <v>24</v>
      </c>
      <c r="G981">
        <v>1</v>
      </c>
      <c r="H981">
        <v>191.72</v>
      </c>
      <c r="I981">
        <v>15</v>
      </c>
      <c r="J981">
        <v>28.76</v>
      </c>
      <c r="K981">
        <v>60</v>
      </c>
      <c r="L981">
        <v>9.59</v>
      </c>
      <c r="M981">
        <v>232.55</v>
      </c>
      <c r="N981">
        <v>35</v>
      </c>
      <c r="O981">
        <v>4.0999999999999996</v>
      </c>
      <c r="P981" t="s">
        <v>25</v>
      </c>
      <c r="Q981" t="s">
        <v>26</v>
      </c>
      <c r="R981" t="s">
        <v>185</v>
      </c>
      <c r="S981" t="s">
        <v>28</v>
      </c>
      <c r="T981">
        <v>5</v>
      </c>
      <c r="U981" t="s">
        <v>37</v>
      </c>
    </row>
    <row r="982" spans="1:21" x14ac:dyDescent="0.3">
      <c r="A982" t="s">
        <v>1257</v>
      </c>
      <c r="B982" s="2">
        <v>45887</v>
      </c>
      <c r="C982" t="s">
        <v>31</v>
      </c>
      <c r="D982" t="s">
        <v>78</v>
      </c>
      <c r="E982" t="s">
        <v>157</v>
      </c>
      <c r="F982" t="s">
        <v>24</v>
      </c>
      <c r="G982">
        <v>2</v>
      </c>
      <c r="H982">
        <v>655.28</v>
      </c>
      <c r="I982">
        <v>10</v>
      </c>
      <c r="J982">
        <v>131.06</v>
      </c>
      <c r="K982">
        <v>50</v>
      </c>
      <c r="L982">
        <v>65.53</v>
      </c>
      <c r="M982">
        <v>1295.03</v>
      </c>
      <c r="N982">
        <v>38</v>
      </c>
      <c r="O982">
        <v>5</v>
      </c>
      <c r="P982" t="s">
        <v>25</v>
      </c>
      <c r="Q982" t="s">
        <v>26</v>
      </c>
      <c r="R982" t="s">
        <v>204</v>
      </c>
      <c r="S982" t="s">
        <v>121</v>
      </c>
      <c r="T982">
        <v>8</v>
      </c>
      <c r="U982" t="s">
        <v>63</v>
      </c>
    </row>
    <row r="983" spans="1:21" x14ac:dyDescent="0.3">
      <c r="A983" t="s">
        <v>1258</v>
      </c>
      <c r="B983" s="2">
        <v>45819</v>
      </c>
      <c r="C983" t="s">
        <v>21</v>
      </c>
      <c r="D983" t="s">
        <v>94</v>
      </c>
      <c r="E983" t="s">
        <v>55</v>
      </c>
      <c r="F983" t="s">
        <v>24</v>
      </c>
      <c r="G983">
        <v>4</v>
      </c>
      <c r="H983">
        <v>482.22</v>
      </c>
      <c r="I983">
        <v>30</v>
      </c>
      <c r="J983">
        <v>578.66</v>
      </c>
      <c r="K983">
        <v>40</v>
      </c>
      <c r="L983">
        <v>96.44</v>
      </c>
      <c r="M983">
        <v>1486.66</v>
      </c>
      <c r="N983">
        <v>34</v>
      </c>
      <c r="O983">
        <v>3.8</v>
      </c>
      <c r="P983" t="s">
        <v>42</v>
      </c>
      <c r="Q983" t="s">
        <v>26</v>
      </c>
      <c r="R983" t="s">
        <v>585</v>
      </c>
      <c r="S983" t="s">
        <v>118</v>
      </c>
      <c r="T983">
        <v>6</v>
      </c>
      <c r="U983" t="s">
        <v>108</v>
      </c>
    </row>
    <row r="984" spans="1:21" x14ac:dyDescent="0.3">
      <c r="A984" t="s">
        <v>1259</v>
      </c>
      <c r="B984" s="2">
        <v>45808</v>
      </c>
      <c r="C984" t="s">
        <v>21</v>
      </c>
      <c r="D984" t="s">
        <v>32</v>
      </c>
      <c r="E984" t="s">
        <v>95</v>
      </c>
      <c r="F984" t="s">
        <v>49</v>
      </c>
      <c r="G984">
        <v>4</v>
      </c>
      <c r="H984">
        <v>1184.7</v>
      </c>
      <c r="I984">
        <v>20</v>
      </c>
      <c r="J984">
        <v>947.76</v>
      </c>
      <c r="K984">
        <v>0</v>
      </c>
      <c r="L984">
        <v>236.94</v>
      </c>
      <c r="M984">
        <v>4027.98</v>
      </c>
      <c r="N984">
        <v>10</v>
      </c>
      <c r="O984">
        <v>3.9</v>
      </c>
      <c r="P984" t="s">
        <v>42</v>
      </c>
      <c r="Q984" t="s">
        <v>26</v>
      </c>
      <c r="R984" t="s">
        <v>890</v>
      </c>
      <c r="S984" t="s">
        <v>28</v>
      </c>
      <c r="T984">
        <v>5</v>
      </c>
      <c r="U984" t="s">
        <v>45</v>
      </c>
    </row>
    <row r="985" spans="1:21" x14ac:dyDescent="0.3">
      <c r="A985" t="s">
        <v>1260</v>
      </c>
      <c r="B985" s="2">
        <v>45862</v>
      </c>
      <c r="C985" t="s">
        <v>100</v>
      </c>
      <c r="D985" t="s">
        <v>81</v>
      </c>
      <c r="E985" t="s">
        <v>152</v>
      </c>
      <c r="F985" t="s">
        <v>24</v>
      </c>
      <c r="G985">
        <v>3</v>
      </c>
      <c r="H985">
        <v>680.76</v>
      </c>
      <c r="I985">
        <v>5</v>
      </c>
      <c r="J985">
        <v>102.11</v>
      </c>
      <c r="K985">
        <v>0</v>
      </c>
      <c r="L985">
        <v>102.11</v>
      </c>
      <c r="M985">
        <v>2042.28</v>
      </c>
      <c r="N985">
        <v>37</v>
      </c>
      <c r="O985">
        <v>4.3</v>
      </c>
      <c r="P985" t="s">
        <v>25</v>
      </c>
      <c r="Q985" t="s">
        <v>26</v>
      </c>
      <c r="R985" t="s">
        <v>871</v>
      </c>
      <c r="S985" t="s">
        <v>57</v>
      </c>
      <c r="T985">
        <v>7</v>
      </c>
      <c r="U985" t="s">
        <v>58</v>
      </c>
    </row>
    <row r="986" spans="1:21" x14ac:dyDescent="0.3">
      <c r="A986" t="s">
        <v>1261</v>
      </c>
      <c r="B986" s="2">
        <v>45943</v>
      </c>
      <c r="C986" t="s">
        <v>31</v>
      </c>
      <c r="D986" t="s">
        <v>22</v>
      </c>
      <c r="E986" t="s">
        <v>55</v>
      </c>
      <c r="F986" t="s">
        <v>49</v>
      </c>
      <c r="G986">
        <v>3</v>
      </c>
      <c r="H986">
        <v>1043.17</v>
      </c>
      <c r="I986">
        <v>15</v>
      </c>
      <c r="J986">
        <v>469.43</v>
      </c>
      <c r="K986">
        <v>50</v>
      </c>
      <c r="L986">
        <v>156.47999999999999</v>
      </c>
      <c r="M986">
        <v>2866.56</v>
      </c>
      <c r="N986">
        <v>41</v>
      </c>
      <c r="O986">
        <v>4.5</v>
      </c>
      <c r="P986" t="s">
        <v>34</v>
      </c>
      <c r="Q986" t="s">
        <v>26</v>
      </c>
      <c r="R986" t="s">
        <v>130</v>
      </c>
      <c r="S986" t="s">
        <v>36</v>
      </c>
      <c r="T986">
        <v>10</v>
      </c>
      <c r="U986" t="s">
        <v>63</v>
      </c>
    </row>
    <row r="987" spans="1:21" x14ac:dyDescent="0.3">
      <c r="A987" t="s">
        <v>1262</v>
      </c>
      <c r="B987" s="2">
        <v>45866</v>
      </c>
      <c r="C987" t="s">
        <v>60</v>
      </c>
      <c r="D987" t="s">
        <v>22</v>
      </c>
      <c r="E987" t="s">
        <v>55</v>
      </c>
      <c r="F987" t="s">
        <v>49</v>
      </c>
      <c r="G987">
        <v>1</v>
      </c>
      <c r="H987">
        <v>806</v>
      </c>
      <c r="I987">
        <v>25</v>
      </c>
      <c r="J987">
        <v>201.5</v>
      </c>
      <c r="K987">
        <v>0</v>
      </c>
      <c r="L987">
        <v>40.299999999999997</v>
      </c>
      <c r="M987">
        <v>644.79999999999995</v>
      </c>
      <c r="N987">
        <v>37</v>
      </c>
      <c r="O987">
        <v>4.0999999999999996</v>
      </c>
      <c r="P987" t="s">
        <v>34</v>
      </c>
      <c r="Q987" t="s">
        <v>26</v>
      </c>
      <c r="R987" t="s">
        <v>360</v>
      </c>
      <c r="S987" t="s">
        <v>57</v>
      </c>
      <c r="T987">
        <v>7</v>
      </c>
      <c r="U987" t="s">
        <v>63</v>
      </c>
    </row>
    <row r="988" spans="1:21" x14ac:dyDescent="0.3">
      <c r="A988" t="s">
        <v>1263</v>
      </c>
      <c r="B988" s="2">
        <v>45702</v>
      </c>
      <c r="C988" t="s">
        <v>21</v>
      </c>
      <c r="D988" t="s">
        <v>54</v>
      </c>
      <c r="E988" t="s">
        <v>123</v>
      </c>
      <c r="F988" t="s">
        <v>49</v>
      </c>
      <c r="G988">
        <v>2</v>
      </c>
      <c r="H988">
        <v>1178.6600000000001</v>
      </c>
      <c r="I988">
        <v>20</v>
      </c>
      <c r="J988">
        <v>471.46</v>
      </c>
      <c r="K988">
        <v>20</v>
      </c>
      <c r="L988">
        <v>117.87</v>
      </c>
      <c r="M988">
        <v>2023.73</v>
      </c>
      <c r="N988">
        <v>32</v>
      </c>
      <c r="O988">
        <v>3.9</v>
      </c>
      <c r="P988" t="s">
        <v>101</v>
      </c>
      <c r="Q988" t="s">
        <v>88</v>
      </c>
      <c r="R988" t="s">
        <v>183</v>
      </c>
      <c r="S988" t="s">
        <v>103</v>
      </c>
      <c r="T988">
        <v>2</v>
      </c>
      <c r="U988" t="s">
        <v>37</v>
      </c>
    </row>
    <row r="989" spans="1:21" x14ac:dyDescent="0.3">
      <c r="A989" t="s">
        <v>1264</v>
      </c>
      <c r="B989" s="2">
        <v>45943</v>
      </c>
      <c r="C989" t="s">
        <v>100</v>
      </c>
      <c r="D989" t="s">
        <v>94</v>
      </c>
      <c r="E989" t="s">
        <v>55</v>
      </c>
      <c r="F989" t="s">
        <v>24</v>
      </c>
      <c r="G989">
        <v>4</v>
      </c>
      <c r="H989">
        <v>897.63</v>
      </c>
      <c r="I989">
        <v>20</v>
      </c>
      <c r="J989">
        <v>718.1</v>
      </c>
      <c r="K989">
        <v>0</v>
      </c>
      <c r="L989">
        <v>179.53</v>
      </c>
      <c r="M989">
        <v>3051.95</v>
      </c>
      <c r="N989">
        <v>23</v>
      </c>
      <c r="O989">
        <v>4</v>
      </c>
      <c r="P989" t="s">
        <v>42</v>
      </c>
      <c r="Q989" t="s">
        <v>26</v>
      </c>
      <c r="R989" t="s">
        <v>544</v>
      </c>
      <c r="S989" t="s">
        <v>36</v>
      </c>
      <c r="T989">
        <v>10</v>
      </c>
      <c r="U989" t="s">
        <v>63</v>
      </c>
    </row>
    <row r="990" spans="1:21" x14ac:dyDescent="0.3">
      <c r="A990" t="s">
        <v>1265</v>
      </c>
      <c r="B990" s="2">
        <v>45696</v>
      </c>
      <c r="C990" t="s">
        <v>100</v>
      </c>
      <c r="D990" t="s">
        <v>47</v>
      </c>
      <c r="E990" t="s">
        <v>95</v>
      </c>
      <c r="F990" t="s">
        <v>24</v>
      </c>
      <c r="G990">
        <v>1</v>
      </c>
      <c r="H990">
        <v>842.96</v>
      </c>
      <c r="I990">
        <v>20</v>
      </c>
      <c r="J990">
        <v>168.59</v>
      </c>
      <c r="K990">
        <v>20</v>
      </c>
      <c r="L990">
        <v>42.15</v>
      </c>
      <c r="M990">
        <v>736.52</v>
      </c>
      <c r="N990">
        <v>37</v>
      </c>
      <c r="O990">
        <v>3.8</v>
      </c>
      <c r="P990" t="s">
        <v>34</v>
      </c>
      <c r="Q990" t="s">
        <v>26</v>
      </c>
      <c r="R990" t="s">
        <v>255</v>
      </c>
      <c r="S990" t="s">
        <v>103</v>
      </c>
      <c r="T990">
        <v>2</v>
      </c>
      <c r="U990" t="s">
        <v>45</v>
      </c>
    </row>
    <row r="991" spans="1:21" x14ac:dyDescent="0.3">
      <c r="A991" t="s">
        <v>1266</v>
      </c>
      <c r="B991" s="2">
        <v>45692</v>
      </c>
      <c r="C991" t="s">
        <v>60</v>
      </c>
      <c r="D991" t="s">
        <v>81</v>
      </c>
      <c r="E991" t="s">
        <v>71</v>
      </c>
      <c r="F991" t="s">
        <v>49</v>
      </c>
      <c r="G991">
        <v>1</v>
      </c>
      <c r="H991">
        <v>1037.57</v>
      </c>
      <c r="I991">
        <v>15</v>
      </c>
      <c r="J991">
        <v>155.63999999999999</v>
      </c>
      <c r="K991">
        <v>50</v>
      </c>
      <c r="L991">
        <v>51.88</v>
      </c>
      <c r="M991">
        <v>983.81</v>
      </c>
      <c r="N991">
        <v>28</v>
      </c>
      <c r="O991">
        <v>4</v>
      </c>
      <c r="P991" t="s">
        <v>34</v>
      </c>
      <c r="Q991" t="s">
        <v>26</v>
      </c>
      <c r="R991" t="s">
        <v>112</v>
      </c>
      <c r="S991" t="s">
        <v>103</v>
      </c>
      <c r="T991">
        <v>2</v>
      </c>
      <c r="U991" t="s">
        <v>51</v>
      </c>
    </row>
    <row r="992" spans="1:21" x14ac:dyDescent="0.3">
      <c r="A992" t="s">
        <v>1267</v>
      </c>
      <c r="B992" s="2">
        <v>45753</v>
      </c>
      <c r="C992" t="s">
        <v>70</v>
      </c>
      <c r="D992" t="s">
        <v>81</v>
      </c>
      <c r="E992" t="s">
        <v>55</v>
      </c>
      <c r="F992" t="s">
        <v>24</v>
      </c>
      <c r="G992">
        <v>4</v>
      </c>
      <c r="H992">
        <v>659.69</v>
      </c>
      <c r="I992">
        <v>20</v>
      </c>
      <c r="J992">
        <v>527.75</v>
      </c>
      <c r="K992">
        <v>40</v>
      </c>
      <c r="L992">
        <v>131.94</v>
      </c>
      <c r="M992">
        <v>2282.9499999999998</v>
      </c>
      <c r="N992">
        <v>33</v>
      </c>
      <c r="O992">
        <v>5</v>
      </c>
      <c r="P992" t="s">
        <v>25</v>
      </c>
      <c r="Q992" t="s">
        <v>26</v>
      </c>
      <c r="R992" t="s">
        <v>503</v>
      </c>
      <c r="S992" t="s">
        <v>62</v>
      </c>
      <c r="T992">
        <v>4</v>
      </c>
      <c r="U992" t="s">
        <v>29</v>
      </c>
    </row>
    <row r="993" spans="1:21" x14ac:dyDescent="0.3">
      <c r="A993" t="s">
        <v>1268</v>
      </c>
      <c r="B993" s="2">
        <v>45811</v>
      </c>
      <c r="C993" t="s">
        <v>100</v>
      </c>
      <c r="D993" t="s">
        <v>47</v>
      </c>
      <c r="E993" t="s">
        <v>23</v>
      </c>
      <c r="F993" t="s">
        <v>49</v>
      </c>
      <c r="G993">
        <v>4</v>
      </c>
      <c r="H993">
        <v>331.69</v>
      </c>
      <c r="I993">
        <v>25</v>
      </c>
      <c r="J993">
        <v>331.69</v>
      </c>
      <c r="K993">
        <v>30</v>
      </c>
      <c r="L993">
        <v>66.34</v>
      </c>
      <c r="M993">
        <v>1091.4100000000001</v>
      </c>
      <c r="N993">
        <v>11</v>
      </c>
      <c r="O993">
        <v>5</v>
      </c>
      <c r="P993" t="s">
        <v>34</v>
      </c>
      <c r="Q993" t="s">
        <v>26</v>
      </c>
      <c r="R993" t="s">
        <v>139</v>
      </c>
      <c r="S993" t="s">
        <v>118</v>
      </c>
      <c r="T993">
        <v>6</v>
      </c>
      <c r="U993" t="s">
        <v>51</v>
      </c>
    </row>
    <row r="994" spans="1:21" x14ac:dyDescent="0.3">
      <c r="A994" t="s">
        <v>1269</v>
      </c>
      <c r="B994" s="2">
        <v>45930</v>
      </c>
      <c r="C994" t="s">
        <v>70</v>
      </c>
      <c r="D994" t="s">
        <v>47</v>
      </c>
      <c r="E994" t="s">
        <v>71</v>
      </c>
      <c r="F994" t="s">
        <v>24</v>
      </c>
      <c r="G994">
        <v>4</v>
      </c>
      <c r="H994">
        <v>741.94</v>
      </c>
      <c r="I994">
        <v>5</v>
      </c>
      <c r="J994">
        <v>148.38999999999999</v>
      </c>
      <c r="K994">
        <v>60</v>
      </c>
      <c r="L994">
        <v>148.38999999999999</v>
      </c>
      <c r="M994">
        <v>3027.76</v>
      </c>
      <c r="N994">
        <v>17</v>
      </c>
      <c r="O994">
        <v>4.7</v>
      </c>
      <c r="P994" t="s">
        <v>25</v>
      </c>
      <c r="Q994" t="s">
        <v>26</v>
      </c>
      <c r="R994" t="s">
        <v>244</v>
      </c>
      <c r="S994" t="s">
        <v>85</v>
      </c>
      <c r="T994">
        <v>9</v>
      </c>
      <c r="U994" t="s">
        <v>51</v>
      </c>
    </row>
    <row r="995" spans="1:21" x14ac:dyDescent="0.3">
      <c r="A995" t="s">
        <v>1270</v>
      </c>
      <c r="B995" s="2">
        <v>45802</v>
      </c>
      <c r="C995" t="s">
        <v>65</v>
      </c>
      <c r="D995" t="s">
        <v>66</v>
      </c>
      <c r="E995" t="s">
        <v>157</v>
      </c>
      <c r="F995" t="s">
        <v>24</v>
      </c>
      <c r="G995">
        <v>2</v>
      </c>
      <c r="H995">
        <v>400.28</v>
      </c>
      <c r="I995">
        <v>15</v>
      </c>
      <c r="J995">
        <v>120.08</v>
      </c>
      <c r="K995">
        <v>20</v>
      </c>
      <c r="L995">
        <v>40.03</v>
      </c>
      <c r="M995">
        <v>740.51</v>
      </c>
      <c r="N995">
        <v>27</v>
      </c>
      <c r="O995">
        <v>4</v>
      </c>
      <c r="P995" t="s">
        <v>72</v>
      </c>
      <c r="Q995" t="s">
        <v>26</v>
      </c>
      <c r="R995" t="s">
        <v>79</v>
      </c>
      <c r="S995" t="s">
        <v>28</v>
      </c>
      <c r="T995">
        <v>5</v>
      </c>
      <c r="U995" t="s">
        <v>29</v>
      </c>
    </row>
    <row r="996" spans="1:21" x14ac:dyDescent="0.3">
      <c r="A996" t="s">
        <v>1271</v>
      </c>
      <c r="B996" s="2">
        <v>45893</v>
      </c>
      <c r="C996" t="s">
        <v>100</v>
      </c>
      <c r="D996" t="s">
        <v>94</v>
      </c>
      <c r="E996" t="s">
        <v>157</v>
      </c>
      <c r="F996" t="s">
        <v>49</v>
      </c>
      <c r="G996">
        <v>2</v>
      </c>
      <c r="H996">
        <v>1076.06</v>
      </c>
      <c r="I996">
        <v>15</v>
      </c>
      <c r="J996">
        <v>322.82</v>
      </c>
      <c r="K996">
        <v>40</v>
      </c>
      <c r="L996">
        <v>107.61</v>
      </c>
      <c r="M996">
        <v>1976.91</v>
      </c>
      <c r="N996">
        <v>49</v>
      </c>
      <c r="O996">
        <v>4.4000000000000004</v>
      </c>
      <c r="P996" t="s">
        <v>42</v>
      </c>
      <c r="Q996" t="s">
        <v>26</v>
      </c>
      <c r="R996" t="s">
        <v>643</v>
      </c>
      <c r="S996" t="s">
        <v>121</v>
      </c>
      <c r="T996">
        <v>8</v>
      </c>
      <c r="U996" t="s">
        <v>29</v>
      </c>
    </row>
    <row r="997" spans="1:21" x14ac:dyDescent="0.3">
      <c r="A997" t="s">
        <v>1272</v>
      </c>
      <c r="B997" s="2">
        <v>45879</v>
      </c>
      <c r="C997" t="s">
        <v>39</v>
      </c>
      <c r="D997" t="s">
        <v>94</v>
      </c>
      <c r="E997" t="s">
        <v>157</v>
      </c>
      <c r="F997" t="s">
        <v>49</v>
      </c>
      <c r="G997">
        <v>4</v>
      </c>
      <c r="H997">
        <v>145.80000000000001</v>
      </c>
      <c r="I997">
        <v>15</v>
      </c>
      <c r="J997">
        <v>87.48</v>
      </c>
      <c r="K997">
        <v>0</v>
      </c>
      <c r="L997">
        <v>29.16</v>
      </c>
      <c r="M997">
        <v>524.88</v>
      </c>
      <c r="N997">
        <v>28</v>
      </c>
      <c r="O997">
        <v>4.5999999999999996</v>
      </c>
      <c r="P997" t="s">
        <v>25</v>
      </c>
      <c r="Q997" t="s">
        <v>26</v>
      </c>
      <c r="R997" t="s">
        <v>472</v>
      </c>
      <c r="S997" t="s">
        <v>121</v>
      </c>
      <c r="T997">
        <v>8</v>
      </c>
      <c r="U997" t="s">
        <v>29</v>
      </c>
    </row>
    <row r="998" spans="1:21" x14ac:dyDescent="0.3">
      <c r="A998" t="s">
        <v>1273</v>
      </c>
      <c r="B998" s="2">
        <v>45898</v>
      </c>
      <c r="C998" t="s">
        <v>100</v>
      </c>
      <c r="D998" t="s">
        <v>32</v>
      </c>
      <c r="E998" t="s">
        <v>123</v>
      </c>
      <c r="F998" t="s">
        <v>24</v>
      </c>
      <c r="G998">
        <v>4</v>
      </c>
      <c r="H998">
        <v>862.24</v>
      </c>
      <c r="I998">
        <v>20</v>
      </c>
      <c r="J998">
        <v>689.79</v>
      </c>
      <c r="K998">
        <v>20</v>
      </c>
      <c r="L998">
        <v>172.45</v>
      </c>
      <c r="M998">
        <v>2951.62</v>
      </c>
      <c r="N998">
        <v>43</v>
      </c>
      <c r="O998">
        <v>5</v>
      </c>
      <c r="P998" t="s">
        <v>34</v>
      </c>
      <c r="Q998" t="s">
        <v>26</v>
      </c>
      <c r="R998" t="s">
        <v>601</v>
      </c>
      <c r="S998" t="s">
        <v>121</v>
      </c>
      <c r="T998">
        <v>8</v>
      </c>
      <c r="U998" t="s">
        <v>37</v>
      </c>
    </row>
    <row r="999" spans="1:21" x14ac:dyDescent="0.3">
      <c r="A999" t="s">
        <v>1274</v>
      </c>
      <c r="B999" s="2">
        <v>45819</v>
      </c>
      <c r="C999" t="s">
        <v>100</v>
      </c>
      <c r="D999" t="s">
        <v>40</v>
      </c>
      <c r="E999" t="s">
        <v>71</v>
      </c>
      <c r="F999" t="s">
        <v>24</v>
      </c>
      <c r="G999">
        <v>1</v>
      </c>
      <c r="H999">
        <v>153.24</v>
      </c>
      <c r="I999">
        <v>10</v>
      </c>
      <c r="J999">
        <v>15.32</v>
      </c>
      <c r="K999">
        <v>20</v>
      </c>
      <c r="L999">
        <v>7.66</v>
      </c>
      <c r="M999">
        <v>165.58</v>
      </c>
      <c r="N999">
        <v>31</v>
      </c>
      <c r="O999">
        <v>3.8</v>
      </c>
      <c r="P999" t="s">
        <v>72</v>
      </c>
      <c r="Q999" t="s">
        <v>26</v>
      </c>
      <c r="R999" t="s">
        <v>124</v>
      </c>
      <c r="S999" t="s">
        <v>118</v>
      </c>
      <c r="T999">
        <v>6</v>
      </c>
      <c r="U999" t="s">
        <v>108</v>
      </c>
    </row>
    <row r="1000" spans="1:21" x14ac:dyDescent="0.3">
      <c r="A1000" t="s">
        <v>1275</v>
      </c>
      <c r="B1000" s="2">
        <v>45864</v>
      </c>
      <c r="C1000" t="s">
        <v>31</v>
      </c>
      <c r="D1000" t="s">
        <v>66</v>
      </c>
      <c r="E1000" t="s">
        <v>55</v>
      </c>
      <c r="F1000" t="s">
        <v>24</v>
      </c>
      <c r="G1000">
        <v>2</v>
      </c>
      <c r="H1000">
        <v>320.97000000000003</v>
      </c>
      <c r="I1000">
        <v>15</v>
      </c>
      <c r="J1000">
        <v>96.29</v>
      </c>
      <c r="K1000">
        <v>20</v>
      </c>
      <c r="L1000">
        <v>32.1</v>
      </c>
      <c r="M1000">
        <v>597.75</v>
      </c>
      <c r="N1000">
        <v>10</v>
      </c>
      <c r="O1000">
        <v>3.3</v>
      </c>
      <c r="P1000" t="s">
        <v>42</v>
      </c>
      <c r="Q1000" t="s">
        <v>26</v>
      </c>
      <c r="R1000" t="s">
        <v>305</v>
      </c>
      <c r="S1000" t="s">
        <v>57</v>
      </c>
      <c r="T1000">
        <v>7</v>
      </c>
      <c r="U1000" t="s">
        <v>45</v>
      </c>
    </row>
    <row r="1001" spans="1:21" x14ac:dyDescent="0.3">
      <c r="A1001" t="s">
        <v>1276</v>
      </c>
      <c r="B1001" s="2">
        <v>45906</v>
      </c>
      <c r="C1001" t="s">
        <v>70</v>
      </c>
      <c r="D1001" t="s">
        <v>81</v>
      </c>
      <c r="E1001" t="s">
        <v>71</v>
      </c>
      <c r="F1001" t="s">
        <v>49</v>
      </c>
      <c r="G1001">
        <v>2</v>
      </c>
      <c r="H1001">
        <v>677.09</v>
      </c>
      <c r="I1001">
        <v>15</v>
      </c>
      <c r="J1001">
        <v>203.13</v>
      </c>
      <c r="K1001">
        <v>40</v>
      </c>
      <c r="L1001">
        <v>67.709999999999994</v>
      </c>
      <c r="M1001">
        <v>1258.76</v>
      </c>
      <c r="N1001">
        <v>42</v>
      </c>
      <c r="O1001">
        <v>5</v>
      </c>
      <c r="P1001" t="s">
        <v>25</v>
      </c>
      <c r="Q1001" t="s">
        <v>26</v>
      </c>
      <c r="R1001" t="s">
        <v>235</v>
      </c>
      <c r="S1001" t="s">
        <v>85</v>
      </c>
      <c r="T1001">
        <v>9</v>
      </c>
      <c r="U1001" t="s">
        <v>45</v>
      </c>
    </row>
  </sheetData>
  <autoFilter ref="A1:U1001" xr:uid="{00000000-0001-0000-0000-000000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A69D9-5DCF-4388-92DE-341F5A37F078}">
  <dimension ref="A1:AG1"/>
  <sheetViews>
    <sheetView showGridLines="0" tabSelected="1" zoomScale="73" zoomScaleNormal="73" workbookViewId="0">
      <selection sqref="A1:AG1"/>
    </sheetView>
  </sheetViews>
  <sheetFormatPr defaultRowHeight="14.4" x14ac:dyDescent="0.3"/>
  <cols>
    <col min="1" max="9" width="8.88671875" style="15"/>
    <col min="10" max="10" width="11.6640625" style="15" customWidth="1"/>
    <col min="11" max="18" width="8.88671875" style="15"/>
    <col min="19" max="19" width="8.5546875" style="15" customWidth="1"/>
    <col min="20" max="16384" width="8.88671875" style="15"/>
  </cols>
  <sheetData>
    <row r="1" spans="1:33" ht="27.6" customHeight="1" x14ac:dyDescent="0.6">
      <c r="A1" s="17" t="s">
        <v>1286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row>
  </sheetData>
  <mergeCells count="1">
    <mergeCell ref="A1:AG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order Status</vt:lpstr>
      <vt:lpstr>Top5 city wise Sales </vt:lpstr>
      <vt:lpstr>Sheet7</vt:lpstr>
      <vt:lpstr>Restaurant wise Rating </vt:lpstr>
      <vt:lpstr>Resturants by city</vt:lpstr>
      <vt:lpstr>Rating By City</vt:lpstr>
      <vt:lpstr>Cuisine Distribution</vt:lpstr>
      <vt:lpstr>Discount Impact </vt:lpstr>
      <vt:lpstr>order type </vt:lpstr>
      <vt:lpstr>payment method </vt:lpstr>
      <vt:lpstr>Order vs sales </vt:lpstr>
      <vt:lpstr>Zomato Orders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tanisha chokhani</cp:lastModifiedBy>
  <dcterms:created xsi:type="dcterms:W3CDTF">2026-10-01T16:37:58Z</dcterms:created>
  <dcterms:modified xsi:type="dcterms:W3CDTF">2026-10-02T09:04:40Z</dcterms:modified>
</cp:coreProperties>
</file>