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motor sequence\data\"/>
    </mc:Choice>
  </mc:AlternateContent>
  <xr:revisionPtr revIDLastSave="0" documentId="13_ncr:1_{B0BECAF5-6985-4F00-86FA-B7C3E233558E}" xr6:coauthVersionLast="47" xr6:coauthVersionMax="47" xr10:uidLastSave="{00000000-0000-0000-0000-000000000000}"/>
  <bookViews>
    <workbookView xWindow="-110" yWindow="-110" windowWidth="19420" windowHeight="10300" activeTab="1" xr2:uid="{7E045B96-374F-4993-86B5-BFCE4B045CA5}"/>
  </bookViews>
  <sheets>
    <sheet name="par_1_mtr_seq_untitled_2025-10-" sheetId="1" r:id="rId1"/>
    <sheet name="Sheet2" sheetId="4" r:id="rId2"/>
  </sheets>
  <definedNames>
    <definedName name="_xlnm._FilterDatabase" localSheetId="1" hidden="1">Sheet2!$E$1:$H$401</definedName>
  </definedNames>
  <calcPr calcId="191029"/>
</workbook>
</file>

<file path=xl/calcChain.xml><?xml version="1.0" encoding="utf-8"?>
<calcChain xmlns="http://schemas.openxmlformats.org/spreadsheetml/2006/main">
  <c r="K14" i="4" l="1"/>
  <c r="K13" i="4"/>
  <c r="K7" i="4"/>
  <c r="K9" i="4" s="1"/>
  <c r="K6" i="4"/>
</calcChain>
</file>

<file path=xl/sharedStrings.xml><?xml version="1.0" encoding="utf-8"?>
<sst xmlns="http://schemas.openxmlformats.org/spreadsheetml/2006/main" count="4057" uniqueCount="62">
  <si>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</si>
  <si>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</si>
  <si>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</si>
  <si>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</si>
  <si>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</si>
  <si>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</si>
  <si>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</si>
  <si>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</si>
  <si>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</si>
  <si>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</si>
  <si>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</si>
  <si>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</si>
  <si>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</si>
  <si>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</si>
  <si>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</si>
  <si>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</si>
  <si>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</si>
  <si>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</si>
  <si>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</si>
  <si>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</si>
  <si>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</si>
  <si>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</si>
  <si>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line_2.started</t>
  </si>
  <si>
    <t>line_3.started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</si>
  <si>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</si>
  <si>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</si>
  <si>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</si>
  <si>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</si>
  <si>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</si>
  <si>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</si>
  <si>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</si>
  <si>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</si>
  <si>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</si>
  <si>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</si>
  <si>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</si>
  <si>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</si>
  <si>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</si>
  <si>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</si>
  <si>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</si>
  <si>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</si>
  <si>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</si>
  <si>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</si>
  <si>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</si>
  <si>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</si>
  <si>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</si>
  <si>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</si>
  <si>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</si>
  <si>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par_1_mtr_seq</t>
  </si>
  <si>
    <t>2025-10-01_19h28.49.025</t>
  </si>
  <si>
    <t>untitled</t>
  </si>
  <si>
    <t>2025.1.1</t>
  </si>
  <si>
    <t>2025-10-01 19h29.00.343266 +0530</t>
  </si>
  <si>
    <t>v</t>
  </si>
  <si>
    <t>c</t>
  </si>
  <si>
    <t>z</t>
  </si>
  <si>
    <t>b</t>
  </si>
  <si>
    <t>seq</t>
  </si>
  <si>
    <t>ran</t>
  </si>
  <si>
    <t>MEAN SEQ</t>
  </si>
  <si>
    <t>MEAN RAN</t>
  </si>
  <si>
    <t xml:space="preserve">DIFFERENCE </t>
  </si>
  <si>
    <t>*1000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</si>
</sst>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6C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NO. OF TRIALS V/S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Sheet2!$F$2:$F$401</c:f>
              <c:numCache>
                <c:formatCode>General</c:formatCode>
                <c:ptCount val="180"/>
                <c:pt idx="0">
                  <c:v>0.58649630000002095</c:v>
                </c:pt>
                <c:pt idx="1">
                  <c:v>0.50662399999998797</c:v>
                </c:pt>
                <c:pt idx="2">
                  <c:v>0.77128750000002799</c:v>
                </c:pt>
                <c:pt idx="3">
                  <c:v>0.55701310000000603</c:v>
                </c:pt>
                <c:pt idx="4">
                  <c:v>0.46411949999992402</c:v>
                </c:pt>
                <c:pt idx="5">
                  <c:v>0.95855649999998604</c:v>
                </c:pt>
                <c:pt idx="6">
                  <c:v>0.62351590000002899</c:v>
                </c:pt>
                <c:pt idx="7">
                  <c:v>1.251439</c:v>
                </c:pt>
                <c:pt idx="8">
                  <c:v>0.71934260000000405</c:v>
                </c:pt>
                <c:pt idx="9">
                  <c:v>0.68049949999999604</c:v>
                </c:pt>
                <c:pt idx="10">
                  <c:v>0.57562589999997704</c:v>
                </c:pt>
                <c:pt idx="11">
                  <c:v>0.36860760000001802</c:v>
                </c:pt>
                <c:pt idx="12">
                  <c:v>0.55908040000008397</c:v>
                </c:pt>
                <c:pt idx="13">
                  <c:v>0.499592200000051</c:v>
                </c:pt>
                <c:pt idx="14">
                  <c:v>0.55239449999999102</c:v>
                </c:pt>
                <c:pt idx="15">
                  <c:v>0.55352600000003305</c:v>
                </c:pt>
                <c:pt idx="16">
                  <c:v>0.54212889999996605</c:v>
                </c:pt>
                <c:pt idx="17">
                  <c:v>0.54745609999997602</c:v>
                </c:pt>
                <c:pt idx="18">
                  <c:v>0.73844929999995601</c:v>
                </c:pt>
                <c:pt idx="19">
                  <c:v>0.65130480000004798</c:v>
                </c:pt>
                <c:pt idx="20">
                  <c:v>0.38349819999996199</c:v>
                </c:pt>
                <c:pt idx="21">
                  <c:v>0.30409570000006098</c:v>
                </c:pt>
                <c:pt idx="22">
                  <c:v>0.54032660000007104</c:v>
                </c:pt>
                <c:pt idx="23">
                  <c:v>0.28838189999998998</c:v>
                </c:pt>
                <c:pt idx="24">
                  <c:v>0.44517849999999698</c:v>
                </c:pt>
                <c:pt idx="25">
                  <c:v>0.593145999999933</c:v>
                </c:pt>
                <c:pt idx="26">
                  <c:v>0.42246879999993298</c:v>
                </c:pt>
                <c:pt idx="27">
                  <c:v>0.413107999999965</c:v>
                </c:pt>
                <c:pt idx="28">
                  <c:v>0.52996329999996294</c:v>
                </c:pt>
                <c:pt idx="29">
                  <c:v>0.47438579999993602</c:v>
                </c:pt>
                <c:pt idx="30">
                  <c:v>0.336719200000061</c:v>
                </c:pt>
                <c:pt idx="31">
                  <c:v>0.64569719999997199</c:v>
                </c:pt>
                <c:pt idx="32">
                  <c:v>0.624485100000015</c:v>
                </c:pt>
                <c:pt idx="33">
                  <c:v>0.30733689999999497</c:v>
                </c:pt>
                <c:pt idx="34">
                  <c:v>0.42255929999998898</c:v>
                </c:pt>
                <c:pt idx="35">
                  <c:v>0.48973679999994602</c:v>
                </c:pt>
                <c:pt idx="36">
                  <c:v>0.31621800000004802</c:v>
                </c:pt>
                <c:pt idx="37">
                  <c:v>0.27298339999992999</c:v>
                </c:pt>
                <c:pt idx="38">
                  <c:v>0.35997450000002101</c:v>
                </c:pt>
                <c:pt idx="39">
                  <c:v>0.29087890000005201</c:v>
                </c:pt>
                <c:pt idx="40">
                  <c:v>0.299590799999919</c:v>
                </c:pt>
                <c:pt idx="41">
                  <c:v>0.24813569999992</c:v>
                </c:pt>
                <c:pt idx="42">
                  <c:v>0.44591769999999498</c:v>
                </c:pt>
                <c:pt idx="43">
                  <c:v>0.34091429999989398</c:v>
                </c:pt>
                <c:pt idx="44">
                  <c:v>0.26793090000001002</c:v>
                </c:pt>
                <c:pt idx="45">
                  <c:v>0.30416869999999102</c:v>
                </c:pt>
                <c:pt idx="46">
                  <c:v>0.266589400000043</c:v>
                </c:pt>
                <c:pt idx="47">
                  <c:v>0.54285310000000198</c:v>
                </c:pt>
                <c:pt idx="48">
                  <c:v>0.716234199999917</c:v>
                </c:pt>
                <c:pt idx="49">
                  <c:v>0.46786950000000599</c:v>
                </c:pt>
                <c:pt idx="50">
                  <c:v>0.28696330000002401</c:v>
                </c:pt>
                <c:pt idx="51">
                  <c:v>0.29326279999997901</c:v>
                </c:pt>
                <c:pt idx="52">
                  <c:v>0.45175470000003698</c:v>
                </c:pt>
                <c:pt idx="53">
                  <c:v>0.480714900000066</c:v>
                </c:pt>
                <c:pt idx="54">
                  <c:v>0.367606399999999</c:v>
                </c:pt>
                <c:pt idx="55">
                  <c:v>0.58002699999997198</c:v>
                </c:pt>
                <c:pt idx="56">
                  <c:v>0.33558159999995402</c:v>
                </c:pt>
                <c:pt idx="57">
                  <c:v>0.64567309999995304</c:v>
                </c:pt>
                <c:pt idx="58">
                  <c:v>0.38062330000002398</c:v>
                </c:pt>
                <c:pt idx="59">
                  <c:v>0.33096750000004199</c:v>
                </c:pt>
                <c:pt idx="60">
                  <c:v>0.65242580000006001</c:v>
                </c:pt>
                <c:pt idx="61">
                  <c:v>1.2763281</c:v>
                </c:pt>
                <c:pt idx="62">
                  <c:v>0.39978870000004402</c:v>
                </c:pt>
                <c:pt idx="63">
                  <c:v>0.427459500000054</c:v>
                </c:pt>
                <c:pt idx="64">
                  <c:v>0.63378959999999995</c:v>
                </c:pt>
                <c:pt idx="65">
                  <c:v>0.931752899999992</c:v>
                </c:pt>
                <c:pt idx="66">
                  <c:v>0.48024759999998401</c:v>
                </c:pt>
                <c:pt idx="67">
                  <c:v>0.585273700000016</c:v>
                </c:pt>
                <c:pt idx="68">
                  <c:v>1.1030081999999699</c:v>
                </c:pt>
                <c:pt idx="69">
                  <c:v>0.65859629999999902</c:v>
                </c:pt>
                <c:pt idx="70">
                  <c:v>0.43327039999996902</c:v>
                </c:pt>
                <c:pt idx="71">
                  <c:v>0.838401399999952</c:v>
                </c:pt>
                <c:pt idx="72">
                  <c:v>0.72105490000001204</c:v>
                </c:pt>
                <c:pt idx="73">
                  <c:v>0.41923350000001802</c:v>
                </c:pt>
                <c:pt idx="74">
                  <c:v>0.40456289999997302</c:v>
                </c:pt>
                <c:pt idx="75">
                  <c:v>0.54953599999998903</c:v>
                </c:pt>
                <c:pt idx="76">
                  <c:v>1.2784123999999699</c:v>
                </c:pt>
                <c:pt idx="77">
                  <c:v>0.67292569999995</c:v>
                </c:pt>
                <c:pt idx="78">
                  <c:v>0.478678300000069</c:v>
                </c:pt>
                <c:pt idx="79">
                  <c:v>0.74297950000004598</c:v>
                </c:pt>
                <c:pt idx="80">
                  <c:v>0.42700919999992898</c:v>
                </c:pt>
                <c:pt idx="81">
                  <c:v>0.60028330000000096</c:v>
                </c:pt>
                <c:pt idx="82">
                  <c:v>0.53710829999999898</c:v>
                </c:pt>
                <c:pt idx="83">
                  <c:v>5.9709046000000399</c:v>
                </c:pt>
                <c:pt idx="84">
                  <c:v>1.47024759999999</c:v>
                </c:pt>
                <c:pt idx="85">
                  <c:v>0.40043749999995198</c:v>
                </c:pt>
                <c:pt idx="86">
                  <c:v>1.6303600999999599</c:v>
                </c:pt>
                <c:pt idx="87">
                  <c:v>0.53708419999998103</c:v>
                </c:pt>
                <c:pt idx="88">
                  <c:v>1.8290879999999501</c:v>
                </c:pt>
                <c:pt idx="89">
                  <c:v>0.98976540000001001</c:v>
                </c:pt>
                <c:pt idx="90">
                  <c:v>1.7492942</c:v>
                </c:pt>
                <c:pt idx="91">
                  <c:v>0.53476479999994797</c:v>
                </c:pt>
                <c:pt idx="92">
                  <c:v>0.76857350000000202</c:v>
                </c:pt>
                <c:pt idx="93">
                  <c:v>0.36621709999997099</c:v>
                </c:pt>
                <c:pt idx="94">
                  <c:v>0.933233700000073</c:v>
                </c:pt>
                <c:pt idx="95">
                  <c:v>0.449618800000052</c:v>
                </c:pt>
                <c:pt idx="96">
                  <c:v>0.31814470000006101</c:v>
                </c:pt>
                <c:pt idx="97">
                  <c:v>0.27783880000004002</c:v>
                </c:pt>
                <c:pt idx="98">
                  <c:v>0.30203829999993498</c:v>
                </c:pt>
                <c:pt idx="99">
                  <c:v>0.34766610000008302</c:v>
                </c:pt>
                <c:pt idx="100">
                  <c:v>0.350159800000028</c:v>
                </c:pt>
                <c:pt idx="101">
                  <c:v>0.46125570000003702</c:v>
                </c:pt>
                <c:pt idx="102">
                  <c:v>0.38445909999995798</c:v>
                </c:pt>
                <c:pt idx="103">
                  <c:v>0.41653989999997498</c:v>
                </c:pt>
                <c:pt idx="104">
                  <c:v>0.39697510000007602</c:v>
                </c:pt>
                <c:pt idx="105">
                  <c:v>0.66395320000003699</c:v>
                </c:pt>
                <c:pt idx="106">
                  <c:v>0.50799200000005795</c:v>
                </c:pt>
                <c:pt idx="107">
                  <c:v>0.52982090000000404</c:v>
                </c:pt>
                <c:pt idx="108">
                  <c:v>0.72540340000000403</c:v>
                </c:pt>
                <c:pt idx="109">
                  <c:v>0.38691910000000002</c:v>
                </c:pt>
                <c:pt idx="110">
                  <c:v>0.82079869999995403</c:v>
                </c:pt>
                <c:pt idx="111">
                  <c:v>0.55082449999997596</c:v>
                </c:pt>
                <c:pt idx="112">
                  <c:v>0.78523950000010201</c:v>
                </c:pt>
                <c:pt idx="113">
                  <c:v>0.37914569999997999</c:v>
                </c:pt>
                <c:pt idx="114">
                  <c:v>0.64547040000002198</c:v>
                </c:pt>
                <c:pt idx="115">
                  <c:v>1.4195327999999501</c:v>
                </c:pt>
                <c:pt idx="116">
                  <c:v>0.86144400000000498</c:v>
                </c:pt>
                <c:pt idx="117">
                  <c:v>0.44501179999997398</c:v>
                </c:pt>
                <c:pt idx="118">
                  <c:v>0.42920149999997598</c:v>
                </c:pt>
                <c:pt idx="119">
                  <c:v>0.549622400000089</c:v>
                </c:pt>
                <c:pt idx="120">
                  <c:v>0.50112469999999099</c:v>
                </c:pt>
                <c:pt idx="121">
                  <c:v>0.36763789999997698</c:v>
                </c:pt>
                <c:pt idx="122">
                  <c:v>0.50048530000003599</c:v>
                </c:pt>
                <c:pt idx="123">
                  <c:v>0.75590690000001304</c:v>
                </c:pt>
                <c:pt idx="124">
                  <c:v>0.64269960000001403</c:v>
                </c:pt>
                <c:pt idx="125">
                  <c:v>1.2738464999999899</c:v>
                </c:pt>
                <c:pt idx="126">
                  <c:v>0.56367169999998601</c:v>
                </c:pt>
                <c:pt idx="127">
                  <c:v>0.52555449999999804</c:v>
                </c:pt>
                <c:pt idx="128">
                  <c:v>0.60598849999996596</c:v>
                </c:pt>
                <c:pt idx="129">
                  <c:v>0.64384210000002895</c:v>
                </c:pt>
                <c:pt idx="130">
                  <c:v>0.45973670000000699</c:v>
                </c:pt>
                <c:pt idx="131">
                  <c:v>0.60064380000005702</c:v>
                </c:pt>
                <c:pt idx="132">
                  <c:v>0.305414999999925</c:v>
                </c:pt>
                <c:pt idx="133">
                  <c:v>0.41796490000001502</c:v>
                </c:pt>
                <c:pt idx="134">
                  <c:v>0.72428920000004304</c:v>
                </c:pt>
                <c:pt idx="135">
                  <c:v>0.664946199999917</c:v>
                </c:pt>
                <c:pt idx="136">
                  <c:v>0.40680410000004402</c:v>
                </c:pt>
                <c:pt idx="137">
                  <c:v>0.55502769999998203</c:v>
                </c:pt>
                <c:pt idx="138">
                  <c:v>0.47272899999995799</c:v>
                </c:pt>
                <c:pt idx="139">
                  <c:v>1.0725800000000101</c:v>
                </c:pt>
                <c:pt idx="140">
                  <c:v>0.97975859999996795</c:v>
                </c:pt>
                <c:pt idx="141">
                  <c:v>0.47373340000001402</c:v>
                </c:pt>
                <c:pt idx="142">
                  <c:v>0.86891930000001505</c:v>
                </c:pt>
                <c:pt idx="143">
                  <c:v>0.37432730000000403</c:v>
                </c:pt>
                <c:pt idx="144">
                  <c:v>0.55270040000004805</c:v>
                </c:pt>
                <c:pt idx="145">
                  <c:v>0.475220000000035</c:v>
                </c:pt>
                <c:pt idx="146">
                  <c:v>0.47873560000005</c:v>
                </c:pt>
                <c:pt idx="147">
                  <c:v>0.416718999999943</c:v>
                </c:pt>
                <c:pt idx="148">
                  <c:v>0.54294440000000999</c:v>
                </c:pt>
                <c:pt idx="149">
                  <c:v>0.39637340000001497</c:v>
                </c:pt>
                <c:pt idx="150">
                  <c:v>0.51828690000002098</c:v>
                </c:pt>
                <c:pt idx="151">
                  <c:v>0.53106960000002301</c:v>
                </c:pt>
                <c:pt idx="152">
                  <c:v>0.69983700000000204</c:v>
                </c:pt>
                <c:pt idx="153">
                  <c:v>0.60539849999997797</c:v>
                </c:pt>
                <c:pt idx="154">
                  <c:v>0.89921000000003903</c:v>
                </c:pt>
                <c:pt idx="155">
                  <c:v>0.35033310000005702</c:v>
                </c:pt>
                <c:pt idx="156">
                  <c:v>0.45874880000008</c:v>
                </c:pt>
                <c:pt idx="157">
                  <c:v>0.36684760000002797</c:v>
                </c:pt>
                <c:pt idx="158">
                  <c:v>0.38640529999997802</c:v>
                </c:pt>
                <c:pt idx="159">
                  <c:v>0.462936100000092</c:v>
                </c:pt>
                <c:pt idx="160">
                  <c:v>0.27713619999997202</c:v>
                </c:pt>
                <c:pt idx="161">
                  <c:v>0.53882699999996897</c:v>
                </c:pt>
                <c:pt idx="162">
                  <c:v>0.66399480000006805</c:v>
                </c:pt>
                <c:pt idx="163">
                  <c:v>0.50124919999996098</c:v>
                </c:pt>
                <c:pt idx="164">
                  <c:v>0.71736080000005098</c:v>
                </c:pt>
                <c:pt idx="165">
                  <c:v>1.2346617999999101</c:v>
                </c:pt>
                <c:pt idx="166">
                  <c:v>1.0925072</c:v>
                </c:pt>
                <c:pt idx="167">
                  <c:v>0.409464200000002</c:v>
                </c:pt>
                <c:pt idx="168">
                  <c:v>1.4394840999999501</c:v>
                </c:pt>
                <c:pt idx="169">
                  <c:v>0.44541479999998002</c:v>
                </c:pt>
                <c:pt idx="170">
                  <c:v>0.37592029999996102</c:v>
                </c:pt>
                <c:pt idx="171">
                  <c:v>0.69687729999998205</c:v>
                </c:pt>
                <c:pt idx="172">
                  <c:v>0.81401159999995798</c:v>
                </c:pt>
                <c:pt idx="173">
                  <c:v>0.43658859999993599</c:v>
                </c:pt>
                <c:pt idx="174">
                  <c:v>0.68058320000000005</c:v>
                </c:pt>
                <c:pt idx="175">
                  <c:v>0.593664000000103</c:v>
                </c:pt>
                <c:pt idx="176">
                  <c:v>0.97964769999998602</c:v>
                </c:pt>
                <c:pt idx="177">
                  <c:v>0.52079889999993101</c:v>
                </c:pt>
                <c:pt idx="178">
                  <c:v>0.54471109999997203</c:v>
                </c:pt>
                <c:pt idx="179">
                  <c:v>0.496692000000166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C-48DE-AB1F-06A0E41495CA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Sheet2!$G$2:$G$401</c:f>
              <c:numCache>
                <c:formatCode>General</c:formatCode>
                <c:ptCount val="180"/>
                <c:pt idx="0">
                  <c:v>0.60765719999994805</c:v>
                </c:pt>
                <c:pt idx="1">
                  <c:v>0.34433739999985802</c:v>
                </c:pt>
                <c:pt idx="2">
                  <c:v>0.55880999999999403</c:v>
                </c:pt>
                <c:pt idx="3">
                  <c:v>0.662989700000025</c:v>
                </c:pt>
                <c:pt idx="4">
                  <c:v>0.86661199999980398</c:v>
                </c:pt>
                <c:pt idx="5">
                  <c:v>0.55102299999998605</c:v>
                </c:pt>
                <c:pt idx="6">
                  <c:v>0.83011740000006196</c:v>
                </c:pt>
                <c:pt idx="7">
                  <c:v>1.0972507999999801</c:v>
                </c:pt>
                <c:pt idx="8">
                  <c:v>0.37761769999997302</c:v>
                </c:pt>
                <c:pt idx="9">
                  <c:v>0.61534740000001797</c:v>
                </c:pt>
                <c:pt idx="10">
                  <c:v>0.57829519999995604</c:v>
                </c:pt>
                <c:pt idx="11">
                  <c:v>1.8314592999999999</c:v>
                </c:pt>
                <c:pt idx="12">
                  <c:v>1.07856280000009</c:v>
                </c:pt>
                <c:pt idx="13">
                  <c:v>0.75005390000001104</c:v>
                </c:pt>
                <c:pt idx="14">
                  <c:v>0.80108700000005195</c:v>
                </c:pt>
                <c:pt idx="15">
                  <c:v>0.58300740000004203</c:v>
                </c:pt>
                <c:pt idx="16">
                  <c:v>1.08925020000015</c:v>
                </c:pt>
                <c:pt idx="17">
                  <c:v>2.53936000001431E-2</c:v>
                </c:pt>
                <c:pt idx="18">
                  <c:v>0.653486500000099</c:v>
                </c:pt>
                <c:pt idx="19">
                  <c:v>0.55275379999989105</c:v>
                </c:pt>
                <c:pt idx="20">
                  <c:v>0.43125430000009102</c:v>
                </c:pt>
                <c:pt idx="21">
                  <c:v>0.50329620000002195</c:v>
                </c:pt>
                <c:pt idx="22">
                  <c:v>0.39956180000012798</c:v>
                </c:pt>
                <c:pt idx="23">
                  <c:v>0.37851820000014402</c:v>
                </c:pt>
                <c:pt idx="24">
                  <c:v>0.34717150000005798</c:v>
                </c:pt>
                <c:pt idx="25">
                  <c:v>0.73351550000006605</c:v>
                </c:pt>
                <c:pt idx="26">
                  <c:v>0.57230379999987202</c:v>
                </c:pt>
                <c:pt idx="27">
                  <c:v>1.2258025000000901</c:v>
                </c:pt>
                <c:pt idx="28">
                  <c:v>0.58516860000008797</c:v>
                </c:pt>
                <c:pt idx="29">
                  <c:v>0.40555629999994303</c:v>
                </c:pt>
                <c:pt idx="30">
                  <c:v>0.65677519999985601</c:v>
                </c:pt>
                <c:pt idx="31">
                  <c:v>0.88735689999998602</c:v>
                </c:pt>
                <c:pt idx="32">
                  <c:v>0.68150930000001597</c:v>
                </c:pt>
                <c:pt idx="33">
                  <c:v>0.93147129999988398</c:v>
                </c:pt>
                <c:pt idx="34">
                  <c:v>0.98595879999993397</c:v>
                </c:pt>
                <c:pt idx="35">
                  <c:v>0.65084440000009602</c:v>
                </c:pt>
                <c:pt idx="36">
                  <c:v>0.57592890000000796</c:v>
                </c:pt>
                <c:pt idx="37">
                  <c:v>0.52081519999978798</c:v>
                </c:pt>
                <c:pt idx="38">
                  <c:v>0.60595469999998297</c:v>
                </c:pt>
                <c:pt idx="39">
                  <c:v>0.82162289999996496</c:v>
                </c:pt>
                <c:pt idx="40">
                  <c:v>0.98461300000008101</c:v>
                </c:pt>
                <c:pt idx="41">
                  <c:v>1.5311483000000401</c:v>
                </c:pt>
                <c:pt idx="42">
                  <c:v>0.77985739999985504</c:v>
                </c:pt>
                <c:pt idx="43">
                  <c:v>1.11718760000007</c:v>
                </c:pt>
                <c:pt idx="44">
                  <c:v>0.881311500000038</c:v>
                </c:pt>
                <c:pt idx="45">
                  <c:v>0.83880449999992301</c:v>
                </c:pt>
                <c:pt idx="46">
                  <c:v>1.5902516000000999</c:v>
                </c:pt>
                <c:pt idx="47">
                  <c:v>0.96199200000000895</c:v>
                </c:pt>
                <c:pt idx="48">
                  <c:v>1.5565279000002099</c:v>
                </c:pt>
                <c:pt idx="49">
                  <c:v>0.87626729999988096</c:v>
                </c:pt>
                <c:pt idx="50">
                  <c:v>1.4386038000000001</c:v>
                </c:pt>
                <c:pt idx="51">
                  <c:v>0.93266680000010604</c:v>
                </c:pt>
                <c:pt idx="52">
                  <c:v>1.01770440000018</c:v>
                </c:pt>
                <c:pt idx="53">
                  <c:v>0.84625209999990103</c:v>
                </c:pt>
                <c:pt idx="54">
                  <c:v>0.73981419999995501</c:v>
                </c:pt>
                <c:pt idx="55">
                  <c:v>0.71819850000019803</c:v>
                </c:pt>
                <c:pt idx="56">
                  <c:v>1.6263479999999999</c:v>
                </c:pt>
                <c:pt idx="57">
                  <c:v>1.00093549999996</c:v>
                </c:pt>
                <c:pt idx="58">
                  <c:v>0.54778770000007104</c:v>
                </c:pt>
                <c:pt idx="59">
                  <c:v>0.63734080000017401</c:v>
                </c:pt>
                <c:pt idx="60">
                  <c:v>0.56119699999999195</c:v>
                </c:pt>
                <c:pt idx="61">
                  <c:v>0.99104040000020099</c:v>
                </c:pt>
                <c:pt idx="62">
                  <c:v>1.3533456999998601</c:v>
                </c:pt>
                <c:pt idx="63">
                  <c:v>1.04741960000001</c:v>
                </c:pt>
                <c:pt idx="64">
                  <c:v>1.14876550000008</c:v>
                </c:pt>
                <c:pt idx="65">
                  <c:v>0.81327980000014499</c:v>
                </c:pt>
                <c:pt idx="66">
                  <c:v>0.95025699999996505</c:v>
                </c:pt>
                <c:pt idx="67">
                  <c:v>0.83771290000004195</c:v>
                </c:pt>
                <c:pt idx="68">
                  <c:v>1.68058610000002</c:v>
                </c:pt>
                <c:pt idx="69">
                  <c:v>1.0915840000000101</c:v>
                </c:pt>
                <c:pt idx="70">
                  <c:v>0.56973769999990498</c:v>
                </c:pt>
                <c:pt idx="71">
                  <c:v>0.88499300000012204</c:v>
                </c:pt>
                <c:pt idx="72">
                  <c:v>0.812444900000173</c:v>
                </c:pt>
                <c:pt idx="73">
                  <c:v>0.78913450000004504</c:v>
                </c:pt>
                <c:pt idx="74">
                  <c:v>2.4980828000000201</c:v>
                </c:pt>
                <c:pt idx="75">
                  <c:v>1.0219665000001801</c:v>
                </c:pt>
                <c:pt idx="76">
                  <c:v>1.0410893000000601</c:v>
                </c:pt>
                <c:pt idx="77">
                  <c:v>0.85375110000018095</c:v>
                </c:pt>
                <c:pt idx="78">
                  <c:v>1.08444020000001</c:v>
                </c:pt>
                <c:pt idx="79">
                  <c:v>0.69524220000016601</c:v>
                </c:pt>
                <c:pt idx="80">
                  <c:v>0.75185040000019399</c:v>
                </c:pt>
                <c:pt idx="81">
                  <c:v>0.61756109999987496</c:v>
                </c:pt>
                <c:pt idx="82">
                  <c:v>0.80045440000003498</c:v>
                </c:pt>
                <c:pt idx="83">
                  <c:v>0.80019900000001998</c:v>
                </c:pt>
                <c:pt idx="84">
                  <c:v>1.5808708000001801</c:v>
                </c:pt>
                <c:pt idx="85">
                  <c:v>0.95474290000015505</c:v>
                </c:pt>
                <c:pt idx="86">
                  <c:v>1.0367880999999599</c:v>
                </c:pt>
                <c:pt idx="87">
                  <c:v>0.83583450000014603</c:v>
                </c:pt>
                <c:pt idx="88">
                  <c:v>0.81383970000001604</c:v>
                </c:pt>
                <c:pt idx="89">
                  <c:v>0.83050699999989697</c:v>
                </c:pt>
                <c:pt idx="90">
                  <c:v>1.34668340000007</c:v>
                </c:pt>
                <c:pt idx="91">
                  <c:v>0.79599220000000004</c:v>
                </c:pt>
                <c:pt idx="92">
                  <c:v>0.79880759999991802</c:v>
                </c:pt>
                <c:pt idx="93">
                  <c:v>0.92739400000004901</c:v>
                </c:pt>
                <c:pt idx="94">
                  <c:v>0.72561419999988097</c:v>
                </c:pt>
                <c:pt idx="95">
                  <c:v>1.63354560000016</c:v>
                </c:pt>
                <c:pt idx="96">
                  <c:v>0.91921200000001502</c:v>
                </c:pt>
                <c:pt idx="97">
                  <c:v>0.82055790000003903</c:v>
                </c:pt>
                <c:pt idx="98">
                  <c:v>0.95363919999999702</c:v>
                </c:pt>
                <c:pt idx="99">
                  <c:v>0.81888460000004604</c:v>
                </c:pt>
                <c:pt idx="100">
                  <c:v>1.48278690000006</c:v>
                </c:pt>
                <c:pt idx="101">
                  <c:v>0.925653300000021</c:v>
                </c:pt>
                <c:pt idx="102">
                  <c:v>0.805564799999956</c:v>
                </c:pt>
                <c:pt idx="103">
                  <c:v>0.95965389999992101</c:v>
                </c:pt>
                <c:pt idx="104">
                  <c:v>0.71914390000006201</c:v>
                </c:pt>
                <c:pt idx="105">
                  <c:v>0.78334249999988903</c:v>
                </c:pt>
                <c:pt idx="106">
                  <c:v>1.0305571999999701</c:v>
                </c:pt>
                <c:pt idx="107">
                  <c:v>0.86682469999982403</c:v>
                </c:pt>
                <c:pt idx="108">
                  <c:v>0.78642459999991798</c:v>
                </c:pt>
                <c:pt idx="109">
                  <c:v>1.2419938000000399</c:v>
                </c:pt>
                <c:pt idx="110">
                  <c:v>0.38634279999996501</c:v>
                </c:pt>
                <c:pt idx="111">
                  <c:v>1.0476120999999201</c:v>
                </c:pt>
                <c:pt idx="112">
                  <c:v>0.53584069999988004</c:v>
                </c:pt>
                <c:pt idx="113">
                  <c:v>0.497526500000049</c:v>
                </c:pt>
                <c:pt idx="114">
                  <c:v>0.91635479999990799</c:v>
                </c:pt>
                <c:pt idx="115">
                  <c:v>0.96732259999998804</c:v>
                </c:pt>
                <c:pt idx="116">
                  <c:v>1.8630688000000599</c:v>
                </c:pt>
                <c:pt idx="117">
                  <c:v>0.94353910000018004</c:v>
                </c:pt>
                <c:pt idx="118">
                  <c:v>1.19827409999993</c:v>
                </c:pt>
                <c:pt idx="119">
                  <c:v>0.89403100000003999</c:v>
                </c:pt>
                <c:pt idx="120">
                  <c:v>0.76648669999985897</c:v>
                </c:pt>
                <c:pt idx="121">
                  <c:v>0.94223150000016098</c:v>
                </c:pt>
                <c:pt idx="122">
                  <c:v>0.42266549999999298</c:v>
                </c:pt>
                <c:pt idx="123">
                  <c:v>0.45372240000005998</c:v>
                </c:pt>
                <c:pt idx="124">
                  <c:v>0.43774090000010801</c:v>
                </c:pt>
                <c:pt idx="125">
                  <c:v>0.386495299999978</c:v>
                </c:pt>
                <c:pt idx="126">
                  <c:v>0.55102370000008705</c:v>
                </c:pt>
                <c:pt idx="127">
                  <c:v>0.89295519999995998</c:v>
                </c:pt>
                <c:pt idx="128">
                  <c:v>0.90252720000012199</c:v>
                </c:pt>
                <c:pt idx="129">
                  <c:v>0.79872730000010905</c:v>
                </c:pt>
                <c:pt idx="130">
                  <c:v>0.93062269999995795</c:v>
                </c:pt>
                <c:pt idx="131">
                  <c:v>1.3683529999998401</c:v>
                </c:pt>
                <c:pt idx="132">
                  <c:v>0.98455390000003695</c:v>
                </c:pt>
                <c:pt idx="133">
                  <c:v>0.63062200000013002</c:v>
                </c:pt>
                <c:pt idx="134">
                  <c:v>0.74944879999998104</c:v>
                </c:pt>
                <c:pt idx="135">
                  <c:v>0.92219399999998997</c:v>
                </c:pt>
                <c:pt idx="136">
                  <c:v>2.60257929999988</c:v>
                </c:pt>
                <c:pt idx="137">
                  <c:v>1.10907270000006</c:v>
                </c:pt>
                <c:pt idx="138">
                  <c:v>0.80066659999988499</c:v>
                </c:pt>
                <c:pt idx="139">
                  <c:v>0.96549810000010405</c:v>
                </c:pt>
                <c:pt idx="140">
                  <c:v>0.79076690000010696</c:v>
                </c:pt>
                <c:pt idx="141">
                  <c:v>1.7942967999999799</c:v>
                </c:pt>
                <c:pt idx="142">
                  <c:v>1.2086589000000401</c:v>
                </c:pt>
                <c:pt idx="143">
                  <c:v>0.87128680000000702</c:v>
                </c:pt>
                <c:pt idx="144">
                  <c:v>0.74578919999999005</c:v>
                </c:pt>
                <c:pt idx="145">
                  <c:v>1.2436460000001199</c:v>
                </c:pt>
                <c:pt idx="146">
                  <c:v>0.77990420000014604</c:v>
                </c:pt>
                <c:pt idx="147">
                  <c:v>1.1056147000001599</c:v>
                </c:pt>
                <c:pt idx="148">
                  <c:v>0.73427059999994504</c:v>
                </c:pt>
                <c:pt idx="149">
                  <c:v>0.89402719999998204</c:v>
                </c:pt>
                <c:pt idx="150">
                  <c:v>0.61813259999985304</c:v>
                </c:pt>
                <c:pt idx="151">
                  <c:v>0.77232120000007798</c:v>
                </c:pt>
                <c:pt idx="152">
                  <c:v>0.96149179999997603</c:v>
                </c:pt>
                <c:pt idx="153">
                  <c:v>0.69817459999990195</c:v>
                </c:pt>
                <c:pt idx="154">
                  <c:v>0.77270429999998602</c:v>
                </c:pt>
                <c:pt idx="155">
                  <c:v>0.417333599999892</c:v>
                </c:pt>
                <c:pt idx="156">
                  <c:v>0.71907009999995297</c:v>
                </c:pt>
                <c:pt idx="157">
                  <c:v>0.65731520000008403</c:v>
                </c:pt>
                <c:pt idx="158">
                  <c:v>1.01862970000001</c:v>
                </c:pt>
                <c:pt idx="159">
                  <c:v>0.93100360000016702</c:v>
                </c:pt>
                <c:pt idx="160">
                  <c:v>0.84980789999985895</c:v>
                </c:pt>
                <c:pt idx="161">
                  <c:v>0.94773850000001403</c:v>
                </c:pt>
                <c:pt idx="162">
                  <c:v>0.72069519999990905</c:v>
                </c:pt>
                <c:pt idx="163">
                  <c:v>0.77946599999995603</c:v>
                </c:pt>
                <c:pt idx="164">
                  <c:v>1.15426139999999</c:v>
                </c:pt>
                <c:pt idx="165">
                  <c:v>3.2419604999999998</c:v>
                </c:pt>
                <c:pt idx="166">
                  <c:v>1.70635860000015</c:v>
                </c:pt>
                <c:pt idx="167">
                  <c:v>1.09960070000011</c:v>
                </c:pt>
                <c:pt idx="168">
                  <c:v>9.0448962999998894</c:v>
                </c:pt>
                <c:pt idx="169">
                  <c:v>5.4806286999998903</c:v>
                </c:pt>
                <c:pt idx="170">
                  <c:v>0.48027019999994902</c:v>
                </c:pt>
                <c:pt idx="171">
                  <c:v>0.31724009999993502</c:v>
                </c:pt>
                <c:pt idx="172">
                  <c:v>0.35257679999995101</c:v>
                </c:pt>
                <c:pt idx="173">
                  <c:v>0.32367290000001903</c:v>
                </c:pt>
                <c:pt idx="174">
                  <c:v>0.46376860000009401</c:v>
                </c:pt>
                <c:pt idx="175">
                  <c:v>1.00211190000004</c:v>
                </c:pt>
                <c:pt idx="176">
                  <c:v>7.1797801000000101</c:v>
                </c:pt>
                <c:pt idx="177">
                  <c:v>2.25523290000001</c:v>
                </c:pt>
                <c:pt idx="178">
                  <c:v>0.93634640000004699</c:v>
                </c:pt>
                <c:pt idx="179">
                  <c:v>2.4115337000000601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C-48DE-AB1F-06A0E4149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739376"/>
        <c:axId val="949726416"/>
      </c:lineChart>
      <c:catAx>
        <c:axId val="94973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26416"/>
        <c:crosses val="autoZero"/>
        <c:auto val="1"/>
        <c:lblAlgn val="ctr"/>
        <c:lblOffset val="100"/>
        <c:noMultiLvlLbl val="0"/>
      </c:catAx>
      <c:valAx>
        <c:axId val="9497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TRIALS (RT)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3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98425</xdr:colOff>
      <xdr:row>1</xdr:row>
      <xdr:rowOff>0</xdr:rowOff>
    </xdr:from>
    <xdr:to>
      <xdr:col>19</xdr:col>
      <xdr:colOff>403225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5E904-532B-FD57-2AD1-F91DAE53A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E70D-325B-4248-988F-0127232421F7}">
  <dimension ref="A1:AS401"/>
  <sheetViews>
    <sheetView zoomScale="83" zoomScaleNormal="55" workbookViewId="0">
      <selection activeCell="G202" sqref="G202:G401"/>
    </sheetView>
  </sheetViews>
  <sheetFormatPr defaultRowHeight="14.5" x14ac:dyDescent="0.35"/>
  <cols>
    <col min="7" max="7" width="12.453125" customWidth="1"/>
    <col min="8" max="8" width="17.7265625" customWidth="1"/>
    <col min="28" max="28" width="5.08984375" customWidth="1"/>
    <col min="31" max="31" width="15.26953125" customWidth="1"/>
    <col min="32" max="32" width="19.7265625" customWidth="1"/>
  </cols>
  <sheetData>
    <row r="1" spans="1:45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0.58649630000002095</v>
      </c>
      <c r="I2" t="s">
        <v>46</v>
      </c>
      <c r="J2">
        <v>0</v>
      </c>
      <c r="K2">
        <v>0</v>
      </c>
      <c r="L2">
        <v>0</v>
      </c>
      <c r="M2">
        <v>0</v>
      </c>
      <c r="R2">
        <v>2.88929000000166E-2</v>
      </c>
      <c r="T2">
        <v>1.9337600000028401E-2</v>
      </c>
      <c r="U2">
        <v>2.88929000000166E-2</v>
      </c>
      <c r="V2">
        <v>1.0107057000000099</v>
      </c>
      <c r="W2">
        <v>1.0107057000000099</v>
      </c>
      <c r="X2">
        <v>1.0107057000000099</v>
      </c>
      <c r="Y2">
        <v>1.0107057000000099</v>
      </c>
      <c r="Z2">
        <v>1.04404640000001</v>
      </c>
      <c r="AA2">
        <v>2.0108784000000202</v>
      </c>
      <c r="AB2">
        <v>2.0108784000000202</v>
      </c>
      <c r="AC2">
        <v>2.6191788000000402</v>
      </c>
      <c r="AD2" t="s">
        <v>45</v>
      </c>
      <c r="AE2">
        <v>1</v>
      </c>
      <c r="AF2">
        <v>0.58649630000002095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60.060060060065403</v>
      </c>
      <c r="AS2" t="s">
        <v>51</v>
      </c>
    </row>
    <row r="3" spans="1:45" x14ac:dyDescent="0.3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0.50662399999998797</v>
      </c>
      <c r="I3" t="s">
        <v>46</v>
      </c>
      <c r="J3">
        <v>0</v>
      </c>
      <c r="K3">
        <v>1</v>
      </c>
      <c r="L3">
        <v>1</v>
      </c>
      <c r="M3">
        <v>1</v>
      </c>
      <c r="R3">
        <v>2.6288274000000298</v>
      </c>
      <c r="T3">
        <v>2.6196925000000402</v>
      </c>
      <c r="U3">
        <v>2.6288274000000298</v>
      </c>
      <c r="V3">
        <v>3.6274721000000301</v>
      </c>
      <c r="W3">
        <v>3.6274721000000301</v>
      </c>
      <c r="X3">
        <v>3.6274721000000301</v>
      </c>
      <c r="Y3">
        <v>3.6274721000000301</v>
      </c>
      <c r="Z3">
        <v>3.6440383000000298</v>
      </c>
      <c r="AA3">
        <v>4.6272764000000199</v>
      </c>
      <c r="AB3">
        <v>4.6272764000000199</v>
      </c>
      <c r="AC3">
        <v>5.1453130000000398</v>
      </c>
      <c r="AD3" t="s">
        <v>52</v>
      </c>
      <c r="AE3">
        <v>1</v>
      </c>
      <c r="AF3">
        <v>0.50662399999998797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60.060060060065403</v>
      </c>
      <c r="AS3" t="s">
        <v>51</v>
      </c>
    </row>
    <row r="4" spans="1:45" x14ac:dyDescent="0.3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0.77128750000002799</v>
      </c>
      <c r="I4" t="s">
        <v>46</v>
      </c>
      <c r="J4">
        <v>0</v>
      </c>
      <c r="K4">
        <v>2</v>
      </c>
      <c r="L4">
        <v>2</v>
      </c>
      <c r="M4">
        <v>2</v>
      </c>
      <c r="R4">
        <v>5.1610047000000296</v>
      </c>
      <c r="T4">
        <v>5.1457913000000399</v>
      </c>
      <c r="U4">
        <v>5.1610047000000296</v>
      </c>
      <c r="V4">
        <v>6.1442785999999998</v>
      </c>
      <c r="W4">
        <v>6.1442785999999998</v>
      </c>
      <c r="X4">
        <v>6.1442785999999998</v>
      </c>
      <c r="Y4">
        <v>6.1442785999999998</v>
      </c>
      <c r="Z4">
        <v>6.1612769000000096</v>
      </c>
      <c r="AA4">
        <v>7.16078390000001</v>
      </c>
      <c r="AB4">
        <v>7.16078390000001</v>
      </c>
      <c r="AC4">
        <v>7.9451022</v>
      </c>
      <c r="AD4" t="s">
        <v>53</v>
      </c>
      <c r="AE4">
        <v>1</v>
      </c>
      <c r="AF4">
        <v>0.77128750000002799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60.060060060065403</v>
      </c>
      <c r="AS4" t="s">
        <v>51</v>
      </c>
    </row>
    <row r="5" spans="1:45" x14ac:dyDescent="0.35">
      <c r="A5">
        <v>-150</v>
      </c>
      <c r="B5" t="s">
        <v>54</v>
      </c>
      <c r="C5">
        <v>3</v>
      </c>
      <c r="D5">
        <v>3</v>
      </c>
      <c r="E5">
        <v>0</v>
      </c>
      <c r="F5" t="s">
        <v>45</v>
      </c>
      <c r="G5">
        <v>0</v>
      </c>
      <c r="H5">
        <v>0.44208689999999201</v>
      </c>
      <c r="I5" t="s">
        <v>46</v>
      </c>
      <c r="J5">
        <v>0</v>
      </c>
      <c r="K5">
        <v>3</v>
      </c>
      <c r="L5">
        <v>3</v>
      </c>
      <c r="M5">
        <v>3</v>
      </c>
      <c r="R5">
        <v>7.9609011000000001</v>
      </c>
      <c r="T5">
        <v>7.9455895999999999</v>
      </c>
      <c r="U5">
        <v>7.9609011000000001</v>
      </c>
      <c r="V5">
        <v>8.96082080000002</v>
      </c>
      <c r="W5">
        <v>8.96082080000002</v>
      </c>
      <c r="X5">
        <v>8.96082080000002</v>
      </c>
      <c r="Y5">
        <v>8.96082080000002</v>
      </c>
      <c r="Z5">
        <v>8.96082080000002</v>
      </c>
      <c r="AA5">
        <v>9.9608279000000195</v>
      </c>
      <c r="AB5">
        <v>9.9608279000000195</v>
      </c>
      <c r="AC5">
        <v>10.411595500000001</v>
      </c>
      <c r="AD5" t="s">
        <v>45</v>
      </c>
      <c r="AE5">
        <v>0</v>
      </c>
      <c r="AF5">
        <v>0.44208689999999201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60.060060060065403</v>
      </c>
      <c r="AS5" t="s">
        <v>51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0.55701310000000603</v>
      </c>
      <c r="I6" t="s">
        <v>46</v>
      </c>
      <c r="J6">
        <v>1</v>
      </c>
      <c r="K6">
        <v>0</v>
      </c>
      <c r="L6">
        <v>4</v>
      </c>
      <c r="M6">
        <v>0</v>
      </c>
      <c r="R6">
        <v>10.4274375</v>
      </c>
      <c r="T6">
        <v>10.412134099999999</v>
      </c>
      <c r="U6">
        <v>10.4274375</v>
      </c>
      <c r="V6">
        <v>11.4108438</v>
      </c>
      <c r="W6">
        <v>11.4108438</v>
      </c>
      <c r="X6">
        <v>11.4108438</v>
      </c>
      <c r="Y6">
        <v>11.4108438</v>
      </c>
      <c r="Z6">
        <v>11.4273802</v>
      </c>
      <c r="AA6">
        <v>12.410860400000001</v>
      </c>
      <c r="AB6">
        <v>12.410860400000001</v>
      </c>
      <c r="AC6">
        <v>12.978123</v>
      </c>
      <c r="AD6" t="s">
        <v>45</v>
      </c>
      <c r="AE6">
        <v>1</v>
      </c>
      <c r="AF6">
        <v>0.55701310000000603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60.060060060065403</v>
      </c>
      <c r="AS6" t="s">
        <v>51</v>
      </c>
    </row>
    <row r="7" spans="1:45" x14ac:dyDescent="0.3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0.46411949999992402</v>
      </c>
      <c r="I7" t="s">
        <v>46</v>
      </c>
      <c r="J7">
        <v>1</v>
      </c>
      <c r="K7">
        <v>1</v>
      </c>
      <c r="L7">
        <v>5</v>
      </c>
      <c r="M7">
        <v>1</v>
      </c>
      <c r="R7">
        <v>12.9942762</v>
      </c>
      <c r="T7">
        <v>12.978690500000001</v>
      </c>
      <c r="U7">
        <v>12.9942762</v>
      </c>
      <c r="V7">
        <v>13.9774128999999</v>
      </c>
      <c r="W7">
        <v>13.9774128999999</v>
      </c>
      <c r="X7">
        <v>13.9774128999999</v>
      </c>
      <c r="Y7">
        <v>13.9774128999999</v>
      </c>
      <c r="Z7">
        <v>13.9941605</v>
      </c>
      <c r="AA7">
        <v>14.9774686</v>
      </c>
      <c r="AB7">
        <v>14.9774686</v>
      </c>
      <c r="AC7">
        <v>15.444963599999999</v>
      </c>
      <c r="AD7" t="s">
        <v>52</v>
      </c>
      <c r="AE7">
        <v>1</v>
      </c>
      <c r="AF7">
        <v>0.46411949999992402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60.060060060065403</v>
      </c>
      <c r="AS7" t="s">
        <v>51</v>
      </c>
    </row>
    <row r="8" spans="1:45" x14ac:dyDescent="0.3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0.964814599999954</v>
      </c>
      <c r="I8" t="s">
        <v>46</v>
      </c>
      <c r="J8">
        <v>1</v>
      </c>
      <c r="K8">
        <v>2</v>
      </c>
      <c r="L8">
        <v>6</v>
      </c>
      <c r="M8">
        <v>2</v>
      </c>
      <c r="R8">
        <v>15.460663800000001</v>
      </c>
      <c r="T8">
        <v>15.445423999999999</v>
      </c>
      <c r="U8">
        <v>15.460663800000001</v>
      </c>
      <c r="V8">
        <v>16.461025800000002</v>
      </c>
      <c r="W8">
        <v>16.461025800000002</v>
      </c>
      <c r="X8">
        <v>16.461025800000002</v>
      </c>
      <c r="Y8">
        <v>16.461025800000002</v>
      </c>
      <c r="Z8">
        <v>16.461025800000002</v>
      </c>
      <c r="AA8">
        <v>17.444101199999899</v>
      </c>
      <c r="AB8">
        <v>17.444101199999899</v>
      </c>
      <c r="AC8">
        <v>18.411861699999999</v>
      </c>
      <c r="AD8" t="s">
        <v>53</v>
      </c>
      <c r="AE8">
        <v>1</v>
      </c>
      <c r="AF8">
        <v>0.964814599999954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60.060060060065403</v>
      </c>
      <c r="AS8" t="s">
        <v>51</v>
      </c>
    </row>
    <row r="9" spans="1:45" x14ac:dyDescent="0.3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0.95855649999998604</v>
      </c>
      <c r="I9" t="s">
        <v>46</v>
      </c>
      <c r="J9">
        <v>1</v>
      </c>
      <c r="K9">
        <v>3</v>
      </c>
      <c r="L9">
        <v>7</v>
      </c>
      <c r="M9">
        <v>3</v>
      </c>
      <c r="R9">
        <v>18.427572000000001</v>
      </c>
      <c r="T9">
        <v>18.412320399999999</v>
      </c>
      <c r="U9">
        <v>18.427572000000001</v>
      </c>
      <c r="V9">
        <v>19.428204699999998</v>
      </c>
      <c r="W9">
        <v>19.428204699999998</v>
      </c>
      <c r="X9">
        <v>19.428204699999998</v>
      </c>
      <c r="Y9">
        <v>19.428204699999998</v>
      </c>
      <c r="Z9">
        <v>19.428204699999998</v>
      </c>
      <c r="AA9">
        <v>20.427700399999999</v>
      </c>
      <c r="AB9">
        <v>20.427700399999999</v>
      </c>
      <c r="AC9">
        <v>21.395025</v>
      </c>
      <c r="AD9" t="s">
        <v>54</v>
      </c>
      <c r="AE9">
        <v>1</v>
      </c>
      <c r="AF9">
        <v>0.95855649999998604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60.060060060065403</v>
      </c>
      <c r="AS9" t="s">
        <v>51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0.62351590000002899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21.410766200000001</v>
      </c>
      <c r="T10">
        <v>21.395497200000001</v>
      </c>
      <c r="U10">
        <v>21.410766200000001</v>
      </c>
      <c r="V10">
        <v>22.3943026</v>
      </c>
      <c r="W10">
        <v>22.3943026</v>
      </c>
      <c r="X10">
        <v>22.3943026</v>
      </c>
      <c r="Y10">
        <v>22.3943026</v>
      </c>
      <c r="Z10">
        <v>22.411016</v>
      </c>
      <c r="AA10">
        <v>23.393862200000001</v>
      </c>
      <c r="AB10">
        <v>23.393862200000001</v>
      </c>
      <c r="AC10">
        <v>24.028070400000001</v>
      </c>
      <c r="AD10" t="s">
        <v>45</v>
      </c>
      <c r="AE10">
        <v>1</v>
      </c>
      <c r="AF10">
        <v>0.62351590000002899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60.060060060065403</v>
      </c>
      <c r="AS10" t="s">
        <v>51</v>
      </c>
    </row>
    <row r="11" spans="1:45" x14ac:dyDescent="0.3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1.251439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24.043148500000001</v>
      </c>
      <c r="T11">
        <v>24.028590900000001</v>
      </c>
      <c r="U11">
        <v>24.043148500000001</v>
      </c>
      <c r="V11">
        <v>25.0277061</v>
      </c>
      <c r="W11">
        <v>25.0277061</v>
      </c>
      <c r="X11">
        <v>25.0277061</v>
      </c>
      <c r="Y11">
        <v>25.0277061</v>
      </c>
      <c r="Z11">
        <v>25.044362400000001</v>
      </c>
      <c r="AA11">
        <v>26.027610500000002</v>
      </c>
      <c r="AB11">
        <v>26.027610500000002</v>
      </c>
      <c r="AC11">
        <v>27.29496</v>
      </c>
      <c r="AD11" t="s">
        <v>52</v>
      </c>
      <c r="AE11">
        <v>1</v>
      </c>
      <c r="AF11">
        <v>1.251439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60.060060060065403</v>
      </c>
      <c r="AS11" t="s">
        <v>51</v>
      </c>
    </row>
    <row r="12" spans="1:45" x14ac:dyDescent="0.3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0.71934260000000405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27.311122999999998</v>
      </c>
      <c r="T12">
        <v>27.295505499999901</v>
      </c>
      <c r="U12">
        <v>27.311122999999998</v>
      </c>
      <c r="V12">
        <v>28.2949049999999</v>
      </c>
      <c r="W12">
        <v>28.2949049999999</v>
      </c>
      <c r="X12">
        <v>28.2949049999999</v>
      </c>
      <c r="Y12">
        <v>28.2949049999999</v>
      </c>
      <c r="Z12">
        <v>28.310725999999999</v>
      </c>
      <c r="AA12">
        <v>29.2942578</v>
      </c>
      <c r="AB12">
        <v>29.2942578</v>
      </c>
      <c r="AC12">
        <v>30.0282210999999</v>
      </c>
      <c r="AD12" t="s">
        <v>53</v>
      </c>
      <c r="AE12">
        <v>1</v>
      </c>
      <c r="AF12">
        <v>0.71934260000000405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60.060060060065403</v>
      </c>
      <c r="AS12" t="s">
        <v>51</v>
      </c>
    </row>
    <row r="13" spans="1:45" x14ac:dyDescent="0.3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0.68049949999999604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30.0446083</v>
      </c>
      <c r="T13">
        <v>30.028696499999999</v>
      </c>
      <c r="U13">
        <v>30.0446083</v>
      </c>
      <c r="V13">
        <v>31.027370999999999</v>
      </c>
      <c r="W13">
        <v>31.027370999999999</v>
      </c>
      <c r="X13">
        <v>31.027370999999999</v>
      </c>
      <c r="Y13">
        <v>31.027370999999999</v>
      </c>
      <c r="Z13">
        <v>31.044376400000001</v>
      </c>
      <c r="AA13">
        <v>32.027585499999901</v>
      </c>
      <c r="AB13">
        <v>32.027585499999901</v>
      </c>
      <c r="AC13">
        <v>32.711360200000001</v>
      </c>
      <c r="AD13" t="s">
        <v>54</v>
      </c>
      <c r="AE13">
        <v>1</v>
      </c>
      <c r="AF13">
        <v>0.68049949999999604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60.060060060065403</v>
      </c>
      <c r="AS13" t="s">
        <v>51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0.57562589999997704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32.727858299999902</v>
      </c>
      <c r="T14">
        <v>32.711824800000002</v>
      </c>
      <c r="U14">
        <v>32.727858299999902</v>
      </c>
      <c r="V14">
        <v>33.7108200999999</v>
      </c>
      <c r="W14">
        <v>33.7108200999999</v>
      </c>
      <c r="X14">
        <v>33.7108200999999</v>
      </c>
      <c r="Y14">
        <v>33.7108200999999</v>
      </c>
      <c r="Z14">
        <v>33.727626299999997</v>
      </c>
      <c r="AA14">
        <v>34.710912899999997</v>
      </c>
      <c r="AB14">
        <v>34.710912899999997</v>
      </c>
      <c r="AC14">
        <v>35.2950114</v>
      </c>
      <c r="AD14" t="s">
        <v>45</v>
      </c>
      <c r="AE14">
        <v>1</v>
      </c>
      <c r="AF14">
        <v>0.57562589999997704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60.060060060065403</v>
      </c>
      <c r="AS14" t="s">
        <v>51</v>
      </c>
    </row>
    <row r="15" spans="1:45" x14ac:dyDescent="0.3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0.36860760000001802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35.3109562</v>
      </c>
      <c r="T15">
        <v>35.295448100000002</v>
      </c>
      <c r="U15">
        <v>35.3109562</v>
      </c>
      <c r="V15">
        <v>36.294342399999998</v>
      </c>
      <c r="W15">
        <v>36.294342399999998</v>
      </c>
      <c r="X15">
        <v>36.294342399999998</v>
      </c>
      <c r="Y15">
        <v>36.294342399999998</v>
      </c>
      <c r="Z15">
        <v>36.310999099999997</v>
      </c>
      <c r="AA15">
        <v>37.294360900000001</v>
      </c>
      <c r="AB15">
        <v>37.294360900000001</v>
      </c>
      <c r="AC15">
        <v>37.678263099999903</v>
      </c>
      <c r="AD15" t="s">
        <v>52</v>
      </c>
      <c r="AE15">
        <v>1</v>
      </c>
      <c r="AF15">
        <v>0.36860760000001802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60.060060060065403</v>
      </c>
      <c r="AS15" t="s">
        <v>51</v>
      </c>
    </row>
    <row r="16" spans="1:45" x14ac:dyDescent="0.3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0.55908040000008397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37.694274899999897</v>
      </c>
      <c r="T16">
        <v>37.678729299999901</v>
      </c>
      <c r="U16">
        <v>37.694274899999897</v>
      </c>
      <c r="V16">
        <v>38.677601199999998</v>
      </c>
      <c r="W16">
        <v>38.677601199999998</v>
      </c>
      <c r="X16">
        <v>38.677601199999998</v>
      </c>
      <c r="Y16">
        <v>38.677601199999998</v>
      </c>
      <c r="Z16">
        <v>38.6943261999999</v>
      </c>
      <c r="AA16">
        <v>39.677584899999999</v>
      </c>
      <c r="AB16">
        <v>39.677584899999999</v>
      </c>
      <c r="AC16">
        <v>40.244846600000002</v>
      </c>
      <c r="AD16" t="s">
        <v>53</v>
      </c>
      <c r="AE16">
        <v>1</v>
      </c>
      <c r="AF16">
        <v>0.55908040000008397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60.060060060065403</v>
      </c>
      <c r="AS16" t="s">
        <v>51</v>
      </c>
    </row>
    <row r="17" spans="1:45" x14ac:dyDescent="0.3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0.499592200000051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40.260856500000003</v>
      </c>
      <c r="T17">
        <v>40.245341600000003</v>
      </c>
      <c r="U17">
        <v>40.260856500000003</v>
      </c>
      <c r="V17">
        <v>41.244439100000001</v>
      </c>
      <c r="W17">
        <v>41.244439100000001</v>
      </c>
      <c r="X17">
        <v>41.244439100000001</v>
      </c>
      <c r="Y17">
        <v>41.244439100000001</v>
      </c>
      <c r="Z17">
        <v>41.2609919</v>
      </c>
      <c r="AA17">
        <v>42.2442942999999</v>
      </c>
      <c r="AB17">
        <v>42.2442942999999</v>
      </c>
      <c r="AC17">
        <v>42.746046800000002</v>
      </c>
      <c r="AD17" t="s">
        <v>54</v>
      </c>
      <c r="AE17">
        <v>1</v>
      </c>
      <c r="AF17">
        <v>0.499592200000051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60.060060060065403</v>
      </c>
      <c r="AS17" t="s">
        <v>51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0.55239449999999102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42.7616589</v>
      </c>
      <c r="T18">
        <v>42.7465245</v>
      </c>
      <c r="U18">
        <v>42.7616589</v>
      </c>
      <c r="V18">
        <v>43.7609815</v>
      </c>
      <c r="W18">
        <v>43.7609815</v>
      </c>
      <c r="X18">
        <v>43.7609815</v>
      </c>
      <c r="Y18">
        <v>43.7609815</v>
      </c>
      <c r="Z18">
        <v>43.7609815</v>
      </c>
      <c r="AA18">
        <v>44.761135899999999</v>
      </c>
      <c r="AB18">
        <v>44.761135899999999</v>
      </c>
      <c r="AC18">
        <v>45.328211799999998</v>
      </c>
      <c r="AD18" t="s">
        <v>45</v>
      </c>
      <c r="AE18">
        <v>1</v>
      </c>
      <c r="AF18">
        <v>0.55239449999999102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60.060060060065403</v>
      </c>
      <c r="AS18" t="s">
        <v>51</v>
      </c>
    </row>
    <row r="19" spans="1:45" x14ac:dyDescent="0.3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0.55352600000003305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45.344313100000001</v>
      </c>
      <c r="T19">
        <v>45.328662099999903</v>
      </c>
      <c r="U19">
        <v>45.344313100000001</v>
      </c>
      <c r="V19">
        <v>46.3276331</v>
      </c>
      <c r="W19">
        <v>46.3276331</v>
      </c>
      <c r="X19">
        <v>46.3276331</v>
      </c>
      <c r="Y19">
        <v>46.3276331</v>
      </c>
      <c r="Z19">
        <v>46.344285800000002</v>
      </c>
      <c r="AA19">
        <v>47.327359600000001</v>
      </c>
      <c r="AB19">
        <v>47.327359600000001</v>
      </c>
      <c r="AC19">
        <v>47.895169299999999</v>
      </c>
      <c r="AD19" t="s">
        <v>52</v>
      </c>
      <c r="AE19">
        <v>1</v>
      </c>
      <c r="AF19">
        <v>0.55352600000003305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60.060060060065403</v>
      </c>
      <c r="AS19" t="s">
        <v>51</v>
      </c>
    </row>
    <row r="20" spans="1:45" x14ac:dyDescent="0.3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0.54212889999996605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47.911012900000003</v>
      </c>
      <c r="T20">
        <v>47.895733800000002</v>
      </c>
      <c r="U20">
        <v>47.911012900000003</v>
      </c>
      <c r="V20">
        <v>48.911294099999999</v>
      </c>
      <c r="W20">
        <v>48.911294099999999</v>
      </c>
      <c r="X20">
        <v>48.911294099999999</v>
      </c>
      <c r="Y20">
        <v>48.911294099999999</v>
      </c>
      <c r="Z20">
        <v>48.911294099999999</v>
      </c>
      <c r="AA20">
        <v>49.894305799999898</v>
      </c>
      <c r="AB20">
        <v>49.894305799999898</v>
      </c>
      <c r="AC20">
        <v>50.445096999999997</v>
      </c>
      <c r="AD20" t="s">
        <v>53</v>
      </c>
      <c r="AE20">
        <v>1</v>
      </c>
      <c r="AF20">
        <v>0.54212889999996605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60.060060060065403</v>
      </c>
      <c r="AS20" t="s">
        <v>51</v>
      </c>
    </row>
    <row r="21" spans="1:45" x14ac:dyDescent="0.3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0.54745609999997602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50.461247299999997</v>
      </c>
      <c r="T21">
        <v>50.4456354</v>
      </c>
      <c r="U21">
        <v>50.461247299999997</v>
      </c>
      <c r="V21">
        <v>51.444530999999898</v>
      </c>
      <c r="W21">
        <v>51.444530999999898</v>
      </c>
      <c r="X21">
        <v>51.444530999999898</v>
      </c>
      <c r="Y21">
        <v>51.444530999999898</v>
      </c>
      <c r="Z21">
        <v>51.460873100000001</v>
      </c>
      <c r="AA21">
        <v>52.444322899999896</v>
      </c>
      <c r="AB21">
        <v>52.444322899999896</v>
      </c>
      <c r="AC21">
        <v>52.994782200000003</v>
      </c>
      <c r="AD21" t="s">
        <v>54</v>
      </c>
      <c r="AE21">
        <v>1</v>
      </c>
      <c r="AF21">
        <v>0.54745609999997602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60.060060060065403</v>
      </c>
      <c r="AS21" t="s">
        <v>51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0.73844929999995601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53.010756499999999</v>
      </c>
      <c r="T22">
        <v>52.995322699999903</v>
      </c>
      <c r="U22">
        <v>53.010756499999999</v>
      </c>
      <c r="V22">
        <v>53.994301499999999</v>
      </c>
      <c r="W22">
        <v>53.994301499999999</v>
      </c>
      <c r="X22">
        <v>53.994301499999999</v>
      </c>
      <c r="Y22">
        <v>53.994301499999999</v>
      </c>
      <c r="Z22">
        <v>54.011069300000003</v>
      </c>
      <c r="AA22">
        <v>54.995156100000003</v>
      </c>
      <c r="AB22">
        <v>54.995156100000003</v>
      </c>
      <c r="AC22">
        <v>55.745367799999997</v>
      </c>
      <c r="AD22" t="s">
        <v>45</v>
      </c>
      <c r="AE22">
        <v>1</v>
      </c>
      <c r="AF22">
        <v>0.73844929999995601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60.060060060065403</v>
      </c>
      <c r="AS22" t="s">
        <v>51</v>
      </c>
    </row>
    <row r="23" spans="1:45" x14ac:dyDescent="0.3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0.65130480000004798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55.760876600000003</v>
      </c>
      <c r="T23">
        <v>55.745845899999999</v>
      </c>
      <c r="U23">
        <v>55.760876600000003</v>
      </c>
      <c r="V23">
        <v>56.761018999999997</v>
      </c>
      <c r="W23">
        <v>56.761018999999997</v>
      </c>
      <c r="X23">
        <v>56.761018999999997</v>
      </c>
      <c r="Y23">
        <v>56.761018999999997</v>
      </c>
      <c r="Z23">
        <v>56.761018999999997</v>
      </c>
      <c r="AA23">
        <v>57.760750099999903</v>
      </c>
      <c r="AB23">
        <v>57.760750099999903</v>
      </c>
      <c r="AC23">
        <v>58.428436599999998</v>
      </c>
      <c r="AD23" t="s">
        <v>52</v>
      </c>
      <c r="AE23">
        <v>1</v>
      </c>
      <c r="AF23">
        <v>0.65130480000004798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60.060060060065403</v>
      </c>
      <c r="AS23" t="s">
        <v>51</v>
      </c>
    </row>
    <row r="24" spans="1:45" x14ac:dyDescent="0.3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0.38349819999996199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58.445208399999999</v>
      </c>
      <c r="T24">
        <v>58.428979400000003</v>
      </c>
      <c r="U24">
        <v>58.445208399999999</v>
      </c>
      <c r="V24">
        <v>59.427725000000002</v>
      </c>
      <c r="W24">
        <v>59.427725000000002</v>
      </c>
      <c r="X24">
        <v>59.427725000000002</v>
      </c>
      <c r="Y24">
        <v>59.427725000000002</v>
      </c>
      <c r="Z24">
        <v>59.444335799999898</v>
      </c>
      <c r="AA24">
        <v>60.427751600000001</v>
      </c>
      <c r="AB24">
        <v>60.427751600000001</v>
      </c>
      <c r="AC24">
        <v>60.828196599999998</v>
      </c>
      <c r="AD24" t="s">
        <v>53</v>
      </c>
      <c r="AE24">
        <v>1</v>
      </c>
      <c r="AF24">
        <v>0.38349819999996199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60.060060060065403</v>
      </c>
      <c r="AS24" t="s">
        <v>51</v>
      </c>
    </row>
    <row r="25" spans="1:45" x14ac:dyDescent="0.3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0.30409570000006098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60.844293200000003</v>
      </c>
      <c r="T25">
        <v>60.828747900000003</v>
      </c>
      <c r="U25">
        <v>60.844293200000003</v>
      </c>
      <c r="V25">
        <v>61.827729099999999</v>
      </c>
      <c r="W25">
        <v>61.827729099999999</v>
      </c>
      <c r="X25">
        <v>61.827729099999999</v>
      </c>
      <c r="Y25">
        <v>61.827729099999999</v>
      </c>
      <c r="Z25">
        <v>61.844271499999898</v>
      </c>
      <c r="AA25">
        <v>62.8277547</v>
      </c>
      <c r="AB25">
        <v>62.8277547</v>
      </c>
      <c r="AC25">
        <v>63.1448768999999</v>
      </c>
      <c r="AD25" t="s">
        <v>54</v>
      </c>
      <c r="AE25">
        <v>1</v>
      </c>
      <c r="AF25">
        <v>0.30409570000006098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60.060060060065403</v>
      </c>
      <c r="AS25" t="s">
        <v>51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0.54032660000007104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63.161060300000003</v>
      </c>
      <c r="T26">
        <v>63.145335600000003</v>
      </c>
      <c r="U26">
        <v>63.161060300000003</v>
      </c>
      <c r="V26">
        <v>64.144459400000002</v>
      </c>
      <c r="W26">
        <v>64.144459400000002</v>
      </c>
      <c r="X26">
        <v>64.144459400000002</v>
      </c>
      <c r="Y26">
        <v>64.144459400000002</v>
      </c>
      <c r="Z26">
        <v>64.161082699999994</v>
      </c>
      <c r="AA26">
        <v>65.144432899999899</v>
      </c>
      <c r="AB26">
        <v>65.144432899999899</v>
      </c>
      <c r="AC26">
        <v>65.6951123999999</v>
      </c>
      <c r="AD26" t="s">
        <v>45</v>
      </c>
      <c r="AE26">
        <v>1</v>
      </c>
      <c r="AF26">
        <v>0.54032660000007104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60.060060060065403</v>
      </c>
      <c r="AS26" t="s">
        <v>51</v>
      </c>
    </row>
    <row r="27" spans="1:45" x14ac:dyDescent="0.3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0.28838189999998998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65.711022200000002</v>
      </c>
      <c r="T27">
        <v>65.695620099999999</v>
      </c>
      <c r="U27">
        <v>65.711022200000002</v>
      </c>
      <c r="V27">
        <v>66.694471099999902</v>
      </c>
      <c r="W27">
        <v>66.694471099999902</v>
      </c>
      <c r="X27">
        <v>66.694471099999902</v>
      </c>
      <c r="Y27">
        <v>66.694471099999902</v>
      </c>
      <c r="Z27">
        <v>66.711026099999998</v>
      </c>
      <c r="AA27">
        <v>67.694138499999994</v>
      </c>
      <c r="AB27">
        <v>67.694138499999994</v>
      </c>
      <c r="AC27">
        <v>67.995694799999995</v>
      </c>
      <c r="AD27" t="s">
        <v>52</v>
      </c>
      <c r="AE27">
        <v>1</v>
      </c>
      <c r="AF27">
        <v>0.28838189999998998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60.060060060065403</v>
      </c>
      <c r="AS27" t="s">
        <v>51</v>
      </c>
    </row>
    <row r="28" spans="1:45" x14ac:dyDescent="0.3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0.44517849999999698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68.0112629999999</v>
      </c>
      <c r="T28">
        <v>67.996189099999995</v>
      </c>
      <c r="U28">
        <v>68.0112629999999</v>
      </c>
      <c r="V28">
        <v>69.011363399999993</v>
      </c>
      <c r="W28">
        <v>69.011363399999993</v>
      </c>
      <c r="X28">
        <v>69.011363399999993</v>
      </c>
      <c r="Y28">
        <v>69.011363399999993</v>
      </c>
      <c r="Z28">
        <v>69.011363399999993</v>
      </c>
      <c r="AA28">
        <v>70.0112807</v>
      </c>
      <c r="AB28">
        <v>70.0112807</v>
      </c>
      <c r="AC28">
        <v>70.461553699999996</v>
      </c>
      <c r="AD28" t="s">
        <v>53</v>
      </c>
      <c r="AE28">
        <v>1</v>
      </c>
      <c r="AF28">
        <v>0.44517849999999698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60.060060060065403</v>
      </c>
      <c r="AS28" t="s">
        <v>51</v>
      </c>
    </row>
    <row r="29" spans="1:45" x14ac:dyDescent="0.3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0.593145999999933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70.477458599999906</v>
      </c>
      <c r="T29">
        <v>70.462031300000007</v>
      </c>
      <c r="U29">
        <v>70.477458599999906</v>
      </c>
      <c r="V29">
        <v>71.460987199999906</v>
      </c>
      <c r="W29">
        <v>71.460987199999906</v>
      </c>
      <c r="X29">
        <v>71.460987199999906</v>
      </c>
      <c r="Y29">
        <v>71.460987199999906</v>
      </c>
      <c r="Z29">
        <v>71.477896799999996</v>
      </c>
      <c r="AA29">
        <v>72.461837599999996</v>
      </c>
      <c r="AB29">
        <v>72.461837599999996</v>
      </c>
      <c r="AC29">
        <v>73.062130400000001</v>
      </c>
      <c r="AD29" t="s">
        <v>54</v>
      </c>
      <c r="AE29">
        <v>1</v>
      </c>
      <c r="AF29">
        <v>0.593145999999933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60.060060060065403</v>
      </c>
      <c r="AS29" t="s">
        <v>51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1.0607244999999901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73.077478299999996</v>
      </c>
      <c r="T30">
        <v>73.062631999999994</v>
      </c>
      <c r="U30">
        <v>73.077478299999996</v>
      </c>
      <c r="V30">
        <v>74.077814099999998</v>
      </c>
      <c r="W30">
        <v>74.077814099999998</v>
      </c>
      <c r="X30">
        <v>74.077814099999998</v>
      </c>
      <c r="Y30">
        <v>74.077814099999998</v>
      </c>
      <c r="Z30">
        <v>74.077814099999998</v>
      </c>
      <c r="AA30">
        <v>75.077496300000007</v>
      </c>
      <c r="AB30">
        <v>75.077496300000007</v>
      </c>
      <c r="AC30">
        <v>76.145592800000003</v>
      </c>
      <c r="AD30" t="s">
        <v>45</v>
      </c>
      <c r="AE30">
        <v>1</v>
      </c>
      <c r="AF30">
        <v>1.0607244999999901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60.060060060065403</v>
      </c>
      <c r="AS30" t="s">
        <v>51</v>
      </c>
    </row>
    <row r="31" spans="1:45" x14ac:dyDescent="0.3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0.42246879999993298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76.161020500000006</v>
      </c>
      <c r="T31">
        <v>76.146096600000007</v>
      </c>
      <c r="U31">
        <v>76.161020500000006</v>
      </c>
      <c r="V31">
        <v>77.161102999999997</v>
      </c>
      <c r="W31">
        <v>77.161102999999997</v>
      </c>
      <c r="X31">
        <v>77.161102999999997</v>
      </c>
      <c r="Y31">
        <v>77.161102999999997</v>
      </c>
      <c r="Z31">
        <v>77.161102999999997</v>
      </c>
      <c r="AA31">
        <v>78.161147299999996</v>
      </c>
      <c r="AB31">
        <v>78.161147299999996</v>
      </c>
      <c r="AC31">
        <v>78.595630299999996</v>
      </c>
      <c r="AD31" t="s">
        <v>52</v>
      </c>
      <c r="AE31">
        <v>1</v>
      </c>
      <c r="AF31">
        <v>0.42246879999993298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60.060060060065403</v>
      </c>
      <c r="AS31" t="s">
        <v>51</v>
      </c>
    </row>
    <row r="32" spans="1:45" x14ac:dyDescent="0.3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0.413107999999965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78.610725099999996</v>
      </c>
      <c r="T32">
        <v>78.596129500000004</v>
      </c>
      <c r="U32">
        <v>78.610725099999996</v>
      </c>
      <c r="V32">
        <v>79.611031600000004</v>
      </c>
      <c r="W32">
        <v>79.611031600000004</v>
      </c>
      <c r="X32">
        <v>79.611031600000004</v>
      </c>
      <c r="Y32">
        <v>79.611031600000004</v>
      </c>
      <c r="Z32">
        <v>79.611031600000004</v>
      </c>
      <c r="AA32">
        <v>80.610575400000002</v>
      </c>
      <c r="AB32">
        <v>80.610575400000002</v>
      </c>
      <c r="AC32">
        <v>81.028690900000001</v>
      </c>
      <c r="AD32" t="s">
        <v>53</v>
      </c>
      <c r="AE32">
        <v>1</v>
      </c>
      <c r="AF32">
        <v>0.413107999999965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60.060060060065403</v>
      </c>
      <c r="AS32" t="s">
        <v>51</v>
      </c>
    </row>
    <row r="33" spans="1:45" x14ac:dyDescent="0.3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0.52996329999996294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81.044805299999993</v>
      </c>
      <c r="T33">
        <v>81.029166700000005</v>
      </c>
      <c r="U33">
        <v>81.044805299999993</v>
      </c>
      <c r="V33">
        <v>82.043975399999994</v>
      </c>
      <c r="W33">
        <v>82.043975399999994</v>
      </c>
      <c r="X33">
        <v>82.043975399999994</v>
      </c>
      <c r="Y33">
        <v>82.043975399999994</v>
      </c>
      <c r="Z33">
        <v>82.060923200000005</v>
      </c>
      <c r="AA33">
        <v>83.044424699999993</v>
      </c>
      <c r="AB33">
        <v>83.044424699999993</v>
      </c>
      <c r="AC33">
        <v>83.579083800000006</v>
      </c>
      <c r="AD33" t="s">
        <v>54</v>
      </c>
      <c r="AE33">
        <v>1</v>
      </c>
      <c r="AF33">
        <v>0.52996329999996294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60.060060060065403</v>
      </c>
      <c r="AS33" t="s">
        <v>51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0.47438579999993602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83.594278099999997</v>
      </c>
      <c r="T34">
        <v>83.579582400000007</v>
      </c>
      <c r="U34">
        <v>83.594278099999997</v>
      </c>
      <c r="V34">
        <v>84.593851099999995</v>
      </c>
      <c r="W34">
        <v>84.593851099999995</v>
      </c>
      <c r="X34">
        <v>84.593851099999995</v>
      </c>
      <c r="Y34">
        <v>84.593851099999995</v>
      </c>
      <c r="Z34">
        <v>84.593851099999995</v>
      </c>
      <c r="AA34">
        <v>85.577793700000001</v>
      </c>
      <c r="AB34">
        <v>85.577793700000001</v>
      </c>
      <c r="AC34">
        <v>86.062190599999994</v>
      </c>
      <c r="AD34" t="s">
        <v>45</v>
      </c>
      <c r="AE34">
        <v>1</v>
      </c>
      <c r="AF34">
        <v>0.47438579999993602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60.060060060065403</v>
      </c>
      <c r="AS34" t="s">
        <v>51</v>
      </c>
    </row>
    <row r="35" spans="1:45" x14ac:dyDescent="0.3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0.336719200000061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86.077757799999901</v>
      </c>
      <c r="T35">
        <v>86.062871400000006</v>
      </c>
      <c r="U35">
        <v>86.077757799999901</v>
      </c>
      <c r="V35">
        <v>87.061251400000003</v>
      </c>
      <c r="W35">
        <v>87.061251400000003</v>
      </c>
      <c r="X35">
        <v>87.061251400000003</v>
      </c>
      <c r="Y35">
        <v>87.061251400000003</v>
      </c>
      <c r="Z35">
        <v>87.077824399999997</v>
      </c>
      <c r="AA35">
        <v>88.078169099999997</v>
      </c>
      <c r="AB35">
        <v>88.078169099999997</v>
      </c>
      <c r="AC35">
        <v>88.429493299999905</v>
      </c>
      <c r="AD35" t="s">
        <v>52</v>
      </c>
      <c r="AE35">
        <v>1</v>
      </c>
      <c r="AF35">
        <v>0.336719200000061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60.060060060065403</v>
      </c>
      <c r="AS35" t="s">
        <v>51</v>
      </c>
    </row>
    <row r="36" spans="1:45" x14ac:dyDescent="0.3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0.64569719999997199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88.445117699999997</v>
      </c>
      <c r="T36">
        <v>88.429995099999999</v>
      </c>
      <c r="U36">
        <v>88.445117699999997</v>
      </c>
      <c r="V36">
        <v>89.444424999999995</v>
      </c>
      <c r="W36">
        <v>89.444424999999995</v>
      </c>
      <c r="X36">
        <v>89.444424999999995</v>
      </c>
      <c r="Y36">
        <v>89.444424999999995</v>
      </c>
      <c r="Z36">
        <v>89.444424999999995</v>
      </c>
      <c r="AA36">
        <v>90.444738400000006</v>
      </c>
      <c r="AB36">
        <v>90.444738400000006</v>
      </c>
      <c r="AC36">
        <v>91.096006299999999</v>
      </c>
      <c r="AD36" t="s">
        <v>53</v>
      </c>
      <c r="AE36">
        <v>1</v>
      </c>
      <c r="AF36">
        <v>0.64569719999997199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60.060060060065403</v>
      </c>
      <c r="AS36" t="s">
        <v>51</v>
      </c>
    </row>
    <row r="37" spans="1:45" x14ac:dyDescent="0.3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45</v>
      </c>
      <c r="G37">
        <v>0</v>
      </c>
      <c r="H37">
        <v>0.32269419999999999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91.110652099999996</v>
      </c>
      <c r="T37">
        <v>91.096509800000007</v>
      </c>
      <c r="U37">
        <v>91.110652099999996</v>
      </c>
      <c r="V37">
        <v>92.1106944</v>
      </c>
      <c r="W37">
        <v>92.1106944</v>
      </c>
      <c r="X37">
        <v>92.1106944</v>
      </c>
      <c r="Y37">
        <v>92.1106944</v>
      </c>
      <c r="Z37">
        <v>92.1106944</v>
      </c>
      <c r="AA37">
        <v>93.111485099999896</v>
      </c>
      <c r="AB37">
        <v>93.111485099999896</v>
      </c>
      <c r="AC37">
        <v>93.445556699999997</v>
      </c>
      <c r="AD37" t="s">
        <v>45</v>
      </c>
      <c r="AE37">
        <v>0</v>
      </c>
      <c r="AF37">
        <v>0.32269419999999999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60.060060060065403</v>
      </c>
      <c r="AS37" t="s">
        <v>51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0.624485100000015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93.4606797</v>
      </c>
      <c r="T38">
        <v>93.446055299999998</v>
      </c>
      <c r="U38">
        <v>93.4606797</v>
      </c>
      <c r="V38">
        <v>94.461188199999995</v>
      </c>
      <c r="W38">
        <v>94.461188199999995</v>
      </c>
      <c r="X38">
        <v>94.461188199999995</v>
      </c>
      <c r="Y38">
        <v>94.461188199999995</v>
      </c>
      <c r="Z38">
        <v>94.461188199999995</v>
      </c>
      <c r="AA38">
        <v>95.460482999999996</v>
      </c>
      <c r="AB38">
        <v>95.460482999999996</v>
      </c>
      <c r="AC38">
        <v>96.094672099999997</v>
      </c>
      <c r="AD38" t="s">
        <v>45</v>
      </c>
      <c r="AE38">
        <v>1</v>
      </c>
      <c r="AF38">
        <v>0.624485100000015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60.060060060065403</v>
      </c>
      <c r="AS38" t="s">
        <v>51</v>
      </c>
    </row>
    <row r="39" spans="1:45" x14ac:dyDescent="0.3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0.30733689999999497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96.110694599999903</v>
      </c>
      <c r="T39">
        <v>96.095274900000007</v>
      </c>
      <c r="U39">
        <v>96.110694599999903</v>
      </c>
      <c r="V39">
        <v>97.093814199999997</v>
      </c>
      <c r="W39">
        <v>97.093814199999997</v>
      </c>
      <c r="X39">
        <v>97.093814199999997</v>
      </c>
      <c r="Y39">
        <v>97.093814199999997</v>
      </c>
      <c r="Z39">
        <v>97.110686900000005</v>
      </c>
      <c r="AA39">
        <v>98.094928800000005</v>
      </c>
      <c r="AB39">
        <v>98.094928800000005</v>
      </c>
      <c r="AC39">
        <v>98.412061800000004</v>
      </c>
      <c r="AD39" t="s">
        <v>52</v>
      </c>
      <c r="AE39">
        <v>1</v>
      </c>
      <c r="AF39">
        <v>0.30733689999999497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60.060060060065403</v>
      </c>
      <c r="AS39" t="s">
        <v>51</v>
      </c>
    </row>
    <row r="40" spans="1:45" x14ac:dyDescent="0.3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0.42255929999998898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98.426995300000002</v>
      </c>
      <c r="T40">
        <v>98.412499699999998</v>
      </c>
      <c r="U40">
        <v>98.426995300000002</v>
      </c>
      <c r="V40">
        <v>99.427892</v>
      </c>
      <c r="W40">
        <v>99.427892</v>
      </c>
      <c r="X40">
        <v>99.427892</v>
      </c>
      <c r="Y40">
        <v>99.427892</v>
      </c>
      <c r="Z40">
        <v>99.427892</v>
      </c>
      <c r="AA40">
        <v>100.4279447</v>
      </c>
      <c r="AB40">
        <v>100.4279447</v>
      </c>
      <c r="AC40">
        <v>100.862057499999</v>
      </c>
      <c r="AD40" t="s">
        <v>53</v>
      </c>
      <c r="AE40">
        <v>1</v>
      </c>
      <c r="AF40">
        <v>0.42255929999998898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60.060060060065403</v>
      </c>
      <c r="AS40" t="s">
        <v>51</v>
      </c>
    </row>
    <row r="41" spans="1:45" x14ac:dyDescent="0.3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0.48973679999994602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100.877264299999</v>
      </c>
      <c r="T41">
        <v>100.86253799999901</v>
      </c>
      <c r="U41">
        <v>100.877264299999</v>
      </c>
      <c r="V41">
        <v>101.8612574</v>
      </c>
      <c r="W41">
        <v>101.8612574</v>
      </c>
      <c r="X41">
        <v>101.8612574</v>
      </c>
      <c r="Y41">
        <v>101.8612574</v>
      </c>
      <c r="Z41">
        <v>101.8789295</v>
      </c>
      <c r="AA41">
        <v>102.878213599999</v>
      </c>
      <c r="AB41">
        <v>102.878213599999</v>
      </c>
      <c r="AC41">
        <v>103.37894660000001</v>
      </c>
      <c r="AD41" t="s">
        <v>54</v>
      </c>
      <c r="AE41">
        <v>1</v>
      </c>
      <c r="AF41">
        <v>0.48973679999994602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60.060060060065403</v>
      </c>
      <c r="AS41" t="s">
        <v>51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0.31621800000004802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103.3945916</v>
      </c>
      <c r="T42">
        <v>103.3794645</v>
      </c>
      <c r="U42">
        <v>103.3945916</v>
      </c>
      <c r="V42">
        <v>104.39464769999999</v>
      </c>
      <c r="W42">
        <v>104.39464769999999</v>
      </c>
      <c r="X42">
        <v>104.39464769999999</v>
      </c>
      <c r="Y42">
        <v>104.39464769999999</v>
      </c>
      <c r="Z42">
        <v>104.39464769999999</v>
      </c>
      <c r="AA42">
        <v>105.3950691</v>
      </c>
      <c r="AB42">
        <v>105.3950691</v>
      </c>
      <c r="AC42">
        <v>105.7120323</v>
      </c>
      <c r="AD42" t="s">
        <v>45</v>
      </c>
      <c r="AE42">
        <v>1</v>
      </c>
      <c r="AF42">
        <v>0.31621800000004802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60.060060060065403</v>
      </c>
      <c r="AS42" t="s">
        <v>51</v>
      </c>
    </row>
    <row r="43" spans="1:45" x14ac:dyDescent="0.3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0.27298339999992999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105.7279085</v>
      </c>
      <c r="T43">
        <v>105.7125406</v>
      </c>
      <c r="U43">
        <v>105.7279085</v>
      </c>
      <c r="V43">
        <v>106.7105995</v>
      </c>
      <c r="W43">
        <v>106.7105995</v>
      </c>
      <c r="X43">
        <v>106.7105995</v>
      </c>
      <c r="Y43">
        <v>106.7105995</v>
      </c>
      <c r="Z43">
        <v>106.727096899999</v>
      </c>
      <c r="AA43">
        <v>107.7113841</v>
      </c>
      <c r="AB43">
        <v>107.7113841</v>
      </c>
      <c r="AC43">
        <v>107.9958239</v>
      </c>
      <c r="AD43" t="s">
        <v>52</v>
      </c>
      <c r="AE43">
        <v>1</v>
      </c>
      <c r="AF43">
        <v>0.27298339999992999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60.060060060065403</v>
      </c>
      <c r="AS43" t="s">
        <v>51</v>
      </c>
    </row>
    <row r="44" spans="1:45" x14ac:dyDescent="0.3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0.35997450000002101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108.010504299999</v>
      </c>
      <c r="T44">
        <v>107.9963995</v>
      </c>
      <c r="U44">
        <v>108.010504299999</v>
      </c>
      <c r="V44">
        <v>108.9945675</v>
      </c>
      <c r="W44">
        <v>108.9945675</v>
      </c>
      <c r="X44">
        <v>108.9945675</v>
      </c>
      <c r="Y44">
        <v>108.9945675</v>
      </c>
      <c r="Z44">
        <v>109.0105765</v>
      </c>
      <c r="AA44">
        <v>109.9945975</v>
      </c>
      <c r="AB44">
        <v>109.9945975</v>
      </c>
      <c r="AC44">
        <v>110.36139309999901</v>
      </c>
      <c r="AD44" t="s">
        <v>53</v>
      </c>
      <c r="AE44">
        <v>1</v>
      </c>
      <c r="AF44">
        <v>0.35997450000002101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60.060060060065403</v>
      </c>
      <c r="AS44" t="s">
        <v>51</v>
      </c>
    </row>
    <row r="45" spans="1:45" x14ac:dyDescent="0.3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0.29087890000005201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110.3772125</v>
      </c>
      <c r="T45">
        <v>110.3619559</v>
      </c>
      <c r="U45">
        <v>110.3772125</v>
      </c>
      <c r="V45">
        <v>111.36193660000001</v>
      </c>
      <c r="W45">
        <v>111.36193660000001</v>
      </c>
      <c r="X45">
        <v>111.36193660000001</v>
      </c>
      <c r="Y45">
        <v>111.36193660000001</v>
      </c>
      <c r="Z45">
        <v>111.3772274</v>
      </c>
      <c r="AA45">
        <v>112.36055639999999</v>
      </c>
      <c r="AB45">
        <v>112.36055639999999</v>
      </c>
      <c r="AC45">
        <v>112.66196549999999</v>
      </c>
      <c r="AD45" t="s">
        <v>54</v>
      </c>
      <c r="AE45">
        <v>1</v>
      </c>
      <c r="AF45">
        <v>0.29087890000005201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60.060060060065403</v>
      </c>
      <c r="AS45" t="s">
        <v>51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0.299590799999919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112.67713689999999</v>
      </c>
      <c r="T46">
        <v>112.6625088</v>
      </c>
      <c r="U46">
        <v>112.67713689999999</v>
      </c>
      <c r="V46">
        <v>113.6612792</v>
      </c>
      <c r="W46">
        <v>113.6612792</v>
      </c>
      <c r="X46">
        <v>113.6612792</v>
      </c>
      <c r="Y46">
        <v>113.6612792</v>
      </c>
      <c r="Z46">
        <v>113.6780241</v>
      </c>
      <c r="AA46">
        <v>114.66133480000001</v>
      </c>
      <c r="AB46">
        <v>114.66133480000001</v>
      </c>
      <c r="AC46">
        <v>114.9622801</v>
      </c>
      <c r="AD46" t="s">
        <v>45</v>
      </c>
      <c r="AE46">
        <v>1</v>
      </c>
      <c r="AF46">
        <v>0.299590799999919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60.060060060065403</v>
      </c>
      <c r="AS46" t="s">
        <v>51</v>
      </c>
    </row>
    <row r="47" spans="1:45" x14ac:dyDescent="0.3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0.24813569999992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114.9771073</v>
      </c>
      <c r="T47">
        <v>114.96275199999999</v>
      </c>
      <c r="U47">
        <v>114.9771073</v>
      </c>
      <c r="V47">
        <v>115.9612597</v>
      </c>
      <c r="W47">
        <v>115.9612597</v>
      </c>
      <c r="X47">
        <v>115.9612597</v>
      </c>
      <c r="Y47">
        <v>115.9612597</v>
      </c>
      <c r="Z47">
        <v>115.977957899999</v>
      </c>
      <c r="AA47">
        <v>116.9779137</v>
      </c>
      <c r="AB47">
        <v>116.9779137</v>
      </c>
      <c r="AC47">
        <v>117.2281768</v>
      </c>
      <c r="AD47" t="s">
        <v>52</v>
      </c>
      <c r="AE47">
        <v>1</v>
      </c>
      <c r="AF47">
        <v>0.24813569999992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60.060060060065403</v>
      </c>
      <c r="AS47" t="s">
        <v>51</v>
      </c>
    </row>
    <row r="48" spans="1:45" x14ac:dyDescent="0.3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0.44591769999999498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117.24406169999899</v>
      </c>
      <c r="T48">
        <v>117.2286503</v>
      </c>
      <c r="U48">
        <v>117.24406169999899</v>
      </c>
      <c r="V48">
        <v>118.22810269999999</v>
      </c>
      <c r="W48">
        <v>118.22810269999999</v>
      </c>
      <c r="X48">
        <v>118.22810269999999</v>
      </c>
      <c r="Y48">
        <v>118.22810269999999</v>
      </c>
      <c r="Z48">
        <v>118.245108299999</v>
      </c>
      <c r="AA48">
        <v>119.22810560000001</v>
      </c>
      <c r="AB48">
        <v>119.22810560000001</v>
      </c>
      <c r="AC48">
        <v>119.6791427</v>
      </c>
      <c r="AD48" t="s">
        <v>53</v>
      </c>
      <c r="AE48">
        <v>1</v>
      </c>
      <c r="AF48">
        <v>0.44591769999999498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60.060060060065403</v>
      </c>
      <c r="AS48" t="s">
        <v>51</v>
      </c>
    </row>
    <row r="49" spans="1:45" x14ac:dyDescent="0.3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0.34091429999989398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119.6952714</v>
      </c>
      <c r="T49">
        <v>119.6797687</v>
      </c>
      <c r="U49">
        <v>119.6952714</v>
      </c>
      <c r="V49">
        <v>120.6947622</v>
      </c>
      <c r="W49">
        <v>120.6947622</v>
      </c>
      <c r="X49">
        <v>120.6947622</v>
      </c>
      <c r="Y49">
        <v>120.6947622</v>
      </c>
      <c r="Z49">
        <v>120.6947622</v>
      </c>
      <c r="AA49">
        <v>121.69344599999999</v>
      </c>
      <c r="AB49">
        <v>121.69344599999999</v>
      </c>
      <c r="AC49">
        <v>122.04343969999999</v>
      </c>
      <c r="AD49" t="s">
        <v>54</v>
      </c>
      <c r="AE49">
        <v>1</v>
      </c>
      <c r="AF49">
        <v>0.34091429999989398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60.060060060065403</v>
      </c>
      <c r="AS49" t="s">
        <v>51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0.26793090000001002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122.060259999999</v>
      </c>
      <c r="T50">
        <v>122.04389500000001</v>
      </c>
      <c r="U50">
        <v>122.060259999999</v>
      </c>
      <c r="V50">
        <v>123.04398</v>
      </c>
      <c r="W50">
        <v>123.04398</v>
      </c>
      <c r="X50">
        <v>123.04398</v>
      </c>
      <c r="Y50">
        <v>123.04398</v>
      </c>
      <c r="Z50">
        <v>123.061131</v>
      </c>
      <c r="AA50">
        <v>124.04393570000001</v>
      </c>
      <c r="AB50">
        <v>124.04393570000001</v>
      </c>
      <c r="AC50">
        <v>124.3282548</v>
      </c>
      <c r="AD50" t="s">
        <v>45</v>
      </c>
      <c r="AE50">
        <v>1</v>
      </c>
      <c r="AF50">
        <v>0.26793090000001002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60.060060060065403</v>
      </c>
      <c r="AS50" t="s">
        <v>51</v>
      </c>
    </row>
    <row r="51" spans="1:45" x14ac:dyDescent="0.3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0.30416869999999102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124.343812</v>
      </c>
      <c r="T51">
        <v>124.328767299999</v>
      </c>
      <c r="U51">
        <v>124.343812</v>
      </c>
      <c r="V51">
        <v>125.3288203</v>
      </c>
      <c r="W51">
        <v>125.3288203</v>
      </c>
      <c r="X51">
        <v>125.3288203</v>
      </c>
      <c r="Y51">
        <v>125.3288203</v>
      </c>
      <c r="Z51">
        <v>125.34458239999999</v>
      </c>
      <c r="AA51">
        <v>126.32826009999999</v>
      </c>
      <c r="AB51">
        <v>126.32826009999999</v>
      </c>
      <c r="AC51">
        <v>126.64535410000001</v>
      </c>
      <c r="AD51" t="s">
        <v>52</v>
      </c>
      <c r="AE51">
        <v>1</v>
      </c>
      <c r="AF51">
        <v>0.30416869999999102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60.060060060065403</v>
      </c>
      <c r="AS51" t="s">
        <v>51</v>
      </c>
    </row>
    <row r="52" spans="1:45" x14ac:dyDescent="0.3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0.354912900000044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126.6614917</v>
      </c>
      <c r="T52">
        <v>126.645896699999</v>
      </c>
      <c r="U52">
        <v>126.6614917</v>
      </c>
      <c r="V52">
        <v>127.6445987</v>
      </c>
      <c r="W52">
        <v>127.6445987</v>
      </c>
      <c r="X52">
        <v>127.6445987</v>
      </c>
      <c r="Y52">
        <v>127.6445987</v>
      </c>
      <c r="Z52">
        <v>127.6625161</v>
      </c>
      <c r="AA52">
        <v>128.64496930000001</v>
      </c>
      <c r="AB52">
        <v>128.64496930000001</v>
      </c>
      <c r="AC52">
        <v>129.01182700000001</v>
      </c>
      <c r="AD52" t="s">
        <v>53</v>
      </c>
      <c r="AE52">
        <v>1</v>
      </c>
      <c r="AF52">
        <v>0.354912900000044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60.060060060065403</v>
      </c>
      <c r="AS52" t="s">
        <v>51</v>
      </c>
    </row>
    <row r="53" spans="1:45" x14ac:dyDescent="0.3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0.266589400000043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129.02808669999999</v>
      </c>
      <c r="T53">
        <v>129.01230839999999</v>
      </c>
      <c r="U53">
        <v>129.02808669999999</v>
      </c>
      <c r="V53">
        <v>130.01089809999999</v>
      </c>
      <c r="W53">
        <v>130.01089809999999</v>
      </c>
      <c r="X53">
        <v>130.01089809999999</v>
      </c>
      <c r="Y53">
        <v>130.01089809999999</v>
      </c>
      <c r="Z53">
        <v>130.02826479999999</v>
      </c>
      <c r="AA53">
        <v>131.0113657</v>
      </c>
      <c r="AB53">
        <v>131.0113657</v>
      </c>
      <c r="AC53">
        <v>131.27888200000001</v>
      </c>
      <c r="AD53" t="s">
        <v>54</v>
      </c>
      <c r="AE53">
        <v>1</v>
      </c>
      <c r="AF53">
        <v>0.266589400000043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60.060060060065403</v>
      </c>
      <c r="AS53" t="s">
        <v>51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0.54285310000000198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131.29438719999999</v>
      </c>
      <c r="T54">
        <v>131.27942659999999</v>
      </c>
      <c r="U54">
        <v>131.29438719999999</v>
      </c>
      <c r="V54">
        <v>132.2949978</v>
      </c>
      <c r="W54">
        <v>132.2949978</v>
      </c>
      <c r="X54">
        <v>132.2949978</v>
      </c>
      <c r="Y54">
        <v>132.2949978</v>
      </c>
      <c r="Z54">
        <v>132.2949978</v>
      </c>
      <c r="AA54">
        <v>133.27774969999999</v>
      </c>
      <c r="AB54">
        <v>133.27774969999999</v>
      </c>
      <c r="AC54">
        <v>133.82878030000001</v>
      </c>
      <c r="AD54" t="s">
        <v>45</v>
      </c>
      <c r="AE54">
        <v>1</v>
      </c>
      <c r="AF54">
        <v>0.54285310000000198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60.060060060065403</v>
      </c>
      <c r="AS54" t="s">
        <v>51</v>
      </c>
    </row>
    <row r="55" spans="1:45" x14ac:dyDescent="0.3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0.716234199999917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133.84478680000001</v>
      </c>
      <c r="T55">
        <v>133.8294214</v>
      </c>
      <c r="U55">
        <v>133.84478680000001</v>
      </c>
      <c r="V55">
        <v>134.8445189</v>
      </c>
      <c r="W55">
        <v>134.8445189</v>
      </c>
      <c r="X55">
        <v>134.8445189</v>
      </c>
      <c r="Y55">
        <v>134.8445189</v>
      </c>
      <c r="Z55">
        <v>134.8445189</v>
      </c>
      <c r="AA55">
        <v>135.84276169999899</v>
      </c>
      <c r="AB55">
        <v>135.84276169999899</v>
      </c>
      <c r="AC55">
        <v>136.56202740000001</v>
      </c>
      <c r="AD55" t="s">
        <v>52</v>
      </c>
      <c r="AE55">
        <v>1</v>
      </c>
      <c r="AF55">
        <v>0.716234199999917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60.060060060065403</v>
      </c>
      <c r="AS55" t="s">
        <v>51</v>
      </c>
    </row>
    <row r="56" spans="1:45" x14ac:dyDescent="0.3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0.46786950000000599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136.57746929999999</v>
      </c>
      <c r="T56">
        <v>136.56252710000001</v>
      </c>
      <c r="U56">
        <v>136.57746929999999</v>
      </c>
      <c r="V56">
        <v>137.56138849999999</v>
      </c>
      <c r="W56">
        <v>137.56138849999999</v>
      </c>
      <c r="X56">
        <v>137.56138849999999</v>
      </c>
      <c r="Y56">
        <v>137.56138849999999</v>
      </c>
      <c r="Z56">
        <v>137.57837219999999</v>
      </c>
      <c r="AA56">
        <v>138.5607483</v>
      </c>
      <c r="AB56">
        <v>138.5607483</v>
      </c>
      <c r="AC56">
        <v>139.04480799999999</v>
      </c>
      <c r="AD56" t="s">
        <v>53</v>
      </c>
      <c r="AE56">
        <v>1</v>
      </c>
      <c r="AF56">
        <v>0.46786950000000599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60.060060060065403</v>
      </c>
      <c r="AS56" t="s">
        <v>51</v>
      </c>
    </row>
    <row r="57" spans="1:45" x14ac:dyDescent="0.3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0.28696330000002401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139.06122640000001</v>
      </c>
      <c r="T57">
        <v>139.0452899</v>
      </c>
      <c r="U57">
        <v>139.06122640000001</v>
      </c>
      <c r="V57">
        <v>140.04489139999899</v>
      </c>
      <c r="W57">
        <v>140.04489139999899</v>
      </c>
      <c r="X57">
        <v>140.04489139999899</v>
      </c>
      <c r="Y57">
        <v>140.04489139999899</v>
      </c>
      <c r="Z57">
        <v>140.06160869999999</v>
      </c>
      <c r="AA57">
        <v>141.04482759999999</v>
      </c>
      <c r="AB57">
        <v>141.04482759999999</v>
      </c>
      <c r="AC57">
        <v>141.34490019999899</v>
      </c>
      <c r="AD57" t="s">
        <v>54</v>
      </c>
      <c r="AE57">
        <v>1</v>
      </c>
      <c r="AF57">
        <v>0.28696330000002401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60.060060060065403</v>
      </c>
      <c r="AS57" t="s">
        <v>51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0.29326279999997901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141.36234690000001</v>
      </c>
      <c r="T58">
        <v>141.34540369999999</v>
      </c>
      <c r="U58">
        <v>141.36234690000001</v>
      </c>
      <c r="V58">
        <v>142.34554589999999</v>
      </c>
      <c r="W58">
        <v>142.34554589999999</v>
      </c>
      <c r="X58">
        <v>142.34554589999999</v>
      </c>
      <c r="Y58">
        <v>142.34554589999999</v>
      </c>
      <c r="Z58">
        <v>142.36150659999899</v>
      </c>
      <c r="AA58">
        <v>143.34521699999999</v>
      </c>
      <c r="AB58">
        <v>143.34521699999999</v>
      </c>
      <c r="AC58">
        <v>143.6458307</v>
      </c>
      <c r="AD58" t="s">
        <v>45</v>
      </c>
      <c r="AE58">
        <v>1</v>
      </c>
      <c r="AF58">
        <v>0.29326279999997901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60.060060060065403</v>
      </c>
      <c r="AS58" t="s">
        <v>51</v>
      </c>
    </row>
    <row r="59" spans="1:45" x14ac:dyDescent="0.3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53</v>
      </c>
      <c r="G59">
        <v>0</v>
      </c>
      <c r="H59">
        <v>0.189525900000035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143.66073879999999</v>
      </c>
      <c r="T59">
        <v>143.6463243</v>
      </c>
      <c r="U59">
        <v>143.66073879999999</v>
      </c>
      <c r="V59">
        <v>144.64514829999999</v>
      </c>
      <c r="W59">
        <v>144.64514829999999</v>
      </c>
      <c r="X59">
        <v>144.64514829999999</v>
      </c>
      <c r="Y59">
        <v>144.64514829999999</v>
      </c>
      <c r="Z59">
        <v>144.66167379999999</v>
      </c>
      <c r="AA59">
        <v>145.66184369999999</v>
      </c>
      <c r="AB59">
        <v>145.66184369999999</v>
      </c>
      <c r="AC59">
        <v>145.86222729999901</v>
      </c>
      <c r="AD59" t="s">
        <v>53</v>
      </c>
      <c r="AE59">
        <v>0</v>
      </c>
      <c r="AF59">
        <v>0.189525900000035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60.060060060065403</v>
      </c>
      <c r="AS59" t="s">
        <v>51</v>
      </c>
    </row>
    <row r="60" spans="1:45" x14ac:dyDescent="0.3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0.45175470000003698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145.877465</v>
      </c>
      <c r="T60">
        <v>145.86271110000001</v>
      </c>
      <c r="U60">
        <v>145.877465</v>
      </c>
      <c r="V60">
        <v>146.87852950000001</v>
      </c>
      <c r="W60">
        <v>146.87852950000001</v>
      </c>
      <c r="X60">
        <v>146.87852950000001</v>
      </c>
      <c r="Y60">
        <v>146.87852950000001</v>
      </c>
      <c r="Z60">
        <v>146.87852950000001</v>
      </c>
      <c r="AA60">
        <v>147.87814660000001</v>
      </c>
      <c r="AB60">
        <v>147.87814660000001</v>
      </c>
      <c r="AC60">
        <v>148.3449182</v>
      </c>
      <c r="AD60" t="s">
        <v>53</v>
      </c>
      <c r="AE60">
        <v>1</v>
      </c>
      <c r="AF60">
        <v>0.45175470000003698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60.060060060065403</v>
      </c>
      <c r="AS60" t="s">
        <v>51</v>
      </c>
    </row>
    <row r="61" spans="1:45" x14ac:dyDescent="0.3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45</v>
      </c>
      <c r="G61">
        <v>0</v>
      </c>
      <c r="H61">
        <v>0.40973100000007801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148.36079269999999</v>
      </c>
      <c r="T61">
        <v>148.34535919999999</v>
      </c>
      <c r="U61">
        <v>148.36079269999999</v>
      </c>
      <c r="V61">
        <v>149.34420469999901</v>
      </c>
      <c r="W61">
        <v>149.34420469999901</v>
      </c>
      <c r="X61">
        <v>149.34420469999901</v>
      </c>
      <c r="Y61">
        <v>149.34420469999901</v>
      </c>
      <c r="Z61">
        <v>149.36228610000001</v>
      </c>
      <c r="AA61">
        <v>150.34454930000001</v>
      </c>
      <c r="AB61">
        <v>150.34454930000001</v>
      </c>
      <c r="AC61">
        <v>150.76050040000001</v>
      </c>
      <c r="AD61" t="s">
        <v>45</v>
      </c>
      <c r="AE61">
        <v>0</v>
      </c>
      <c r="AF61">
        <v>0.40973100000007801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60.060060060065403</v>
      </c>
      <c r="AS61" t="s">
        <v>51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54</v>
      </c>
      <c r="G62">
        <v>0</v>
      </c>
      <c r="H62">
        <v>0.38856569999995799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150.7758877</v>
      </c>
      <c r="T62">
        <v>150.76106039999999</v>
      </c>
      <c r="U62">
        <v>150.7758877</v>
      </c>
      <c r="V62">
        <v>151.76230150000001</v>
      </c>
      <c r="W62">
        <v>151.76230150000001</v>
      </c>
      <c r="X62">
        <v>151.76230150000001</v>
      </c>
      <c r="Y62">
        <v>151.76230150000001</v>
      </c>
      <c r="Z62">
        <v>151.7785217</v>
      </c>
      <c r="AA62">
        <v>152.7598768</v>
      </c>
      <c r="AB62">
        <v>152.7598768</v>
      </c>
      <c r="AC62">
        <v>153.16319799999999</v>
      </c>
      <c r="AD62" t="s">
        <v>54</v>
      </c>
      <c r="AE62">
        <v>0</v>
      </c>
      <c r="AF62">
        <v>0.38856569999995799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60.060060060065403</v>
      </c>
      <c r="AS62" t="s">
        <v>51</v>
      </c>
    </row>
    <row r="63" spans="1:45" x14ac:dyDescent="0.3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0.480714900000066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153.17832559999999</v>
      </c>
      <c r="T63">
        <v>153.16376579999999</v>
      </c>
      <c r="U63">
        <v>153.17832559999999</v>
      </c>
      <c r="V63">
        <v>154.17843239999999</v>
      </c>
      <c r="W63">
        <v>154.17843239999999</v>
      </c>
      <c r="X63">
        <v>154.17843239999999</v>
      </c>
      <c r="Y63">
        <v>154.17843239999999</v>
      </c>
      <c r="Z63">
        <v>154.17843239999999</v>
      </c>
      <c r="AA63">
        <v>155.17610060000001</v>
      </c>
      <c r="AB63">
        <v>155.17610060000001</v>
      </c>
      <c r="AC63">
        <v>155.66168569999999</v>
      </c>
      <c r="AD63" t="s">
        <v>52</v>
      </c>
      <c r="AE63">
        <v>1</v>
      </c>
      <c r="AF63">
        <v>0.480714900000066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60.060060060065403</v>
      </c>
      <c r="AS63" t="s">
        <v>51</v>
      </c>
    </row>
    <row r="64" spans="1:45" x14ac:dyDescent="0.3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0.367606399999999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155.67746249999999</v>
      </c>
      <c r="T64">
        <v>155.662169599999</v>
      </c>
      <c r="U64">
        <v>155.67746249999999</v>
      </c>
      <c r="V64">
        <v>156.6607363</v>
      </c>
      <c r="W64">
        <v>156.6607363</v>
      </c>
      <c r="X64">
        <v>156.6607363</v>
      </c>
      <c r="Y64">
        <v>156.6607363</v>
      </c>
      <c r="Z64">
        <v>156.67755539999999</v>
      </c>
      <c r="AA64">
        <v>157.6614879</v>
      </c>
      <c r="AB64">
        <v>157.6614879</v>
      </c>
      <c r="AC64">
        <v>158.04541819999901</v>
      </c>
      <c r="AD64" t="s">
        <v>53</v>
      </c>
      <c r="AE64">
        <v>1</v>
      </c>
      <c r="AF64">
        <v>0.367606399999999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60.060060060065403</v>
      </c>
      <c r="AS64" t="s">
        <v>51</v>
      </c>
    </row>
    <row r="65" spans="1:45" x14ac:dyDescent="0.3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0.58002699999997198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158.06070410000001</v>
      </c>
      <c r="T65">
        <v>158.0458892</v>
      </c>
      <c r="U65">
        <v>158.06070410000001</v>
      </c>
      <c r="V65">
        <v>159.0594893</v>
      </c>
      <c r="W65">
        <v>159.0594893</v>
      </c>
      <c r="X65">
        <v>159.0594893</v>
      </c>
      <c r="Y65">
        <v>159.0594893</v>
      </c>
      <c r="Z65">
        <v>159.07604420000001</v>
      </c>
      <c r="AA65">
        <v>160.05921000000001</v>
      </c>
      <c r="AB65">
        <v>160.05921000000001</v>
      </c>
      <c r="AC65">
        <v>160.64595850000001</v>
      </c>
      <c r="AD65" t="s">
        <v>54</v>
      </c>
      <c r="AE65">
        <v>1</v>
      </c>
      <c r="AF65">
        <v>0.58002699999997198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60.060060060065403</v>
      </c>
      <c r="AS65" t="s">
        <v>51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0.33558159999995402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160.66118610000001</v>
      </c>
      <c r="T66">
        <v>160.64644139999999</v>
      </c>
      <c r="U66">
        <v>160.66118610000001</v>
      </c>
      <c r="V66">
        <v>161.64585410000001</v>
      </c>
      <c r="W66">
        <v>161.64585410000001</v>
      </c>
      <c r="X66">
        <v>161.64585410000001</v>
      </c>
      <c r="Y66">
        <v>161.64585410000001</v>
      </c>
      <c r="Z66">
        <v>161.66144539999999</v>
      </c>
      <c r="AA66">
        <v>162.661632</v>
      </c>
      <c r="AB66">
        <v>162.661632</v>
      </c>
      <c r="AC66">
        <v>163.01217129999901</v>
      </c>
      <c r="AD66" t="s">
        <v>45</v>
      </c>
      <c r="AE66">
        <v>1</v>
      </c>
      <c r="AF66">
        <v>0.33558159999995402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60.060060060065403</v>
      </c>
      <c r="AS66" t="s">
        <v>51</v>
      </c>
    </row>
    <row r="67" spans="1:45" x14ac:dyDescent="0.3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0.64567309999995304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163.02772669999999</v>
      </c>
      <c r="T67">
        <v>163.01261489999999</v>
      </c>
      <c r="U67">
        <v>163.02772669999999</v>
      </c>
      <c r="V67">
        <v>164.01149409999999</v>
      </c>
      <c r="W67">
        <v>164.01149409999999</v>
      </c>
      <c r="X67">
        <v>164.01149409999999</v>
      </c>
      <c r="Y67">
        <v>164.01149409999999</v>
      </c>
      <c r="Z67">
        <v>164.02836769999999</v>
      </c>
      <c r="AA67">
        <v>165.01184999999899</v>
      </c>
      <c r="AB67">
        <v>165.01184999999899</v>
      </c>
      <c r="AC67">
        <v>165.66322550000001</v>
      </c>
      <c r="AD67" t="s">
        <v>52</v>
      </c>
      <c r="AE67">
        <v>1</v>
      </c>
      <c r="AF67">
        <v>0.64567309999995304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60.060060060065403</v>
      </c>
      <c r="AS67" t="s">
        <v>51</v>
      </c>
    </row>
    <row r="68" spans="1:45" x14ac:dyDescent="0.3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54</v>
      </c>
      <c r="G68">
        <v>0</v>
      </c>
      <c r="H68">
        <v>0.41926939999996099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165.67751509999999</v>
      </c>
      <c r="T68">
        <v>165.6637059</v>
      </c>
      <c r="U68">
        <v>165.67751509999999</v>
      </c>
      <c r="V68">
        <v>166.67809399999999</v>
      </c>
      <c r="W68">
        <v>166.67809399999999</v>
      </c>
      <c r="X68">
        <v>166.67809399999999</v>
      </c>
      <c r="Y68">
        <v>166.67809399999999</v>
      </c>
      <c r="Z68">
        <v>166.67809399999999</v>
      </c>
      <c r="AA68">
        <v>167.6786012</v>
      </c>
      <c r="AB68">
        <v>167.6786012</v>
      </c>
      <c r="AC68">
        <v>168.11174219999899</v>
      </c>
      <c r="AD68" t="s">
        <v>54</v>
      </c>
      <c r="AE68">
        <v>0</v>
      </c>
      <c r="AF68">
        <v>0.41926939999996099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60.060060060065403</v>
      </c>
      <c r="AS68" t="s">
        <v>51</v>
      </c>
    </row>
    <row r="69" spans="1:45" x14ac:dyDescent="0.3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53</v>
      </c>
      <c r="G69">
        <v>0</v>
      </c>
      <c r="H69">
        <v>0.63475449999998501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168.12767640000001</v>
      </c>
      <c r="T69">
        <v>168.11220420000001</v>
      </c>
      <c r="U69">
        <v>168.12767640000001</v>
      </c>
      <c r="V69">
        <v>169.11171909999999</v>
      </c>
      <c r="W69">
        <v>169.11171909999999</v>
      </c>
      <c r="X69">
        <v>169.11171909999999</v>
      </c>
      <c r="Y69">
        <v>169.11171909999999</v>
      </c>
      <c r="Z69">
        <v>169.127703</v>
      </c>
      <c r="AA69">
        <v>170.11201209999999</v>
      </c>
      <c r="AB69">
        <v>170.11201209999999</v>
      </c>
      <c r="AC69">
        <v>170.76161309999901</v>
      </c>
      <c r="AD69" t="s">
        <v>53</v>
      </c>
      <c r="AE69">
        <v>0</v>
      </c>
      <c r="AF69">
        <v>0.63475449999998501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60.060060060065403</v>
      </c>
      <c r="AS69" t="s">
        <v>51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54</v>
      </c>
      <c r="G70">
        <v>0</v>
      </c>
      <c r="H70">
        <v>0.35267029999999899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170.77769929999999</v>
      </c>
      <c r="T70">
        <v>170.76213580000001</v>
      </c>
      <c r="U70">
        <v>170.77769929999999</v>
      </c>
      <c r="V70">
        <v>171.761593599999</v>
      </c>
      <c r="W70">
        <v>171.761593599999</v>
      </c>
      <c r="X70">
        <v>171.761593599999</v>
      </c>
      <c r="Y70">
        <v>171.761593599999</v>
      </c>
      <c r="Z70">
        <v>171.7778471</v>
      </c>
      <c r="AA70">
        <v>172.77622769999999</v>
      </c>
      <c r="AB70">
        <v>172.77622769999999</v>
      </c>
      <c r="AC70">
        <v>173.1439278</v>
      </c>
      <c r="AD70" t="s">
        <v>54</v>
      </c>
      <c r="AE70">
        <v>0</v>
      </c>
      <c r="AF70">
        <v>0.35267029999999899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60.060060060065403</v>
      </c>
      <c r="AS70" t="s">
        <v>51</v>
      </c>
    </row>
    <row r="71" spans="1:45" x14ac:dyDescent="0.3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0.38062330000002398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173.15990690000001</v>
      </c>
      <c r="T71">
        <v>173.14441690000001</v>
      </c>
      <c r="U71">
        <v>173.15990690000001</v>
      </c>
      <c r="V71">
        <v>174.1445918</v>
      </c>
      <c r="W71">
        <v>174.1445918</v>
      </c>
      <c r="X71">
        <v>174.1445918</v>
      </c>
      <c r="Y71">
        <v>174.1445918</v>
      </c>
      <c r="Z71">
        <v>174.16100599999999</v>
      </c>
      <c r="AA71">
        <v>175.1449695</v>
      </c>
      <c r="AB71">
        <v>175.1449695</v>
      </c>
      <c r="AC71">
        <v>175.52896150000001</v>
      </c>
      <c r="AD71" t="s">
        <v>52</v>
      </c>
      <c r="AE71">
        <v>1</v>
      </c>
      <c r="AF71">
        <v>0.38062330000002398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60.060060060065403</v>
      </c>
      <c r="AS71" t="s">
        <v>51</v>
      </c>
    </row>
    <row r="72" spans="1:45" x14ac:dyDescent="0.3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0.33096750000004199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175.54455250000001</v>
      </c>
      <c r="T72">
        <v>175.5295304</v>
      </c>
      <c r="U72">
        <v>175.54455250000001</v>
      </c>
      <c r="V72">
        <v>176.5434789</v>
      </c>
      <c r="W72">
        <v>176.5434789</v>
      </c>
      <c r="X72">
        <v>176.5434789</v>
      </c>
      <c r="Y72">
        <v>176.5434789</v>
      </c>
      <c r="Z72">
        <v>176.56005730000001</v>
      </c>
      <c r="AA72">
        <v>177.542825399999</v>
      </c>
      <c r="AB72">
        <v>177.542825399999</v>
      </c>
      <c r="AC72">
        <v>177.87653139999901</v>
      </c>
      <c r="AD72" t="s">
        <v>53</v>
      </c>
      <c r="AE72">
        <v>1</v>
      </c>
      <c r="AF72">
        <v>0.33096750000004199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60.060060060065403</v>
      </c>
      <c r="AS72" t="s">
        <v>51</v>
      </c>
    </row>
    <row r="73" spans="1:45" x14ac:dyDescent="0.3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0.65242580000006001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177.89249889999999</v>
      </c>
      <c r="T73">
        <v>177.87691619999899</v>
      </c>
      <c r="U73">
        <v>177.89249889999999</v>
      </c>
      <c r="V73">
        <v>178.8760485</v>
      </c>
      <c r="W73">
        <v>178.8760485</v>
      </c>
      <c r="X73">
        <v>178.8760485</v>
      </c>
      <c r="Y73">
        <v>178.8760485</v>
      </c>
      <c r="Z73">
        <v>178.89254119999899</v>
      </c>
      <c r="AA73">
        <v>179.87575899999999</v>
      </c>
      <c r="AB73">
        <v>179.87575899999999</v>
      </c>
      <c r="AC73">
        <v>180.5436833</v>
      </c>
      <c r="AD73" t="s">
        <v>54</v>
      </c>
      <c r="AE73">
        <v>1</v>
      </c>
      <c r="AF73">
        <v>0.65242580000006001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60.060060060065403</v>
      </c>
      <c r="AS73" t="s">
        <v>51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1.2763281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180.55951429999999</v>
      </c>
      <c r="T74">
        <v>180.54425209999999</v>
      </c>
      <c r="U74">
        <v>180.55951429999999</v>
      </c>
      <c r="V74">
        <v>181.55966999999899</v>
      </c>
      <c r="W74">
        <v>181.55966999999899</v>
      </c>
      <c r="X74">
        <v>181.55966999999899</v>
      </c>
      <c r="Y74">
        <v>181.55966999999899</v>
      </c>
      <c r="Z74">
        <v>181.55966999999899</v>
      </c>
      <c r="AA74">
        <v>182.5431193</v>
      </c>
      <c r="AB74">
        <v>182.5431193</v>
      </c>
      <c r="AC74">
        <v>183.8269085</v>
      </c>
      <c r="AD74" t="s">
        <v>45</v>
      </c>
      <c r="AE74">
        <v>1</v>
      </c>
      <c r="AF74">
        <v>1.2763281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60.060060060065403</v>
      </c>
      <c r="AS74" t="s">
        <v>51</v>
      </c>
    </row>
    <row r="75" spans="1:45" x14ac:dyDescent="0.3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0.39978870000004402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183.84311750000001</v>
      </c>
      <c r="T75">
        <v>183.82728929999999</v>
      </c>
      <c r="U75">
        <v>183.84311750000001</v>
      </c>
      <c r="V75">
        <v>184.82632709999999</v>
      </c>
      <c r="W75">
        <v>184.82632709999999</v>
      </c>
      <c r="X75">
        <v>184.82632709999999</v>
      </c>
      <c r="Y75">
        <v>184.82632709999999</v>
      </c>
      <c r="Z75">
        <v>184.8432244</v>
      </c>
      <c r="AA75">
        <v>185.8269502</v>
      </c>
      <c r="AB75">
        <v>185.8269502</v>
      </c>
      <c r="AC75">
        <v>186.22759550000001</v>
      </c>
      <c r="AD75" t="s">
        <v>52</v>
      </c>
      <c r="AE75">
        <v>1</v>
      </c>
      <c r="AF75">
        <v>0.39978870000004402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60.060060060065403</v>
      </c>
      <c r="AS75" t="s">
        <v>51</v>
      </c>
    </row>
    <row r="76" spans="1:45" x14ac:dyDescent="0.3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0.427459500000054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186.2440866</v>
      </c>
      <c r="T76">
        <v>186.22798259999999</v>
      </c>
      <c r="U76">
        <v>186.2440866</v>
      </c>
      <c r="V76">
        <v>187.2428912</v>
      </c>
      <c r="W76">
        <v>187.2428912</v>
      </c>
      <c r="X76">
        <v>187.2428912</v>
      </c>
      <c r="Y76">
        <v>187.2428912</v>
      </c>
      <c r="Z76">
        <v>187.2428912</v>
      </c>
      <c r="AA76">
        <v>188.24284569999901</v>
      </c>
      <c r="AB76">
        <v>188.24284569999901</v>
      </c>
      <c r="AC76">
        <v>188.67688390000001</v>
      </c>
      <c r="AD76" t="s">
        <v>53</v>
      </c>
      <c r="AE76">
        <v>1</v>
      </c>
      <c r="AF76">
        <v>0.427459500000054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60.060060060065403</v>
      </c>
      <c r="AS76" t="s">
        <v>51</v>
      </c>
    </row>
    <row r="77" spans="1:45" x14ac:dyDescent="0.3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0.63378959999999995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188.69319059999901</v>
      </c>
      <c r="T77">
        <v>188.6773973</v>
      </c>
      <c r="U77">
        <v>188.69319059999901</v>
      </c>
      <c r="V77">
        <v>189.67670079999999</v>
      </c>
      <c r="W77">
        <v>189.67670079999999</v>
      </c>
      <c r="X77">
        <v>189.67670079999999</v>
      </c>
      <c r="Y77">
        <v>189.67670079999999</v>
      </c>
      <c r="Z77">
        <v>189.6935302</v>
      </c>
      <c r="AA77">
        <v>190.6760979</v>
      </c>
      <c r="AB77">
        <v>190.6760979</v>
      </c>
      <c r="AC77">
        <v>191.32684169999999</v>
      </c>
      <c r="AD77" t="s">
        <v>54</v>
      </c>
      <c r="AE77">
        <v>1</v>
      </c>
      <c r="AF77">
        <v>0.63378959999999995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60.060060060065403</v>
      </c>
      <c r="AS77" t="s">
        <v>51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0.931752899999992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191.3429089</v>
      </c>
      <c r="T78">
        <v>191.3272336</v>
      </c>
      <c r="U78">
        <v>191.3429089</v>
      </c>
      <c r="V78">
        <v>192.32677000000001</v>
      </c>
      <c r="W78">
        <v>192.32677000000001</v>
      </c>
      <c r="X78">
        <v>192.32677000000001</v>
      </c>
      <c r="Y78">
        <v>192.32677000000001</v>
      </c>
      <c r="Z78">
        <v>192.34516389999999</v>
      </c>
      <c r="AA78">
        <v>193.32618719999999</v>
      </c>
      <c r="AB78">
        <v>193.32618719999999</v>
      </c>
      <c r="AC78">
        <v>194.26159289999899</v>
      </c>
      <c r="AD78" t="s">
        <v>45</v>
      </c>
      <c r="AE78">
        <v>1</v>
      </c>
      <c r="AF78">
        <v>0.931752899999992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60.060060060065403</v>
      </c>
      <c r="AS78" t="s">
        <v>51</v>
      </c>
    </row>
    <row r="79" spans="1:45" x14ac:dyDescent="0.3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0.48024759999998401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194.279154599999</v>
      </c>
      <c r="T79">
        <v>194.26199270000001</v>
      </c>
      <c r="U79">
        <v>194.279154599999</v>
      </c>
      <c r="V79">
        <v>195.2769941</v>
      </c>
      <c r="W79">
        <v>195.2769941</v>
      </c>
      <c r="X79">
        <v>195.2769941</v>
      </c>
      <c r="Y79">
        <v>195.2769941</v>
      </c>
      <c r="Z79">
        <v>195.29385149999999</v>
      </c>
      <c r="AA79">
        <v>196.27645369999999</v>
      </c>
      <c r="AB79">
        <v>196.27645369999999</v>
      </c>
      <c r="AC79">
        <v>196.76057449999999</v>
      </c>
      <c r="AD79" t="s">
        <v>52</v>
      </c>
      <c r="AE79">
        <v>1</v>
      </c>
      <c r="AF79">
        <v>0.48024759999998401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60.060060060065403</v>
      </c>
      <c r="AS79" t="s">
        <v>51</v>
      </c>
    </row>
    <row r="80" spans="1:45" x14ac:dyDescent="0.3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0.585273700000016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196.77639909999999</v>
      </c>
      <c r="T80">
        <v>196.76120470000001</v>
      </c>
      <c r="U80">
        <v>196.77639909999999</v>
      </c>
      <c r="V80">
        <v>197.75980960000001</v>
      </c>
      <c r="W80">
        <v>197.75980960000001</v>
      </c>
      <c r="X80">
        <v>197.75980960000001</v>
      </c>
      <c r="Y80">
        <v>197.75980960000001</v>
      </c>
      <c r="Z80">
        <v>197.7767029</v>
      </c>
      <c r="AA80">
        <v>198.76075509999899</v>
      </c>
      <c r="AB80">
        <v>198.76075509999899</v>
      </c>
      <c r="AC80">
        <v>199.3615125</v>
      </c>
      <c r="AD80" t="s">
        <v>53</v>
      </c>
      <c r="AE80">
        <v>1</v>
      </c>
      <c r="AF80">
        <v>0.585273700000016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60.060060060065403</v>
      </c>
      <c r="AS80" t="s">
        <v>51</v>
      </c>
    </row>
    <row r="81" spans="1:45" x14ac:dyDescent="0.3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1.1030081999999699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199.37697249999999</v>
      </c>
      <c r="T81">
        <v>199.361935799999</v>
      </c>
      <c r="U81">
        <v>199.37697249999999</v>
      </c>
      <c r="V81">
        <v>200.37669589999999</v>
      </c>
      <c r="W81">
        <v>200.37669589999999</v>
      </c>
      <c r="X81">
        <v>200.37669589999999</v>
      </c>
      <c r="Y81">
        <v>200.37669589999999</v>
      </c>
      <c r="Z81">
        <v>200.37669589999999</v>
      </c>
      <c r="AA81">
        <v>201.37682699999999</v>
      </c>
      <c r="AB81">
        <v>201.37682699999999</v>
      </c>
      <c r="AC81">
        <v>202.4945208</v>
      </c>
      <c r="AD81" t="s">
        <v>54</v>
      </c>
      <c r="AE81">
        <v>1</v>
      </c>
      <c r="AF81">
        <v>1.1030081999999699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60.060060060065403</v>
      </c>
      <c r="AS81" t="s">
        <v>51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0.65859629999999902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202.51031380000001</v>
      </c>
      <c r="T82">
        <v>202.4950326</v>
      </c>
      <c r="U82">
        <v>202.51031380000001</v>
      </c>
      <c r="V82">
        <v>203.51029840000001</v>
      </c>
      <c r="W82">
        <v>203.51029840000001</v>
      </c>
      <c r="X82">
        <v>203.51029840000001</v>
      </c>
      <c r="Y82">
        <v>203.51029840000001</v>
      </c>
      <c r="Z82">
        <v>203.51029840000001</v>
      </c>
      <c r="AA82">
        <v>204.49368479999899</v>
      </c>
      <c r="AB82">
        <v>204.49368479999899</v>
      </c>
      <c r="AC82">
        <v>205.16040570000001</v>
      </c>
      <c r="AD82" t="s">
        <v>45</v>
      </c>
      <c r="AE82">
        <v>1</v>
      </c>
      <c r="AF82">
        <v>0.65859629999999902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60.060060060065403</v>
      </c>
      <c r="AS82" t="s">
        <v>51</v>
      </c>
    </row>
    <row r="83" spans="1:45" x14ac:dyDescent="0.3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0.43327039999996902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205.17641399999999</v>
      </c>
      <c r="T83">
        <v>205.16080399999899</v>
      </c>
      <c r="U83">
        <v>205.17641399999999</v>
      </c>
      <c r="V83">
        <v>206.1598224</v>
      </c>
      <c r="W83">
        <v>206.1598224</v>
      </c>
      <c r="X83">
        <v>206.1598224</v>
      </c>
      <c r="Y83">
        <v>206.1598224</v>
      </c>
      <c r="Z83">
        <v>206.176447899999</v>
      </c>
      <c r="AA83">
        <v>207.15982310000001</v>
      </c>
      <c r="AB83">
        <v>207.15982310000001</v>
      </c>
      <c r="AC83">
        <v>207.59385270000001</v>
      </c>
      <c r="AD83" t="s">
        <v>52</v>
      </c>
      <c r="AE83">
        <v>1</v>
      </c>
      <c r="AF83">
        <v>0.43327039999996902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60.060060060065403</v>
      </c>
      <c r="AS83" t="s">
        <v>51</v>
      </c>
    </row>
    <row r="84" spans="1:45" x14ac:dyDescent="0.3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0.838401399999952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207.60965680000001</v>
      </c>
      <c r="T84">
        <v>207.59424109999901</v>
      </c>
      <c r="U84">
        <v>207.60965680000001</v>
      </c>
      <c r="V84">
        <v>208.59355239999999</v>
      </c>
      <c r="W84">
        <v>208.59355239999999</v>
      </c>
      <c r="X84">
        <v>208.59355239999999</v>
      </c>
      <c r="Y84">
        <v>208.59355239999999</v>
      </c>
      <c r="Z84">
        <v>208.61001769999999</v>
      </c>
      <c r="AA84">
        <v>209.5936543</v>
      </c>
      <c r="AB84">
        <v>209.5936543</v>
      </c>
      <c r="AC84">
        <v>210.44473449999899</v>
      </c>
      <c r="AD84" t="s">
        <v>53</v>
      </c>
      <c r="AE84">
        <v>1</v>
      </c>
      <c r="AF84">
        <v>0.838401399999952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60.060060060065403</v>
      </c>
      <c r="AS84" t="s">
        <v>51</v>
      </c>
    </row>
    <row r="85" spans="1:45" x14ac:dyDescent="0.3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0.72105490000001204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210.46032829999999</v>
      </c>
      <c r="T85">
        <v>210.4451924</v>
      </c>
      <c r="U85">
        <v>210.46032829999999</v>
      </c>
      <c r="V85">
        <v>211.45994949999999</v>
      </c>
      <c r="W85">
        <v>211.45994949999999</v>
      </c>
      <c r="X85">
        <v>211.45994949999999</v>
      </c>
      <c r="Y85">
        <v>211.45994949999999</v>
      </c>
      <c r="Z85">
        <v>211.45994949999999</v>
      </c>
      <c r="AA85">
        <v>212.46031060000001</v>
      </c>
      <c r="AB85">
        <v>212.46031060000001</v>
      </c>
      <c r="AC85">
        <v>213.193680999999</v>
      </c>
      <c r="AD85" t="s">
        <v>54</v>
      </c>
      <c r="AE85">
        <v>1</v>
      </c>
      <c r="AF85">
        <v>0.72105490000001204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60.060060060065403</v>
      </c>
      <c r="AS85" t="s">
        <v>51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0.41923350000001802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213.20981419999899</v>
      </c>
      <c r="T86">
        <v>213.19419579999999</v>
      </c>
      <c r="U86">
        <v>213.20981419999899</v>
      </c>
      <c r="V86">
        <v>214.19322210000001</v>
      </c>
      <c r="W86">
        <v>214.19322210000001</v>
      </c>
      <c r="X86">
        <v>214.19322210000001</v>
      </c>
      <c r="Y86">
        <v>214.19322210000001</v>
      </c>
      <c r="Z86">
        <v>214.2099968</v>
      </c>
      <c r="AA86">
        <v>215.1935766</v>
      </c>
      <c r="AB86">
        <v>215.1935766</v>
      </c>
      <c r="AC86">
        <v>215.62711279999999</v>
      </c>
      <c r="AD86" t="s">
        <v>45</v>
      </c>
      <c r="AE86">
        <v>1</v>
      </c>
      <c r="AF86">
        <v>0.41923350000001802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60.060060060065403</v>
      </c>
      <c r="AS86" t="s">
        <v>51</v>
      </c>
    </row>
    <row r="87" spans="1:45" x14ac:dyDescent="0.3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0.40456289999997302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215.6434903</v>
      </c>
      <c r="T87">
        <v>215.62749550000001</v>
      </c>
      <c r="U87">
        <v>215.6434903</v>
      </c>
      <c r="V87">
        <v>216.62685819999999</v>
      </c>
      <c r="W87">
        <v>216.62685819999999</v>
      </c>
      <c r="X87">
        <v>216.62685819999999</v>
      </c>
      <c r="Y87">
        <v>216.62685819999999</v>
      </c>
      <c r="Z87">
        <v>216.6438536</v>
      </c>
      <c r="AA87">
        <v>217.6265148</v>
      </c>
      <c r="AB87">
        <v>217.6265148</v>
      </c>
      <c r="AC87">
        <v>218.04314189999999</v>
      </c>
      <c r="AD87" t="s">
        <v>52</v>
      </c>
      <c r="AE87">
        <v>1</v>
      </c>
      <c r="AF87">
        <v>0.40456289999997302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60.060060060065403</v>
      </c>
      <c r="AS87" t="s">
        <v>51</v>
      </c>
    </row>
    <row r="88" spans="1:45" x14ac:dyDescent="0.3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0.54953599999998903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218.06003390000001</v>
      </c>
      <c r="T88">
        <v>218.04355240000001</v>
      </c>
      <c r="U88">
        <v>218.06003390000001</v>
      </c>
      <c r="V88">
        <v>219.04348879999901</v>
      </c>
      <c r="W88">
        <v>219.04348879999901</v>
      </c>
      <c r="X88">
        <v>219.04348879999901</v>
      </c>
      <c r="Y88">
        <v>219.04348879999901</v>
      </c>
      <c r="Z88">
        <v>219.05995519999999</v>
      </c>
      <c r="AA88">
        <v>220.04319169999999</v>
      </c>
      <c r="AB88">
        <v>220.04319169999999</v>
      </c>
      <c r="AC88">
        <v>220.59452379999999</v>
      </c>
      <c r="AD88" t="s">
        <v>53</v>
      </c>
      <c r="AE88">
        <v>1</v>
      </c>
      <c r="AF88">
        <v>0.54953599999998903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60.060060060065403</v>
      </c>
      <c r="AS88" t="s">
        <v>51</v>
      </c>
    </row>
    <row r="89" spans="1:45" x14ac:dyDescent="0.3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1.2784123999999699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220.60993020000001</v>
      </c>
      <c r="T89">
        <v>220.59504759999999</v>
      </c>
      <c r="U89">
        <v>220.60993020000001</v>
      </c>
      <c r="V89">
        <v>221.59440939999999</v>
      </c>
      <c r="W89">
        <v>221.59440939999999</v>
      </c>
      <c r="X89">
        <v>221.59440939999999</v>
      </c>
      <c r="Y89">
        <v>221.59440939999999</v>
      </c>
      <c r="Z89">
        <v>221.61131239999901</v>
      </c>
      <c r="AA89">
        <v>222.59446929999999</v>
      </c>
      <c r="AB89">
        <v>222.59446929999999</v>
      </c>
      <c r="AC89">
        <v>223.87873809999999</v>
      </c>
      <c r="AD89" t="s">
        <v>54</v>
      </c>
      <c r="AE89">
        <v>1</v>
      </c>
      <c r="AF89">
        <v>1.2784123999999699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60.060060060065403</v>
      </c>
      <c r="AS89" t="s">
        <v>51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0.67292569999995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223.89538490000001</v>
      </c>
      <c r="T90">
        <v>223.8792732</v>
      </c>
      <c r="U90">
        <v>223.89538490000001</v>
      </c>
      <c r="V90">
        <v>224.8788438</v>
      </c>
      <c r="W90">
        <v>224.8788438</v>
      </c>
      <c r="X90">
        <v>224.8788438</v>
      </c>
      <c r="Y90">
        <v>224.8788438</v>
      </c>
      <c r="Z90">
        <v>224.89526219999999</v>
      </c>
      <c r="AA90">
        <v>225.8788983</v>
      </c>
      <c r="AB90">
        <v>225.8788983</v>
      </c>
      <c r="AC90">
        <v>226.56255619999999</v>
      </c>
      <c r="AD90" t="s">
        <v>45</v>
      </c>
      <c r="AE90">
        <v>1</v>
      </c>
      <c r="AF90">
        <v>0.67292569999995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60.060060060065403</v>
      </c>
      <c r="AS90" t="s">
        <v>51</v>
      </c>
    </row>
    <row r="91" spans="1:45" x14ac:dyDescent="0.3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0.478678300000069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226.57864509999999</v>
      </c>
      <c r="T91">
        <v>226.56303819999999</v>
      </c>
      <c r="U91">
        <v>226.57864509999999</v>
      </c>
      <c r="V91">
        <v>227.56262269999999</v>
      </c>
      <c r="W91">
        <v>227.56262269999999</v>
      </c>
      <c r="X91">
        <v>227.56262269999999</v>
      </c>
      <c r="Y91">
        <v>227.56262269999999</v>
      </c>
      <c r="Z91">
        <v>227.57818080000001</v>
      </c>
      <c r="AA91">
        <v>228.5626469</v>
      </c>
      <c r="AB91">
        <v>228.5626469</v>
      </c>
      <c r="AC91">
        <v>229.04772589999999</v>
      </c>
      <c r="AD91" t="s">
        <v>52</v>
      </c>
      <c r="AE91">
        <v>1</v>
      </c>
      <c r="AF91">
        <v>0.478678300000069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60.060060060065403</v>
      </c>
      <c r="AS91" t="s">
        <v>51</v>
      </c>
    </row>
    <row r="92" spans="1:45" x14ac:dyDescent="0.3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0.74297950000004598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229.0614582</v>
      </c>
      <c r="T92">
        <v>229.04825099999999</v>
      </c>
      <c r="U92">
        <v>229.0614582</v>
      </c>
      <c r="V92">
        <v>230.06218580000001</v>
      </c>
      <c r="W92">
        <v>230.06218580000001</v>
      </c>
      <c r="X92">
        <v>230.06218580000001</v>
      </c>
      <c r="Y92">
        <v>230.06218580000001</v>
      </c>
      <c r="Z92">
        <v>230.06218580000001</v>
      </c>
      <c r="AA92">
        <v>231.061893</v>
      </c>
      <c r="AB92">
        <v>231.061893</v>
      </c>
      <c r="AC92">
        <v>231.812386</v>
      </c>
      <c r="AD92" t="s">
        <v>53</v>
      </c>
      <c r="AE92">
        <v>1</v>
      </c>
      <c r="AF92">
        <v>0.74297950000004598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60.060060060065403</v>
      </c>
      <c r="AS92" t="s">
        <v>51</v>
      </c>
    </row>
    <row r="93" spans="1:45" x14ac:dyDescent="0.3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0.42700919999992898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231.82799979999999</v>
      </c>
      <c r="T93">
        <v>231.8128662</v>
      </c>
      <c r="U93">
        <v>231.82799979999999</v>
      </c>
      <c r="V93">
        <v>232.82858490000001</v>
      </c>
      <c r="W93">
        <v>232.82858490000001</v>
      </c>
      <c r="X93">
        <v>232.82858490000001</v>
      </c>
      <c r="Y93">
        <v>232.82858490000001</v>
      </c>
      <c r="Z93">
        <v>232.82858490000001</v>
      </c>
      <c r="AA93">
        <v>233.8117805</v>
      </c>
      <c r="AB93">
        <v>233.8117805</v>
      </c>
      <c r="AC93">
        <v>234.24639569999999</v>
      </c>
      <c r="AD93" t="s">
        <v>54</v>
      </c>
      <c r="AE93">
        <v>1</v>
      </c>
      <c r="AF93">
        <v>0.42700919999992898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60.060060060065403</v>
      </c>
      <c r="AS93" t="s">
        <v>51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0.60028330000000096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234.26157760000001</v>
      </c>
      <c r="T94">
        <v>234.24720170000001</v>
      </c>
      <c r="U94">
        <v>234.26157760000001</v>
      </c>
      <c r="V94">
        <v>235.24501859999901</v>
      </c>
      <c r="W94">
        <v>235.24501859999901</v>
      </c>
      <c r="X94">
        <v>235.24501859999901</v>
      </c>
      <c r="Y94">
        <v>235.24501859999901</v>
      </c>
      <c r="Z94">
        <v>235.26208510000001</v>
      </c>
      <c r="AA94">
        <v>236.2620781</v>
      </c>
      <c r="AB94">
        <v>236.2620781</v>
      </c>
      <c r="AC94">
        <v>236.8635946</v>
      </c>
      <c r="AD94" t="s">
        <v>45</v>
      </c>
      <c r="AE94">
        <v>1</v>
      </c>
      <c r="AF94">
        <v>0.60028330000000096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60.060060060065403</v>
      </c>
      <c r="AS94" t="s">
        <v>51</v>
      </c>
    </row>
    <row r="95" spans="1:45" x14ac:dyDescent="0.3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0.53710829999999898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236.8776977</v>
      </c>
      <c r="T95">
        <v>236.8640944</v>
      </c>
      <c r="U95">
        <v>236.8776977</v>
      </c>
      <c r="V95">
        <v>237.87776740000001</v>
      </c>
      <c r="W95">
        <v>237.87776740000001</v>
      </c>
      <c r="X95">
        <v>237.87776740000001</v>
      </c>
      <c r="Y95">
        <v>237.87776740000001</v>
      </c>
      <c r="Z95">
        <v>237.87776740000001</v>
      </c>
      <c r="AA95">
        <v>238.87870469999999</v>
      </c>
      <c r="AB95">
        <v>238.87870469999999</v>
      </c>
      <c r="AC95">
        <v>239.4291849</v>
      </c>
      <c r="AD95" t="s">
        <v>52</v>
      </c>
      <c r="AE95">
        <v>1</v>
      </c>
      <c r="AF95">
        <v>0.53710829999999898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60.060060060065403</v>
      </c>
      <c r="AS95" t="s">
        <v>51</v>
      </c>
    </row>
    <row r="96" spans="1:45" x14ac:dyDescent="0.3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52</v>
      </c>
      <c r="G96">
        <v>0</v>
      </c>
      <c r="H96">
        <v>3.0964764999999899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239.445325</v>
      </c>
      <c r="T96">
        <v>239.42965649999999</v>
      </c>
      <c r="U96">
        <v>239.445325</v>
      </c>
      <c r="V96">
        <v>240.42864280000001</v>
      </c>
      <c r="W96">
        <v>240.42864280000001</v>
      </c>
      <c r="X96">
        <v>240.42864280000001</v>
      </c>
      <c r="Y96">
        <v>240.42864280000001</v>
      </c>
      <c r="Z96">
        <v>240.4459635</v>
      </c>
      <c r="AA96">
        <v>241.4284802</v>
      </c>
      <c r="AB96">
        <v>241.4284802</v>
      </c>
      <c r="AC96">
        <v>244.53061939999901</v>
      </c>
      <c r="AD96" t="s">
        <v>52</v>
      </c>
      <c r="AE96">
        <v>0</v>
      </c>
      <c r="AF96">
        <v>3.0964764999999899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60.060060060065403</v>
      </c>
      <c r="AS96" t="s">
        <v>51</v>
      </c>
    </row>
    <row r="97" spans="1:45" x14ac:dyDescent="0.3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5.9709046000000399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244.5453952</v>
      </c>
      <c r="T97">
        <v>244.53109929999999</v>
      </c>
      <c r="U97">
        <v>244.5453952</v>
      </c>
      <c r="V97">
        <v>245.5453286</v>
      </c>
      <c r="W97">
        <v>245.5453286</v>
      </c>
      <c r="X97">
        <v>245.5453286</v>
      </c>
      <c r="Y97">
        <v>245.5453286</v>
      </c>
      <c r="Z97">
        <v>245.5453286</v>
      </c>
      <c r="AA97">
        <v>246.5453302</v>
      </c>
      <c r="AB97">
        <v>246.5453302</v>
      </c>
      <c r="AC97">
        <v>252.52970289999999</v>
      </c>
      <c r="AD97" t="s">
        <v>54</v>
      </c>
      <c r="AE97">
        <v>1</v>
      </c>
      <c r="AF97">
        <v>5.9709046000000399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60.060060060065403</v>
      </c>
      <c r="AS97" t="s">
        <v>51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1.47024759999999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252.54543749999999</v>
      </c>
      <c r="T98">
        <v>252.53018449999999</v>
      </c>
      <c r="U98">
        <v>252.54543749999999</v>
      </c>
      <c r="V98">
        <v>253.54474339999999</v>
      </c>
      <c r="W98">
        <v>253.54474339999999</v>
      </c>
      <c r="X98">
        <v>253.54474339999999</v>
      </c>
      <c r="Y98">
        <v>253.54474339999999</v>
      </c>
      <c r="Z98">
        <v>253.54474339999999</v>
      </c>
      <c r="AA98">
        <v>254.5290913</v>
      </c>
      <c r="AB98">
        <v>254.5290913</v>
      </c>
      <c r="AC98">
        <v>256.01271939999998</v>
      </c>
      <c r="AD98" t="s">
        <v>45</v>
      </c>
      <c r="AE98">
        <v>1</v>
      </c>
      <c r="AF98">
        <v>1.47024759999999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60.060060060065403</v>
      </c>
      <c r="AS98" t="s">
        <v>51</v>
      </c>
    </row>
    <row r="99" spans="1:45" x14ac:dyDescent="0.3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0.40043749999995198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256.0290109</v>
      </c>
      <c r="T99">
        <v>256.01319410000002</v>
      </c>
      <c r="U99">
        <v>256.0290109</v>
      </c>
      <c r="V99">
        <v>257.01242280000002</v>
      </c>
      <c r="W99">
        <v>257.01242280000002</v>
      </c>
      <c r="X99">
        <v>257.01242280000002</v>
      </c>
      <c r="Y99">
        <v>257.01242280000002</v>
      </c>
      <c r="Z99">
        <v>257.02890459999998</v>
      </c>
      <c r="AA99">
        <v>258.01205909999999</v>
      </c>
      <c r="AB99">
        <v>258.01205909999999</v>
      </c>
      <c r="AC99">
        <v>258.41337609999999</v>
      </c>
      <c r="AD99" t="s">
        <v>52</v>
      </c>
      <c r="AE99">
        <v>1</v>
      </c>
      <c r="AF99">
        <v>0.40043749999995198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60.060060060065403</v>
      </c>
      <c r="AS99" t="s">
        <v>51</v>
      </c>
    </row>
    <row r="100" spans="1:45" x14ac:dyDescent="0.3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1.6303600999999599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258.42904110000001</v>
      </c>
      <c r="T100">
        <v>258.41387479999997</v>
      </c>
      <c r="U100">
        <v>258.42904110000001</v>
      </c>
      <c r="V100">
        <v>259.42981830000002</v>
      </c>
      <c r="W100">
        <v>259.42981830000002</v>
      </c>
      <c r="X100">
        <v>259.42981830000002</v>
      </c>
      <c r="Y100">
        <v>259.42981830000002</v>
      </c>
      <c r="Z100">
        <v>259.42981830000002</v>
      </c>
      <c r="AA100">
        <v>260.4286583</v>
      </c>
      <c r="AB100">
        <v>260.4286583</v>
      </c>
      <c r="AC100">
        <v>262.06237049999999</v>
      </c>
      <c r="AD100" t="s">
        <v>53</v>
      </c>
      <c r="AE100">
        <v>1</v>
      </c>
      <c r="AF100">
        <v>1.6303600999999599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60.060060060065403</v>
      </c>
      <c r="AS100" t="s">
        <v>51</v>
      </c>
    </row>
    <row r="101" spans="1:45" x14ac:dyDescent="0.3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0.53708419999998103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262.07804709999999</v>
      </c>
      <c r="T101">
        <v>262.0628691</v>
      </c>
      <c r="U101">
        <v>262.07804709999999</v>
      </c>
      <c r="V101">
        <v>263.06256819999999</v>
      </c>
      <c r="W101">
        <v>263.06256819999999</v>
      </c>
      <c r="X101">
        <v>263.06256819999999</v>
      </c>
      <c r="Y101">
        <v>263.06256819999999</v>
      </c>
      <c r="Z101">
        <v>263.07872750000001</v>
      </c>
      <c r="AA101">
        <v>264.06196249999999</v>
      </c>
      <c r="AB101">
        <v>264.06196249999999</v>
      </c>
      <c r="AC101">
        <v>264.61219640000002</v>
      </c>
      <c r="AD101" t="s">
        <v>54</v>
      </c>
      <c r="AE101">
        <v>1</v>
      </c>
      <c r="AF101">
        <v>0.53708419999998103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60.060060060065403</v>
      </c>
      <c r="AS101" t="s">
        <v>51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1.8290879999999501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264.62867779999999</v>
      </c>
      <c r="T102">
        <v>264.6127553</v>
      </c>
      <c r="U102">
        <v>264.62867779999999</v>
      </c>
      <c r="V102">
        <v>265.61232760000001</v>
      </c>
      <c r="W102">
        <v>265.61232760000001</v>
      </c>
      <c r="X102">
        <v>265.61232760000001</v>
      </c>
      <c r="Y102">
        <v>265.61232760000001</v>
      </c>
      <c r="Z102">
        <v>265.6286594</v>
      </c>
      <c r="AA102">
        <v>266.61225150000001</v>
      </c>
      <c r="AB102">
        <v>266.61225150000001</v>
      </c>
      <c r="AC102">
        <v>268.446792299999</v>
      </c>
      <c r="AD102" t="s">
        <v>45</v>
      </c>
      <c r="AE102">
        <v>1</v>
      </c>
      <c r="AF102">
        <v>1.8290879999999501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60.060060060065403</v>
      </c>
      <c r="AS102" t="s">
        <v>51</v>
      </c>
    </row>
    <row r="103" spans="1:45" x14ac:dyDescent="0.3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0.98976540000001001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268.46148010000002</v>
      </c>
      <c r="T103">
        <v>268.4472768</v>
      </c>
      <c r="U103">
        <v>268.46148010000002</v>
      </c>
      <c r="V103">
        <v>269.46239029999998</v>
      </c>
      <c r="W103">
        <v>269.46239029999998</v>
      </c>
      <c r="X103">
        <v>269.46239029999998</v>
      </c>
      <c r="Y103">
        <v>269.46239029999998</v>
      </c>
      <c r="Z103">
        <v>269.46239029999998</v>
      </c>
      <c r="AA103">
        <v>270.46131109999999</v>
      </c>
      <c r="AB103">
        <v>270.46131109999999</v>
      </c>
      <c r="AC103">
        <v>271.4628391</v>
      </c>
      <c r="AD103" t="s">
        <v>52</v>
      </c>
      <c r="AE103">
        <v>1</v>
      </c>
      <c r="AF103">
        <v>0.98976540000001001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60.060060060065403</v>
      </c>
      <c r="AS103" t="s">
        <v>51</v>
      </c>
    </row>
    <row r="104" spans="1:45" x14ac:dyDescent="0.3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1.7492942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271.47807949999998</v>
      </c>
      <c r="T104">
        <v>271.46333349999998</v>
      </c>
      <c r="U104">
        <v>271.47807949999998</v>
      </c>
      <c r="V104">
        <v>272.46235669999999</v>
      </c>
      <c r="W104">
        <v>272.46235669999999</v>
      </c>
      <c r="X104">
        <v>272.46235669999999</v>
      </c>
      <c r="Y104">
        <v>272.46235669999999</v>
      </c>
      <c r="Z104">
        <v>272.4790825</v>
      </c>
      <c r="AA104">
        <v>273.46237719999999</v>
      </c>
      <c r="AB104">
        <v>273.46237719999999</v>
      </c>
      <c r="AC104">
        <v>275.21370230000002</v>
      </c>
      <c r="AD104" t="s">
        <v>53</v>
      </c>
      <c r="AE104">
        <v>1</v>
      </c>
      <c r="AF104">
        <v>1.7492942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60.060060060065403</v>
      </c>
      <c r="AS104" t="s">
        <v>51</v>
      </c>
    </row>
    <row r="105" spans="1:45" x14ac:dyDescent="0.3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0.53476479999994797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275.2288719</v>
      </c>
      <c r="T105">
        <v>275.21418340000002</v>
      </c>
      <c r="U105">
        <v>275.2288719</v>
      </c>
      <c r="V105">
        <v>276.22995959999997</v>
      </c>
      <c r="W105">
        <v>276.22995959999997</v>
      </c>
      <c r="X105">
        <v>276.22995959999997</v>
      </c>
      <c r="Y105">
        <v>276.22995959999997</v>
      </c>
      <c r="Z105">
        <v>276.22995959999997</v>
      </c>
      <c r="AA105">
        <v>277.22744119999999</v>
      </c>
      <c r="AB105">
        <v>277.22744119999999</v>
      </c>
      <c r="AC105">
        <v>277.77713180000001</v>
      </c>
      <c r="AD105" t="s">
        <v>54</v>
      </c>
      <c r="AE105">
        <v>1</v>
      </c>
      <c r="AF105">
        <v>0.53476479999994797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60.060060060065403</v>
      </c>
      <c r="AS105" t="s">
        <v>51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0.76857350000000202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277.79371350000002</v>
      </c>
      <c r="T106">
        <v>277.77760489999997</v>
      </c>
      <c r="U106">
        <v>277.79371350000002</v>
      </c>
      <c r="V106">
        <v>278.77838709999997</v>
      </c>
      <c r="W106">
        <v>278.77838709999997</v>
      </c>
      <c r="X106">
        <v>278.77838709999997</v>
      </c>
      <c r="Y106">
        <v>278.77838709999997</v>
      </c>
      <c r="Z106">
        <v>278.79482999999999</v>
      </c>
      <c r="AA106">
        <v>279.77922100000001</v>
      </c>
      <c r="AB106">
        <v>279.77922100000001</v>
      </c>
      <c r="AC106">
        <v>280.5622899</v>
      </c>
      <c r="AD106" t="s">
        <v>45</v>
      </c>
      <c r="AE106">
        <v>1</v>
      </c>
      <c r="AF106">
        <v>0.76857350000000202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60.060060060065403</v>
      </c>
      <c r="AS106" t="s">
        <v>51</v>
      </c>
    </row>
    <row r="107" spans="1:45" x14ac:dyDescent="0.3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0.36621709999997099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280.57947999999999</v>
      </c>
      <c r="T107">
        <v>280.56287379999998</v>
      </c>
      <c r="U107">
        <v>280.57947999999999</v>
      </c>
      <c r="V107">
        <v>281.56251220000001</v>
      </c>
      <c r="W107">
        <v>281.56251220000001</v>
      </c>
      <c r="X107">
        <v>281.56251220000001</v>
      </c>
      <c r="Y107">
        <v>281.56251220000001</v>
      </c>
      <c r="Z107">
        <v>281.57898440000002</v>
      </c>
      <c r="AA107">
        <v>282.56281059999998</v>
      </c>
      <c r="AB107">
        <v>282.56281059999998</v>
      </c>
      <c r="AC107">
        <v>282.93045769999998</v>
      </c>
      <c r="AD107" t="s">
        <v>52</v>
      </c>
      <c r="AE107">
        <v>1</v>
      </c>
      <c r="AF107">
        <v>0.36621709999997099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60.060060060065403</v>
      </c>
      <c r="AS107" t="s">
        <v>51</v>
      </c>
    </row>
    <row r="108" spans="1:45" x14ac:dyDescent="0.3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0.933233700000073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282.9453221</v>
      </c>
      <c r="T108">
        <v>282.93093479999999</v>
      </c>
      <c r="U108">
        <v>282.9453221</v>
      </c>
      <c r="V108">
        <v>283.94535180000003</v>
      </c>
      <c r="W108">
        <v>283.94535180000003</v>
      </c>
      <c r="X108">
        <v>283.94535180000003</v>
      </c>
      <c r="Y108">
        <v>283.94535180000003</v>
      </c>
      <c r="Z108">
        <v>283.94535180000003</v>
      </c>
      <c r="AA108">
        <v>284.9455294</v>
      </c>
      <c r="AB108">
        <v>284.9455294</v>
      </c>
      <c r="AC108">
        <v>285.87976220000002</v>
      </c>
      <c r="AD108" t="s">
        <v>53</v>
      </c>
      <c r="AE108">
        <v>1</v>
      </c>
      <c r="AF108">
        <v>0.933233700000073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60.060060060065403</v>
      </c>
      <c r="AS108" t="s">
        <v>51</v>
      </c>
    </row>
    <row r="109" spans="1:45" x14ac:dyDescent="0.3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0.449618800000052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285.89588209999999</v>
      </c>
      <c r="T109">
        <v>285.88027879999999</v>
      </c>
      <c r="U109">
        <v>285.89588209999999</v>
      </c>
      <c r="V109">
        <v>286.87901729999999</v>
      </c>
      <c r="W109">
        <v>286.87901729999999</v>
      </c>
      <c r="X109">
        <v>286.87901729999999</v>
      </c>
      <c r="Y109">
        <v>286.87901729999999</v>
      </c>
      <c r="Z109">
        <v>286.89486290000002</v>
      </c>
      <c r="AA109">
        <v>287.8783219</v>
      </c>
      <c r="AB109">
        <v>287.8783219</v>
      </c>
      <c r="AC109">
        <v>288.32904669999999</v>
      </c>
      <c r="AD109" t="s">
        <v>54</v>
      </c>
      <c r="AE109">
        <v>1</v>
      </c>
      <c r="AF109">
        <v>0.449618800000052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60.060060060065403</v>
      </c>
      <c r="AS109" t="s">
        <v>51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0.31814470000006101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288.34476619999998</v>
      </c>
      <c r="T110">
        <v>288.3295238</v>
      </c>
      <c r="U110">
        <v>288.34476619999998</v>
      </c>
      <c r="V110">
        <v>289.32827450000002</v>
      </c>
      <c r="W110">
        <v>289.32827450000002</v>
      </c>
      <c r="X110">
        <v>289.32827450000002</v>
      </c>
      <c r="Y110">
        <v>289.32827450000002</v>
      </c>
      <c r="Z110">
        <v>289.3452714</v>
      </c>
      <c r="AA110">
        <v>290.32841769999999</v>
      </c>
      <c r="AB110">
        <v>290.32841769999999</v>
      </c>
      <c r="AC110">
        <v>290.66205380000002</v>
      </c>
      <c r="AD110" t="s">
        <v>45</v>
      </c>
      <c r="AE110">
        <v>1</v>
      </c>
      <c r="AF110">
        <v>0.31814470000006101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60.060060060065403</v>
      </c>
      <c r="AS110" t="s">
        <v>51</v>
      </c>
    </row>
    <row r="111" spans="1:45" x14ac:dyDescent="0.3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0.27783880000004002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290.67812420000001</v>
      </c>
      <c r="T111">
        <v>290.66252539999999</v>
      </c>
      <c r="U111">
        <v>290.67812420000001</v>
      </c>
      <c r="V111">
        <v>291.66227650000002</v>
      </c>
      <c r="W111">
        <v>291.66227650000002</v>
      </c>
      <c r="X111">
        <v>291.66227650000002</v>
      </c>
      <c r="Y111">
        <v>291.66227650000002</v>
      </c>
      <c r="Z111">
        <v>291.67946069999999</v>
      </c>
      <c r="AA111">
        <v>292.66193290000001</v>
      </c>
      <c r="AB111">
        <v>292.66193290000001</v>
      </c>
      <c r="AC111">
        <v>292.94665250000003</v>
      </c>
      <c r="AD111" t="s">
        <v>52</v>
      </c>
      <c r="AE111">
        <v>1</v>
      </c>
      <c r="AF111">
        <v>0.27783880000004002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60.060060060065403</v>
      </c>
      <c r="AS111" t="s">
        <v>51</v>
      </c>
    </row>
    <row r="112" spans="1:45" x14ac:dyDescent="0.3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0.30203829999993498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292.96174880000001</v>
      </c>
      <c r="T112">
        <v>292.94713719999999</v>
      </c>
      <c r="U112">
        <v>292.96174880000001</v>
      </c>
      <c r="V112">
        <v>293.96243429999998</v>
      </c>
      <c r="W112">
        <v>293.96243429999998</v>
      </c>
      <c r="X112">
        <v>293.96243429999998</v>
      </c>
      <c r="Y112">
        <v>293.96243429999998</v>
      </c>
      <c r="Z112">
        <v>293.96243429999998</v>
      </c>
      <c r="AA112">
        <v>294.96157770000002</v>
      </c>
      <c r="AB112">
        <v>294.96157770000002</v>
      </c>
      <c r="AC112">
        <v>295.27935100000002</v>
      </c>
      <c r="AD112" t="s">
        <v>53</v>
      </c>
      <c r="AE112">
        <v>1</v>
      </c>
      <c r="AF112">
        <v>0.30203829999993498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60.060060060065403</v>
      </c>
      <c r="AS112" t="s">
        <v>51</v>
      </c>
    </row>
    <row r="113" spans="1:45" x14ac:dyDescent="0.3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0.34766610000008302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295.29493380000002</v>
      </c>
      <c r="T113">
        <v>295.28045639999999</v>
      </c>
      <c r="U113">
        <v>295.29493380000002</v>
      </c>
      <c r="V113">
        <v>296.27833479999998</v>
      </c>
      <c r="W113">
        <v>296.27833479999998</v>
      </c>
      <c r="X113">
        <v>296.27833479999998</v>
      </c>
      <c r="Y113">
        <v>296.27833479999998</v>
      </c>
      <c r="Z113">
        <v>296.2954737</v>
      </c>
      <c r="AA113">
        <v>297.27895050000001</v>
      </c>
      <c r="AB113">
        <v>297.27895050000001</v>
      </c>
      <c r="AC113">
        <v>297.62991940000001</v>
      </c>
      <c r="AD113" t="s">
        <v>54</v>
      </c>
      <c r="AE113">
        <v>1</v>
      </c>
      <c r="AF113">
        <v>0.34766610000008302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60.060060060065403</v>
      </c>
      <c r="AS113" t="s">
        <v>51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0.350159800000028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297.64488039999998</v>
      </c>
      <c r="T114">
        <v>297.6305643</v>
      </c>
      <c r="U114">
        <v>297.64488039999998</v>
      </c>
      <c r="V114">
        <v>298.6453803</v>
      </c>
      <c r="W114">
        <v>298.6453803</v>
      </c>
      <c r="X114">
        <v>298.6453803</v>
      </c>
      <c r="Y114">
        <v>298.6453803</v>
      </c>
      <c r="Z114">
        <v>298.6453803</v>
      </c>
      <c r="AA114">
        <v>299.64567640000001</v>
      </c>
      <c r="AB114">
        <v>299.64567640000001</v>
      </c>
      <c r="AC114">
        <v>300.01281619999997</v>
      </c>
      <c r="AD114" t="s">
        <v>45</v>
      </c>
      <c r="AE114">
        <v>1</v>
      </c>
      <c r="AF114">
        <v>0.350159800000028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60.060060060065403</v>
      </c>
      <c r="AS114" t="s">
        <v>51</v>
      </c>
    </row>
    <row r="115" spans="1:45" x14ac:dyDescent="0.3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0.46125570000003702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300.02840409999999</v>
      </c>
      <c r="T115">
        <v>300.01332939999998</v>
      </c>
      <c r="U115">
        <v>300.02840409999999</v>
      </c>
      <c r="V115">
        <v>301.01242559999997</v>
      </c>
      <c r="W115">
        <v>301.01242559999997</v>
      </c>
      <c r="X115">
        <v>301.01242559999997</v>
      </c>
      <c r="Y115">
        <v>301.01242559999997</v>
      </c>
      <c r="Z115">
        <v>301.02927640000001</v>
      </c>
      <c r="AA115">
        <v>302.01236779999999</v>
      </c>
      <c r="AB115">
        <v>302.01236779999999</v>
      </c>
      <c r="AC115">
        <v>302.4790921</v>
      </c>
      <c r="AD115" t="s">
        <v>52</v>
      </c>
      <c r="AE115">
        <v>1</v>
      </c>
      <c r="AF115">
        <v>0.46125570000003702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60.060060060065403</v>
      </c>
      <c r="AS115" t="s">
        <v>51</v>
      </c>
    </row>
    <row r="116" spans="1:45" x14ac:dyDescent="0.3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0.38445909999995798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302.49491319999998</v>
      </c>
      <c r="T116">
        <v>302.4796101</v>
      </c>
      <c r="U116">
        <v>302.49491319999998</v>
      </c>
      <c r="V116">
        <v>303.47822280000003</v>
      </c>
      <c r="W116">
        <v>303.47822280000003</v>
      </c>
      <c r="X116">
        <v>303.47822280000003</v>
      </c>
      <c r="Y116">
        <v>303.47822280000003</v>
      </c>
      <c r="Z116">
        <v>303.49501959999998</v>
      </c>
      <c r="AA116">
        <v>304.47922010000002</v>
      </c>
      <c r="AB116">
        <v>304.47922010000002</v>
      </c>
      <c r="AC116">
        <v>304.87908820000001</v>
      </c>
      <c r="AD116" t="s">
        <v>53</v>
      </c>
      <c r="AE116">
        <v>1</v>
      </c>
      <c r="AF116">
        <v>0.38445909999995798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60.060060060065403</v>
      </c>
      <c r="AS116" t="s">
        <v>51</v>
      </c>
    </row>
    <row r="117" spans="1:45" x14ac:dyDescent="0.3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0.41653989999997498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304.89501030000002</v>
      </c>
      <c r="T117">
        <v>304.87955920000002</v>
      </c>
      <c r="U117">
        <v>304.89501030000002</v>
      </c>
      <c r="V117">
        <v>305.879343599999</v>
      </c>
      <c r="W117">
        <v>305.879343599999</v>
      </c>
      <c r="X117">
        <v>305.879343599999</v>
      </c>
      <c r="Y117">
        <v>305.879343599999</v>
      </c>
      <c r="Z117">
        <v>305.89557869999999</v>
      </c>
      <c r="AA117">
        <v>306.87919479999999</v>
      </c>
      <c r="AB117">
        <v>306.87919479999999</v>
      </c>
      <c r="AC117">
        <v>307.29651050000001</v>
      </c>
      <c r="AD117" t="s">
        <v>54</v>
      </c>
      <c r="AE117">
        <v>1</v>
      </c>
      <c r="AF117">
        <v>0.41653989999997498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60.060060060065403</v>
      </c>
      <c r="AS117" t="s">
        <v>51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0.39697510000007602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307.31167950000003</v>
      </c>
      <c r="T118">
        <v>307.29709300000002</v>
      </c>
      <c r="U118">
        <v>307.31167950000003</v>
      </c>
      <c r="V118">
        <v>308.2952353</v>
      </c>
      <c r="W118">
        <v>308.2952353</v>
      </c>
      <c r="X118">
        <v>308.2952353</v>
      </c>
      <c r="Y118">
        <v>308.2952353</v>
      </c>
      <c r="Z118">
        <v>308.31249229999997</v>
      </c>
      <c r="AA118">
        <v>309.31267759999997</v>
      </c>
      <c r="AB118">
        <v>309.31267759999997</v>
      </c>
      <c r="AC118">
        <v>309.71289560000002</v>
      </c>
      <c r="AD118" t="s">
        <v>45</v>
      </c>
      <c r="AE118">
        <v>1</v>
      </c>
      <c r="AF118">
        <v>0.39697510000007602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60.060060060065403</v>
      </c>
      <c r="AS118" t="s">
        <v>51</v>
      </c>
    </row>
    <row r="119" spans="1:45" x14ac:dyDescent="0.3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0.66395320000003699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309.72908389999998</v>
      </c>
      <c r="T119">
        <v>309.71337899999997</v>
      </c>
      <c r="U119">
        <v>309.72908389999998</v>
      </c>
      <c r="V119">
        <v>310.71170849999999</v>
      </c>
      <c r="W119">
        <v>310.71170849999999</v>
      </c>
      <c r="X119">
        <v>310.71170849999999</v>
      </c>
      <c r="Y119">
        <v>310.71170849999999</v>
      </c>
      <c r="Z119">
        <v>310.72836109999997</v>
      </c>
      <c r="AA119">
        <v>311.711593399999</v>
      </c>
      <c r="AB119">
        <v>311.711593399999</v>
      </c>
      <c r="AC119">
        <v>312.38058560000002</v>
      </c>
      <c r="AD119" t="s">
        <v>52</v>
      </c>
      <c r="AE119">
        <v>1</v>
      </c>
      <c r="AF119">
        <v>0.66395320000003699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60.060060060065403</v>
      </c>
      <c r="AS119" t="s">
        <v>51</v>
      </c>
    </row>
    <row r="120" spans="1:45" x14ac:dyDescent="0.3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0.50799200000005795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312.39499269999999</v>
      </c>
      <c r="T120">
        <v>312.38106260000001</v>
      </c>
      <c r="U120">
        <v>312.39499269999999</v>
      </c>
      <c r="V120">
        <v>313.39576679999999</v>
      </c>
      <c r="W120">
        <v>313.39576679999999</v>
      </c>
      <c r="X120">
        <v>313.39576679999999</v>
      </c>
      <c r="Y120">
        <v>313.39576679999999</v>
      </c>
      <c r="Z120">
        <v>313.39576679999999</v>
      </c>
      <c r="AA120">
        <v>314.39607269999999</v>
      </c>
      <c r="AB120">
        <v>314.39607269999999</v>
      </c>
      <c r="AC120">
        <v>314.91275960000002</v>
      </c>
      <c r="AD120" t="s">
        <v>53</v>
      </c>
      <c r="AE120">
        <v>1</v>
      </c>
      <c r="AF120">
        <v>0.50799200000005795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60.060060060065403</v>
      </c>
      <c r="AS120" t="s">
        <v>51</v>
      </c>
    </row>
    <row r="121" spans="1:45" x14ac:dyDescent="0.3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0.52982090000000404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314.929239</v>
      </c>
      <c r="T121">
        <v>314.91320130000003</v>
      </c>
      <c r="U121">
        <v>314.929239</v>
      </c>
      <c r="V121">
        <v>315.91234880000002</v>
      </c>
      <c r="W121">
        <v>315.91234880000002</v>
      </c>
      <c r="X121">
        <v>315.91234880000002</v>
      </c>
      <c r="Y121">
        <v>315.91234880000002</v>
      </c>
      <c r="Z121">
        <v>315.9297517</v>
      </c>
      <c r="AA121">
        <v>316.91227609999999</v>
      </c>
      <c r="AB121">
        <v>316.91227609999999</v>
      </c>
      <c r="AC121">
        <v>317.4468048</v>
      </c>
      <c r="AD121" t="s">
        <v>54</v>
      </c>
      <c r="AE121">
        <v>1</v>
      </c>
      <c r="AF121">
        <v>0.52982090000000404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60.060060060065403</v>
      </c>
      <c r="AS121" t="s">
        <v>51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0.72540340000000403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317.46172739999997</v>
      </c>
      <c r="T122">
        <v>317.44731059999998</v>
      </c>
      <c r="U122">
        <v>317.46172739999997</v>
      </c>
      <c r="V122">
        <v>318.44505170000002</v>
      </c>
      <c r="W122">
        <v>318.44505170000002</v>
      </c>
      <c r="X122">
        <v>318.44505170000002</v>
      </c>
      <c r="Y122">
        <v>318.44505170000002</v>
      </c>
      <c r="Z122">
        <v>318.4625451</v>
      </c>
      <c r="AA122">
        <v>319.44570019999998</v>
      </c>
      <c r="AB122">
        <v>319.44570019999998</v>
      </c>
      <c r="AC122">
        <v>320.17927889999999</v>
      </c>
      <c r="AD122" t="s">
        <v>45</v>
      </c>
      <c r="AE122">
        <v>1</v>
      </c>
      <c r="AF122">
        <v>0.72540340000000403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60.060060060065403</v>
      </c>
      <c r="AS122" t="s">
        <v>51</v>
      </c>
    </row>
    <row r="123" spans="1:45" x14ac:dyDescent="0.3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0.38691910000000002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320.19512270000001</v>
      </c>
      <c r="T123">
        <v>320.1796506</v>
      </c>
      <c r="U123">
        <v>320.19512270000001</v>
      </c>
      <c r="V123">
        <v>321.17899299999999</v>
      </c>
      <c r="W123">
        <v>321.17899299999999</v>
      </c>
      <c r="X123">
        <v>321.17899299999999</v>
      </c>
      <c r="Y123">
        <v>321.17899299999999</v>
      </c>
      <c r="Z123">
        <v>321.19573500000001</v>
      </c>
      <c r="AA123">
        <v>322.1790464</v>
      </c>
      <c r="AB123">
        <v>322.1790464</v>
      </c>
      <c r="AC123">
        <v>322.5792108</v>
      </c>
      <c r="AD123" t="s">
        <v>52</v>
      </c>
      <c r="AE123">
        <v>1</v>
      </c>
      <c r="AF123">
        <v>0.38691910000000002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60.060060060065403</v>
      </c>
      <c r="AS123" t="s">
        <v>51</v>
      </c>
    </row>
    <row r="124" spans="1:45" x14ac:dyDescent="0.3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0.82079869999995403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322.59578260000001</v>
      </c>
      <c r="T124">
        <v>322.57964920000001</v>
      </c>
      <c r="U124">
        <v>322.59578260000001</v>
      </c>
      <c r="V124">
        <v>323.57958009999999</v>
      </c>
      <c r="W124">
        <v>323.57958009999999</v>
      </c>
      <c r="X124">
        <v>323.57958009999999</v>
      </c>
      <c r="Y124">
        <v>323.57958009999999</v>
      </c>
      <c r="Z124">
        <v>323.5966995</v>
      </c>
      <c r="AA124">
        <v>324.57947250000001</v>
      </c>
      <c r="AB124">
        <v>324.57947250000001</v>
      </c>
      <c r="AC124">
        <v>325.41325760000001</v>
      </c>
      <c r="AD124" t="s">
        <v>53</v>
      </c>
      <c r="AE124">
        <v>1</v>
      </c>
      <c r="AF124">
        <v>0.82079869999995403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60.060060060065403</v>
      </c>
      <c r="AS124" t="s">
        <v>51</v>
      </c>
    </row>
    <row r="125" spans="1:45" x14ac:dyDescent="0.3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0.55082449999997596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325.42838510000001</v>
      </c>
      <c r="T125">
        <v>325.41373160000001</v>
      </c>
      <c r="U125">
        <v>325.42838510000001</v>
      </c>
      <c r="V125">
        <v>326.41219419999999</v>
      </c>
      <c r="W125">
        <v>326.41219419999999</v>
      </c>
      <c r="X125">
        <v>326.41219419999999</v>
      </c>
      <c r="Y125">
        <v>326.41219419999999</v>
      </c>
      <c r="Z125">
        <v>326.42947370000002</v>
      </c>
      <c r="AA125">
        <v>327.413006</v>
      </c>
      <c r="AB125">
        <v>327.413006</v>
      </c>
      <c r="AC125">
        <v>327.97989250000001</v>
      </c>
      <c r="AD125" t="s">
        <v>54</v>
      </c>
      <c r="AE125">
        <v>1</v>
      </c>
      <c r="AF125">
        <v>0.55082449999997596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60.060060060065403</v>
      </c>
      <c r="AS125" t="s">
        <v>51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0.78523950000010201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327.99579590000002</v>
      </c>
      <c r="T126">
        <v>327.98041560000001</v>
      </c>
      <c r="U126">
        <v>327.99579590000002</v>
      </c>
      <c r="V126">
        <v>328.97907320000002</v>
      </c>
      <c r="W126">
        <v>328.97907320000002</v>
      </c>
      <c r="X126">
        <v>328.97907320000002</v>
      </c>
      <c r="Y126">
        <v>328.97907320000002</v>
      </c>
      <c r="Z126">
        <v>328.9956919</v>
      </c>
      <c r="AA126">
        <v>329.99609090000001</v>
      </c>
      <c r="AB126">
        <v>329.99609090000001</v>
      </c>
      <c r="AC126">
        <v>330.79581339999999</v>
      </c>
      <c r="AD126" t="s">
        <v>45</v>
      </c>
      <c r="AE126">
        <v>1</v>
      </c>
      <c r="AF126">
        <v>0.78523950000010201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60.060060060065403</v>
      </c>
      <c r="AS126" t="s">
        <v>51</v>
      </c>
    </row>
    <row r="127" spans="1:45" x14ac:dyDescent="0.3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0.37914569999997999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330.81207119999999</v>
      </c>
      <c r="T127">
        <v>330.7964642</v>
      </c>
      <c r="U127">
        <v>330.81207119999999</v>
      </c>
      <c r="V127">
        <v>331.7961024</v>
      </c>
      <c r="W127">
        <v>331.7961024</v>
      </c>
      <c r="X127">
        <v>331.7961024</v>
      </c>
      <c r="Y127">
        <v>331.7961024</v>
      </c>
      <c r="Z127">
        <v>331.81299530000001</v>
      </c>
      <c r="AA127">
        <v>332.796019</v>
      </c>
      <c r="AB127">
        <v>332.796019</v>
      </c>
      <c r="AC127">
        <v>333.18005299999999</v>
      </c>
      <c r="AD127" t="s">
        <v>52</v>
      </c>
      <c r="AE127">
        <v>1</v>
      </c>
      <c r="AF127">
        <v>0.37914569999997999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60.060060060065403</v>
      </c>
      <c r="AS127" t="s">
        <v>51</v>
      </c>
    </row>
    <row r="128" spans="1:45" x14ac:dyDescent="0.3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0.64547040000002198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333.19508439999998</v>
      </c>
      <c r="T128">
        <v>333.18063269999999</v>
      </c>
      <c r="U128">
        <v>333.19508439999998</v>
      </c>
      <c r="V128">
        <v>334.1791131</v>
      </c>
      <c r="W128">
        <v>334.1791131</v>
      </c>
      <c r="X128">
        <v>334.1791131</v>
      </c>
      <c r="Y128">
        <v>334.1791131</v>
      </c>
      <c r="Z128">
        <v>334.19603239999998</v>
      </c>
      <c r="AA128">
        <v>335.19616489999999</v>
      </c>
      <c r="AB128">
        <v>335.19616489999999</v>
      </c>
      <c r="AC128">
        <v>335.84617909999997</v>
      </c>
      <c r="AD128" t="s">
        <v>53</v>
      </c>
      <c r="AE128">
        <v>1</v>
      </c>
      <c r="AF128">
        <v>0.64547040000002198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60.060060060065403</v>
      </c>
      <c r="AS128" t="s">
        <v>51</v>
      </c>
    </row>
    <row r="129" spans="1:45" x14ac:dyDescent="0.3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1.4195327999999501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335.86172749999997</v>
      </c>
      <c r="T129">
        <v>335.84664199999997</v>
      </c>
      <c r="U129">
        <v>335.86172749999997</v>
      </c>
      <c r="V129">
        <v>336.84579280000003</v>
      </c>
      <c r="W129">
        <v>336.84579280000003</v>
      </c>
      <c r="X129">
        <v>336.84579280000003</v>
      </c>
      <c r="Y129">
        <v>336.84579280000003</v>
      </c>
      <c r="Z129">
        <v>336.8625705</v>
      </c>
      <c r="AA129">
        <v>337.86268460000002</v>
      </c>
      <c r="AB129">
        <v>337.86268460000002</v>
      </c>
      <c r="AC129">
        <v>339.29603320000001</v>
      </c>
      <c r="AD129" t="s">
        <v>54</v>
      </c>
      <c r="AE129">
        <v>1</v>
      </c>
      <c r="AF129">
        <v>1.4195327999999501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60.060060060065403</v>
      </c>
      <c r="AS129" t="s">
        <v>51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0.86144400000000498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339.31224049999997</v>
      </c>
      <c r="T130">
        <v>339.29650820000001</v>
      </c>
      <c r="U130">
        <v>339.31224049999997</v>
      </c>
      <c r="V130">
        <v>340.29604819999997</v>
      </c>
      <c r="W130">
        <v>340.29604819999997</v>
      </c>
      <c r="X130">
        <v>340.29604819999997</v>
      </c>
      <c r="Y130">
        <v>340.29604819999997</v>
      </c>
      <c r="Z130">
        <v>340.31261289999998</v>
      </c>
      <c r="AA130">
        <v>341.29518719999999</v>
      </c>
      <c r="AB130">
        <v>341.29518719999999</v>
      </c>
      <c r="AC130">
        <v>342.1633066</v>
      </c>
      <c r="AD130" t="s">
        <v>45</v>
      </c>
      <c r="AE130">
        <v>1</v>
      </c>
      <c r="AF130">
        <v>0.86144400000000498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60.060060060065403</v>
      </c>
      <c r="AS130" t="s">
        <v>51</v>
      </c>
    </row>
    <row r="131" spans="1:45" x14ac:dyDescent="0.3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0.44501179999997398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342.17898650000001</v>
      </c>
      <c r="T131">
        <v>342.16374530000002</v>
      </c>
      <c r="U131">
        <v>342.17898650000001</v>
      </c>
      <c r="V131">
        <v>343.1626708</v>
      </c>
      <c r="W131">
        <v>343.1626708</v>
      </c>
      <c r="X131">
        <v>343.1626708</v>
      </c>
      <c r="Y131">
        <v>343.1626708</v>
      </c>
      <c r="Z131">
        <v>343.178988099999</v>
      </c>
      <c r="AA131">
        <v>344.16287499999999</v>
      </c>
      <c r="AB131">
        <v>344.16287499999999</v>
      </c>
      <c r="AC131">
        <v>344.61330179999999</v>
      </c>
      <c r="AD131" t="s">
        <v>52</v>
      </c>
      <c r="AE131">
        <v>1</v>
      </c>
      <c r="AF131">
        <v>0.44501179999997398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60.060060060065403</v>
      </c>
      <c r="AS131" t="s">
        <v>51</v>
      </c>
    </row>
    <row r="132" spans="1:45" x14ac:dyDescent="0.3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0.42920149999997598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344.62909009999998</v>
      </c>
      <c r="T132">
        <v>344.61376410000003</v>
      </c>
      <c r="U132">
        <v>344.62909009999998</v>
      </c>
      <c r="V132">
        <v>345.6298228</v>
      </c>
      <c r="W132">
        <v>345.6298228</v>
      </c>
      <c r="X132">
        <v>345.6298228</v>
      </c>
      <c r="Y132">
        <v>345.6298228</v>
      </c>
      <c r="Z132">
        <v>345.6298228</v>
      </c>
      <c r="AA132">
        <v>346.61227430000002</v>
      </c>
      <c r="AB132">
        <v>346.61227430000002</v>
      </c>
      <c r="AC132">
        <v>347.04597910000001</v>
      </c>
      <c r="AD132" t="s">
        <v>53</v>
      </c>
      <c r="AE132">
        <v>1</v>
      </c>
      <c r="AF132">
        <v>0.42920149999997598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60.060060060065403</v>
      </c>
      <c r="AS132" t="s">
        <v>51</v>
      </c>
    </row>
    <row r="133" spans="1:45" x14ac:dyDescent="0.3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0.549622400000089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347.0618235</v>
      </c>
      <c r="T133">
        <v>347.046469</v>
      </c>
      <c r="U133">
        <v>347.0618235</v>
      </c>
      <c r="V133">
        <v>348.0459219</v>
      </c>
      <c r="W133">
        <v>348.0459219</v>
      </c>
      <c r="X133">
        <v>348.0459219</v>
      </c>
      <c r="Y133">
        <v>348.0459219</v>
      </c>
      <c r="Z133">
        <v>348.06255629999998</v>
      </c>
      <c r="AA133">
        <v>349.04611829999999</v>
      </c>
      <c r="AB133">
        <v>349.04611829999999</v>
      </c>
      <c r="AC133">
        <v>349.5966962</v>
      </c>
      <c r="AD133" t="s">
        <v>54</v>
      </c>
      <c r="AE133">
        <v>1</v>
      </c>
      <c r="AF133">
        <v>0.549622400000089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60.060060060065403</v>
      </c>
      <c r="AS133" t="s">
        <v>51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0.50112469999999099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349.61181420000003</v>
      </c>
      <c r="T134">
        <v>349.59719389999998</v>
      </c>
      <c r="U134">
        <v>349.61181420000003</v>
      </c>
      <c r="V134">
        <v>350.61283259999999</v>
      </c>
      <c r="W134">
        <v>350.61283259999999</v>
      </c>
      <c r="X134">
        <v>350.61283259999999</v>
      </c>
      <c r="Y134">
        <v>350.61283259999999</v>
      </c>
      <c r="Z134">
        <v>350.61283259999999</v>
      </c>
      <c r="AA134">
        <v>351.61176840000002</v>
      </c>
      <c r="AB134">
        <v>351.61176840000002</v>
      </c>
      <c r="AC134">
        <v>352.12921740000002</v>
      </c>
      <c r="AD134" t="s">
        <v>45</v>
      </c>
      <c r="AE134">
        <v>1</v>
      </c>
      <c r="AF134">
        <v>0.50112469999999099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60.060060060065403</v>
      </c>
      <c r="AS134" t="s">
        <v>51</v>
      </c>
    </row>
    <row r="135" spans="1:45" x14ac:dyDescent="0.3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0.36763789999997698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352.145099299999</v>
      </c>
      <c r="T135">
        <v>352.12971099999999</v>
      </c>
      <c r="U135">
        <v>352.145099299999</v>
      </c>
      <c r="V135">
        <v>353.12865690000001</v>
      </c>
      <c r="W135">
        <v>353.12865690000001</v>
      </c>
      <c r="X135">
        <v>353.12865690000001</v>
      </c>
      <c r="Y135">
        <v>353.12865690000001</v>
      </c>
      <c r="Z135">
        <v>353.14512200000001</v>
      </c>
      <c r="AA135">
        <v>354.1285747</v>
      </c>
      <c r="AB135">
        <v>354.1285747</v>
      </c>
      <c r="AC135">
        <v>354.51261529999999</v>
      </c>
      <c r="AD135" t="s">
        <v>52</v>
      </c>
      <c r="AE135">
        <v>1</v>
      </c>
      <c r="AF135">
        <v>0.36763789999997698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60.060060060065403</v>
      </c>
      <c r="AS135" t="s">
        <v>51</v>
      </c>
    </row>
    <row r="136" spans="1:45" x14ac:dyDescent="0.3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0.50048530000003599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354.52847709999998</v>
      </c>
      <c r="T136">
        <v>354.51315069999998</v>
      </c>
      <c r="U136">
        <v>354.52847709999998</v>
      </c>
      <c r="V136">
        <v>355.51182610000001</v>
      </c>
      <c r="W136">
        <v>355.51182610000001</v>
      </c>
      <c r="X136">
        <v>355.51182610000001</v>
      </c>
      <c r="Y136">
        <v>355.51182610000001</v>
      </c>
      <c r="Z136">
        <v>355.529495</v>
      </c>
      <c r="AA136">
        <v>356.51275870000001</v>
      </c>
      <c r="AB136">
        <v>356.51275870000001</v>
      </c>
      <c r="AC136">
        <v>357.02939229999998</v>
      </c>
      <c r="AD136" t="s">
        <v>53</v>
      </c>
      <c r="AE136">
        <v>1</v>
      </c>
      <c r="AF136">
        <v>0.50048530000003599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60.060060060065403</v>
      </c>
      <c r="AS136" t="s">
        <v>51</v>
      </c>
    </row>
    <row r="137" spans="1:45" x14ac:dyDescent="0.3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0.75590690000001304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357.04570790000002</v>
      </c>
      <c r="T137">
        <v>357.02994000000001</v>
      </c>
      <c r="U137">
        <v>357.04570790000002</v>
      </c>
      <c r="V137">
        <v>358.02943340000002</v>
      </c>
      <c r="W137">
        <v>358.02943340000002</v>
      </c>
      <c r="X137">
        <v>358.02943340000002</v>
      </c>
      <c r="Y137">
        <v>358.02943340000002</v>
      </c>
      <c r="Z137">
        <v>358.04605809999998</v>
      </c>
      <c r="AA137">
        <v>359.02976089999999</v>
      </c>
      <c r="AB137">
        <v>359.02976089999999</v>
      </c>
      <c r="AC137">
        <v>359.79680919999998</v>
      </c>
      <c r="AD137" t="s">
        <v>54</v>
      </c>
      <c r="AE137">
        <v>1</v>
      </c>
      <c r="AF137">
        <v>0.75590690000001304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60.060060060065403</v>
      </c>
      <c r="AS137" t="s">
        <v>51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0.64269960000001403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359.81296159999999</v>
      </c>
      <c r="T138">
        <v>359.797355199999</v>
      </c>
      <c r="U138">
        <v>359.81296159999999</v>
      </c>
      <c r="V138">
        <v>360.81284970000002</v>
      </c>
      <c r="W138">
        <v>360.81284970000002</v>
      </c>
      <c r="X138">
        <v>360.81284970000002</v>
      </c>
      <c r="Y138">
        <v>360.81284970000002</v>
      </c>
      <c r="Z138">
        <v>360.81284970000002</v>
      </c>
      <c r="AA138">
        <v>361.79589629999998</v>
      </c>
      <c r="AB138">
        <v>361.79589629999998</v>
      </c>
      <c r="AC138">
        <v>362.44686799999999</v>
      </c>
      <c r="AD138" t="s">
        <v>45</v>
      </c>
      <c r="AE138">
        <v>1</v>
      </c>
      <c r="AF138">
        <v>0.64269960000001403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60.060060060065403</v>
      </c>
      <c r="AS138" t="s">
        <v>51</v>
      </c>
    </row>
    <row r="139" spans="1:45" x14ac:dyDescent="0.3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1.2738464999999899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362.46245010000001</v>
      </c>
      <c r="T139">
        <v>362.44738539999997</v>
      </c>
      <c r="U139">
        <v>362.46245010000001</v>
      </c>
      <c r="V139">
        <v>363.46234650000002</v>
      </c>
      <c r="W139">
        <v>363.46234650000002</v>
      </c>
      <c r="X139">
        <v>363.46234650000002</v>
      </c>
      <c r="Y139">
        <v>363.46234650000002</v>
      </c>
      <c r="Z139">
        <v>363.46234650000002</v>
      </c>
      <c r="AA139">
        <v>364.44626399999999</v>
      </c>
      <c r="AB139">
        <v>364.44626399999999</v>
      </c>
      <c r="AC139">
        <v>365.72962360000002</v>
      </c>
      <c r="AD139" t="s">
        <v>52</v>
      </c>
      <c r="AE139">
        <v>1</v>
      </c>
      <c r="AF139">
        <v>1.2738464999999899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60.060060060065403</v>
      </c>
      <c r="AS139" t="s">
        <v>51</v>
      </c>
    </row>
    <row r="140" spans="1:45" x14ac:dyDescent="0.3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0.56367169999998601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365.74536610000001</v>
      </c>
      <c r="T140">
        <v>365.73034310000003</v>
      </c>
      <c r="U140">
        <v>365.74536610000001</v>
      </c>
      <c r="V140">
        <v>366.7298141</v>
      </c>
      <c r="W140">
        <v>366.7298141</v>
      </c>
      <c r="X140">
        <v>366.7298141</v>
      </c>
      <c r="Y140">
        <v>366.7298141</v>
      </c>
      <c r="Z140">
        <v>366.74605300000002</v>
      </c>
      <c r="AA140">
        <v>367.72932209999999</v>
      </c>
      <c r="AB140">
        <v>367.72932209999999</v>
      </c>
      <c r="AC140">
        <v>368.29702400000002</v>
      </c>
      <c r="AD140" t="s">
        <v>53</v>
      </c>
      <c r="AE140">
        <v>1</v>
      </c>
      <c r="AF140">
        <v>0.56367169999998601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60.060060060065403</v>
      </c>
      <c r="AS140" t="s">
        <v>51</v>
      </c>
    </row>
    <row r="141" spans="1:45" x14ac:dyDescent="0.3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0.52555449999999804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368.3123344</v>
      </c>
      <c r="T141">
        <v>368.29750389999998</v>
      </c>
      <c r="U141">
        <v>368.3123344</v>
      </c>
      <c r="V141">
        <v>369.3120778</v>
      </c>
      <c r="W141">
        <v>369.3120778</v>
      </c>
      <c r="X141">
        <v>369.3120778</v>
      </c>
      <c r="Y141">
        <v>369.3120778</v>
      </c>
      <c r="Z141">
        <v>369.3120778</v>
      </c>
      <c r="AA141">
        <v>370.31208500000002</v>
      </c>
      <c r="AB141">
        <v>370.31208500000002</v>
      </c>
      <c r="AC141">
        <v>370.84624159999998</v>
      </c>
      <c r="AD141" t="s">
        <v>54</v>
      </c>
      <c r="AE141">
        <v>1</v>
      </c>
      <c r="AF141">
        <v>0.52555449999999804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60.060060060065403</v>
      </c>
      <c r="AS141" t="s">
        <v>51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0.60598849999996596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370.8619478</v>
      </c>
      <c r="T142">
        <v>370.84672569999998</v>
      </c>
      <c r="U142">
        <v>370.8619478</v>
      </c>
      <c r="V142">
        <v>371.86196280000001</v>
      </c>
      <c r="W142">
        <v>371.86196280000001</v>
      </c>
      <c r="X142">
        <v>371.86196280000001</v>
      </c>
      <c r="Y142">
        <v>371.86196280000001</v>
      </c>
      <c r="Z142">
        <v>371.86196280000001</v>
      </c>
      <c r="AA142">
        <v>372.86274479999997</v>
      </c>
      <c r="AB142">
        <v>372.86274479999997</v>
      </c>
      <c r="AC142">
        <v>373.48012039999998</v>
      </c>
      <c r="AD142" t="s">
        <v>45</v>
      </c>
      <c r="AE142">
        <v>1</v>
      </c>
      <c r="AF142">
        <v>0.60598849999996596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60.060060060065403</v>
      </c>
      <c r="AS142" t="s">
        <v>51</v>
      </c>
    </row>
    <row r="143" spans="1:45" x14ac:dyDescent="0.3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0.25925189999998099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373.49535420000001</v>
      </c>
      <c r="T143">
        <v>373.48059919999997</v>
      </c>
      <c r="U143">
        <v>373.49535420000001</v>
      </c>
      <c r="V143">
        <v>374.49539750000002</v>
      </c>
      <c r="W143">
        <v>374.49539750000002</v>
      </c>
      <c r="X143">
        <v>374.49539750000002</v>
      </c>
      <c r="Y143">
        <v>374.49539750000002</v>
      </c>
      <c r="Z143">
        <v>374.49539750000002</v>
      </c>
      <c r="AA143">
        <v>375.47957939999998</v>
      </c>
      <c r="AB143">
        <v>375.47957939999998</v>
      </c>
      <c r="AC143">
        <v>375.74678419999998</v>
      </c>
      <c r="AD143" t="s">
        <v>52</v>
      </c>
      <c r="AE143">
        <v>1</v>
      </c>
      <c r="AF143">
        <v>0.25925189999998099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60.060060060065403</v>
      </c>
      <c r="AS143" t="s">
        <v>51</v>
      </c>
    </row>
    <row r="144" spans="1:45" x14ac:dyDescent="0.3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0.64384210000002895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375.76214370000002</v>
      </c>
      <c r="T144">
        <v>375.74728829999998</v>
      </c>
      <c r="U144">
        <v>375.76214370000002</v>
      </c>
      <c r="V144">
        <v>376.74612560000003</v>
      </c>
      <c r="W144">
        <v>376.74612560000003</v>
      </c>
      <c r="X144">
        <v>376.74612560000003</v>
      </c>
      <c r="Y144">
        <v>376.74612560000003</v>
      </c>
      <c r="Z144">
        <v>376.7627655</v>
      </c>
      <c r="AA144">
        <v>377.74634170000002</v>
      </c>
      <c r="AB144">
        <v>377.74634170000002</v>
      </c>
      <c r="AC144">
        <v>378.39701389999999</v>
      </c>
      <c r="AD144" t="s">
        <v>53</v>
      </c>
      <c r="AE144">
        <v>1</v>
      </c>
      <c r="AF144">
        <v>0.64384210000002895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60.060060060065403</v>
      </c>
      <c r="AS144" t="s">
        <v>51</v>
      </c>
    </row>
    <row r="145" spans="1:45" x14ac:dyDescent="0.3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0.45973670000000699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378.41283099999998</v>
      </c>
      <c r="T145">
        <v>378.39748980000002</v>
      </c>
      <c r="U145">
        <v>378.41283099999998</v>
      </c>
      <c r="V145">
        <v>379.4128316</v>
      </c>
      <c r="W145">
        <v>379.4128316</v>
      </c>
      <c r="X145">
        <v>379.4128316</v>
      </c>
      <c r="Y145">
        <v>379.4128316</v>
      </c>
      <c r="Z145">
        <v>379.4128316</v>
      </c>
      <c r="AA145">
        <v>380.4127598</v>
      </c>
      <c r="AB145">
        <v>380.4127598</v>
      </c>
      <c r="AC145">
        <v>380.8803691</v>
      </c>
      <c r="AD145" t="s">
        <v>54</v>
      </c>
      <c r="AE145">
        <v>1</v>
      </c>
      <c r="AF145">
        <v>0.45973670000000699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60.060060060065403</v>
      </c>
      <c r="AS145" t="s">
        <v>51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0.60064380000005702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380.89535979999999</v>
      </c>
      <c r="T146">
        <v>380.88095140000001</v>
      </c>
      <c r="U146">
        <v>380.89535979999999</v>
      </c>
      <c r="V146">
        <v>381.87947559999998</v>
      </c>
      <c r="W146">
        <v>381.87947559999998</v>
      </c>
      <c r="X146">
        <v>381.87947559999998</v>
      </c>
      <c r="Y146">
        <v>381.87947559999998</v>
      </c>
      <c r="Z146">
        <v>381.8960932</v>
      </c>
      <c r="AA146">
        <v>382.8962219</v>
      </c>
      <c r="AB146">
        <v>382.8962219</v>
      </c>
      <c r="AC146">
        <v>383.51310960000001</v>
      </c>
      <c r="AD146" t="s">
        <v>45</v>
      </c>
      <c r="AE146">
        <v>1</v>
      </c>
      <c r="AF146">
        <v>0.60064380000005702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60.060060060065403</v>
      </c>
      <c r="AS146" t="s">
        <v>51</v>
      </c>
    </row>
    <row r="147" spans="1:45" x14ac:dyDescent="0.3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0.305414999999925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383.5299139</v>
      </c>
      <c r="T147">
        <v>383.51365829999997</v>
      </c>
      <c r="U147">
        <v>383.5299139</v>
      </c>
      <c r="V147">
        <v>384.52998439999999</v>
      </c>
      <c r="W147">
        <v>384.52998439999999</v>
      </c>
      <c r="X147">
        <v>384.52998439999999</v>
      </c>
      <c r="Y147">
        <v>384.52998439999999</v>
      </c>
      <c r="Z147">
        <v>384.54601350000002</v>
      </c>
      <c r="AA147">
        <v>385.51324629999999</v>
      </c>
      <c r="AB147">
        <v>385.51324629999999</v>
      </c>
      <c r="AC147">
        <v>385.82947710000002</v>
      </c>
      <c r="AD147" t="s">
        <v>52</v>
      </c>
      <c r="AE147">
        <v>1</v>
      </c>
      <c r="AF147">
        <v>0.305414999999925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60.060060060065403</v>
      </c>
      <c r="AS147" t="s">
        <v>51</v>
      </c>
    </row>
    <row r="148" spans="1:45" x14ac:dyDescent="0.3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0.41796490000001502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385.8463888</v>
      </c>
      <c r="T148">
        <v>385.83004970000002</v>
      </c>
      <c r="U148">
        <v>385.8463888</v>
      </c>
      <c r="V148">
        <v>386.8299427</v>
      </c>
      <c r="W148">
        <v>386.8299427</v>
      </c>
      <c r="X148">
        <v>386.8299427</v>
      </c>
      <c r="Y148">
        <v>386.8299427</v>
      </c>
      <c r="Z148">
        <v>386.84638649999999</v>
      </c>
      <c r="AA148">
        <v>387.82940289999999</v>
      </c>
      <c r="AB148">
        <v>387.82940289999999</v>
      </c>
      <c r="AC148">
        <v>388.26327909999998</v>
      </c>
      <c r="AD148" t="s">
        <v>53</v>
      </c>
      <c r="AE148">
        <v>1</v>
      </c>
      <c r="AF148">
        <v>0.41796490000001502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60.060060060065403</v>
      </c>
      <c r="AS148" t="s">
        <v>51</v>
      </c>
    </row>
    <row r="149" spans="1:45" x14ac:dyDescent="0.3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0.72428920000004304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388.27935559999997</v>
      </c>
      <c r="T149">
        <v>388.26382289999998</v>
      </c>
      <c r="U149">
        <v>388.27935559999997</v>
      </c>
      <c r="V149">
        <v>389.26218249999999</v>
      </c>
      <c r="W149">
        <v>389.26218249999999</v>
      </c>
      <c r="X149">
        <v>389.26218249999999</v>
      </c>
      <c r="Y149">
        <v>389.26218249999999</v>
      </c>
      <c r="Z149">
        <v>389.28020070000002</v>
      </c>
      <c r="AA149">
        <v>390.27906860000002</v>
      </c>
      <c r="AB149">
        <v>390.27906860000002</v>
      </c>
      <c r="AC149">
        <v>391.01348689999998</v>
      </c>
      <c r="AD149" t="s">
        <v>54</v>
      </c>
      <c r="AE149">
        <v>1</v>
      </c>
      <c r="AF149">
        <v>0.72428920000004304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60.060060060065403</v>
      </c>
      <c r="AS149" t="s">
        <v>51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0.664946199999917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391.02927770000002</v>
      </c>
      <c r="T150">
        <v>391.01395989999997</v>
      </c>
      <c r="U150">
        <v>391.02927770000002</v>
      </c>
      <c r="V150">
        <v>392.0130542</v>
      </c>
      <c r="W150">
        <v>392.0130542</v>
      </c>
      <c r="X150">
        <v>392.0130542</v>
      </c>
      <c r="Y150">
        <v>392.0130542</v>
      </c>
      <c r="Z150">
        <v>392.029982799999</v>
      </c>
      <c r="AA150">
        <v>393.01225269999998</v>
      </c>
      <c r="AB150">
        <v>393.01225269999998</v>
      </c>
      <c r="AC150">
        <v>393.6801112</v>
      </c>
      <c r="AD150" t="s">
        <v>45</v>
      </c>
      <c r="AE150">
        <v>1</v>
      </c>
      <c r="AF150">
        <v>0.664946199999917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60.060060060065403</v>
      </c>
      <c r="AS150" t="s">
        <v>51</v>
      </c>
    </row>
    <row r="151" spans="1:45" x14ac:dyDescent="0.3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0.40680410000004402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393.69518859999999</v>
      </c>
      <c r="T151">
        <v>393.68058209999998</v>
      </c>
      <c r="U151">
        <v>393.69518859999999</v>
      </c>
      <c r="V151">
        <v>394.67952279999997</v>
      </c>
      <c r="W151">
        <v>394.67952279999997</v>
      </c>
      <c r="X151">
        <v>394.67952279999997</v>
      </c>
      <c r="Y151">
        <v>394.67952279999997</v>
      </c>
      <c r="Z151">
        <v>394.6959129</v>
      </c>
      <c r="AA151">
        <v>395.69607000000002</v>
      </c>
      <c r="AB151">
        <v>395.69607000000002</v>
      </c>
      <c r="AC151">
        <v>396.1136267</v>
      </c>
      <c r="AD151" t="s">
        <v>52</v>
      </c>
      <c r="AE151">
        <v>1</v>
      </c>
      <c r="AF151">
        <v>0.40680410000004402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60.060060060065403</v>
      </c>
      <c r="AS151" t="s">
        <v>51</v>
      </c>
    </row>
    <row r="152" spans="1:45" x14ac:dyDescent="0.3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0.55502769999998203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396.12880230000002</v>
      </c>
      <c r="T152">
        <v>396.11412739999997</v>
      </c>
      <c r="U152">
        <v>396.12880230000002</v>
      </c>
      <c r="V152">
        <v>397.13024100000001</v>
      </c>
      <c r="W152">
        <v>397.13024100000001</v>
      </c>
      <c r="X152">
        <v>397.13024100000001</v>
      </c>
      <c r="Y152">
        <v>397.13024100000001</v>
      </c>
      <c r="Z152">
        <v>397.13024100000001</v>
      </c>
      <c r="AA152">
        <v>398.1290138</v>
      </c>
      <c r="AB152">
        <v>398.1290138</v>
      </c>
      <c r="AC152">
        <v>398.69680510000001</v>
      </c>
      <c r="AD152" t="s">
        <v>53</v>
      </c>
      <c r="AE152">
        <v>1</v>
      </c>
      <c r="AF152">
        <v>0.55502769999998203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60.060060060065403</v>
      </c>
      <c r="AS152" t="s">
        <v>51</v>
      </c>
    </row>
    <row r="153" spans="1:45" x14ac:dyDescent="0.3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0.47272899999995799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398.71291960000002</v>
      </c>
      <c r="T153">
        <v>398.69728249999997</v>
      </c>
      <c r="U153">
        <v>398.71291960000002</v>
      </c>
      <c r="V153">
        <v>399.69652180000003</v>
      </c>
      <c r="W153">
        <v>399.69652180000003</v>
      </c>
      <c r="X153">
        <v>399.69652180000003</v>
      </c>
      <c r="Y153">
        <v>399.69652180000003</v>
      </c>
      <c r="Z153">
        <v>399.713033</v>
      </c>
      <c r="AA153">
        <v>400.696462</v>
      </c>
      <c r="AB153">
        <v>400.696462</v>
      </c>
      <c r="AC153">
        <v>401.18048190000002</v>
      </c>
      <c r="AD153" t="s">
        <v>54</v>
      </c>
      <c r="AE153">
        <v>1</v>
      </c>
      <c r="AF153">
        <v>0.47272899999995799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60.060060060065403</v>
      </c>
      <c r="AS153" t="s">
        <v>51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1.0725800000000101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401.19553509999997</v>
      </c>
      <c r="T154">
        <v>401.18096759999997</v>
      </c>
      <c r="U154">
        <v>401.19553509999997</v>
      </c>
      <c r="V154">
        <v>402.17984749999999</v>
      </c>
      <c r="W154">
        <v>402.17984749999999</v>
      </c>
      <c r="X154">
        <v>402.17984749999999</v>
      </c>
      <c r="Y154">
        <v>402.17984749999999</v>
      </c>
      <c r="Z154">
        <v>402.1957683</v>
      </c>
      <c r="AA154">
        <v>403.19676090000002</v>
      </c>
      <c r="AB154">
        <v>403.19676090000002</v>
      </c>
      <c r="AC154">
        <v>404.27949030000002</v>
      </c>
      <c r="AD154" t="s">
        <v>45</v>
      </c>
      <c r="AE154">
        <v>1</v>
      </c>
      <c r="AF154">
        <v>1.0725800000000101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60.060060060065403</v>
      </c>
      <c r="AS154" t="s">
        <v>51</v>
      </c>
    </row>
    <row r="155" spans="1:45" x14ac:dyDescent="0.3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0.97975859999996795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404.29566360000001</v>
      </c>
      <c r="T155">
        <v>404.27998700000001</v>
      </c>
      <c r="U155">
        <v>404.29566360000001</v>
      </c>
      <c r="V155">
        <v>405.27875369999998</v>
      </c>
      <c r="W155">
        <v>405.27875369999998</v>
      </c>
      <c r="X155">
        <v>405.27875369999998</v>
      </c>
      <c r="Y155">
        <v>405.27875369999998</v>
      </c>
      <c r="Z155">
        <v>405.29668129999999</v>
      </c>
      <c r="AA155">
        <v>406.27969560000003</v>
      </c>
      <c r="AB155">
        <v>406.27969560000003</v>
      </c>
      <c r="AC155">
        <v>407.26330519999999</v>
      </c>
      <c r="AD155" t="s">
        <v>52</v>
      </c>
      <c r="AE155">
        <v>1</v>
      </c>
      <c r="AF155">
        <v>0.97975859999996795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60.060060060065403</v>
      </c>
      <c r="AS155" t="s">
        <v>51</v>
      </c>
    </row>
    <row r="156" spans="1:45" x14ac:dyDescent="0.3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0.47373340000001402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407.27879680000001</v>
      </c>
      <c r="T156">
        <v>407.2637416</v>
      </c>
      <c r="U156">
        <v>407.27879680000001</v>
      </c>
      <c r="V156">
        <v>408.2630059</v>
      </c>
      <c r="W156">
        <v>408.2630059</v>
      </c>
      <c r="X156">
        <v>408.2630059</v>
      </c>
      <c r="Y156">
        <v>408.2630059</v>
      </c>
      <c r="Z156">
        <v>408.27950779999998</v>
      </c>
      <c r="AA156">
        <v>409.26254569999998</v>
      </c>
      <c r="AB156">
        <v>409.26254569999998</v>
      </c>
      <c r="AC156">
        <v>409.74604729999999</v>
      </c>
      <c r="AD156" t="s">
        <v>53</v>
      </c>
      <c r="AE156">
        <v>1</v>
      </c>
      <c r="AF156">
        <v>0.47373340000001402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60.060060060065403</v>
      </c>
      <c r="AS156" t="s">
        <v>51</v>
      </c>
    </row>
    <row r="157" spans="1:45" x14ac:dyDescent="0.3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0.86891930000001505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409.76232579999999</v>
      </c>
      <c r="T157">
        <v>409.74647649999901</v>
      </c>
      <c r="U157">
        <v>409.76232579999999</v>
      </c>
      <c r="V157">
        <v>410.74613019999998</v>
      </c>
      <c r="W157">
        <v>410.74613019999998</v>
      </c>
      <c r="X157">
        <v>410.74613019999998</v>
      </c>
      <c r="Y157">
        <v>410.74613019999998</v>
      </c>
      <c r="Z157">
        <v>410.76325150000002</v>
      </c>
      <c r="AA157">
        <v>411.74601510000002</v>
      </c>
      <c r="AB157">
        <v>411.74601510000002</v>
      </c>
      <c r="AC157">
        <v>412.62967730000003</v>
      </c>
      <c r="AD157" t="s">
        <v>54</v>
      </c>
      <c r="AE157">
        <v>1</v>
      </c>
      <c r="AF157">
        <v>0.86891930000001505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60.060060060065403</v>
      </c>
      <c r="AS157" t="s">
        <v>51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53</v>
      </c>
      <c r="G158">
        <v>0</v>
      </c>
      <c r="H158">
        <v>0.64850230000001796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412.64584230000003</v>
      </c>
      <c r="T158">
        <v>412.63017129999997</v>
      </c>
      <c r="U158">
        <v>412.64584230000003</v>
      </c>
      <c r="V158">
        <v>413.62954819999999</v>
      </c>
      <c r="W158">
        <v>413.62954819999999</v>
      </c>
      <c r="X158">
        <v>413.62954819999999</v>
      </c>
      <c r="Y158">
        <v>413.62954819999999</v>
      </c>
      <c r="Z158">
        <v>413.6461597</v>
      </c>
      <c r="AA158">
        <v>414.62906429999998</v>
      </c>
      <c r="AB158">
        <v>414.62906429999998</v>
      </c>
      <c r="AC158">
        <v>415.28007000000002</v>
      </c>
      <c r="AD158" t="s">
        <v>53</v>
      </c>
      <c r="AE158">
        <v>0</v>
      </c>
      <c r="AF158">
        <v>0.64850230000001796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60.060060060065403</v>
      </c>
      <c r="AS158" t="s">
        <v>51</v>
      </c>
    </row>
    <row r="159" spans="1:45" x14ac:dyDescent="0.3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0.37432730000000403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415.29582090000002</v>
      </c>
      <c r="T159">
        <v>415.280843099999</v>
      </c>
      <c r="U159">
        <v>415.29582090000002</v>
      </c>
      <c r="V159">
        <v>416.29574769999999</v>
      </c>
      <c r="W159">
        <v>416.29574769999999</v>
      </c>
      <c r="X159">
        <v>416.29574769999999</v>
      </c>
      <c r="Y159">
        <v>416.29574769999999</v>
      </c>
      <c r="Z159">
        <v>416.29574769999999</v>
      </c>
      <c r="AA159">
        <v>417.29546859999999</v>
      </c>
      <c r="AB159">
        <v>417.29546859999999</v>
      </c>
      <c r="AC159">
        <v>417.67848140000001</v>
      </c>
      <c r="AD159" t="s">
        <v>52</v>
      </c>
      <c r="AE159">
        <v>1</v>
      </c>
      <c r="AF159">
        <v>0.37432730000000403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60.060060060065403</v>
      </c>
      <c r="AS159" t="s">
        <v>51</v>
      </c>
    </row>
    <row r="160" spans="1:45" x14ac:dyDescent="0.3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0.55270040000004805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417.6946074</v>
      </c>
      <c r="T160">
        <v>417.67887359999997</v>
      </c>
      <c r="U160">
        <v>417.6946074</v>
      </c>
      <c r="V160">
        <v>418.69445259999998</v>
      </c>
      <c r="W160">
        <v>418.69445259999998</v>
      </c>
      <c r="X160">
        <v>418.69445259999998</v>
      </c>
      <c r="Y160">
        <v>418.69445259999998</v>
      </c>
      <c r="Z160">
        <v>418.69445259999998</v>
      </c>
      <c r="AA160">
        <v>419.69429930000001</v>
      </c>
      <c r="AB160">
        <v>419.69429930000001</v>
      </c>
      <c r="AC160">
        <v>420.26294030000003</v>
      </c>
      <c r="AD160" t="s">
        <v>53</v>
      </c>
      <c r="AE160">
        <v>1</v>
      </c>
      <c r="AF160">
        <v>0.55270040000004805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60.060060060065403</v>
      </c>
      <c r="AS160" t="s">
        <v>51</v>
      </c>
    </row>
    <row r="161" spans="1:45" x14ac:dyDescent="0.3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0.475220000000035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420.27962409999998</v>
      </c>
      <c r="T161">
        <v>420.26337740000002</v>
      </c>
      <c r="U161">
        <v>420.27962409999998</v>
      </c>
      <c r="V161">
        <v>421.26226730000002</v>
      </c>
      <c r="W161">
        <v>421.26226730000002</v>
      </c>
      <c r="X161">
        <v>421.26226730000002</v>
      </c>
      <c r="Y161">
        <v>421.26226730000002</v>
      </c>
      <c r="Z161">
        <v>421.27884110000002</v>
      </c>
      <c r="AA161">
        <v>422.26234879999998</v>
      </c>
      <c r="AB161">
        <v>422.26234879999998</v>
      </c>
      <c r="AC161">
        <v>422.74639300000001</v>
      </c>
      <c r="AD161" t="s">
        <v>54</v>
      </c>
      <c r="AE161">
        <v>1</v>
      </c>
      <c r="AF161">
        <v>0.475220000000035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60.060060060065403</v>
      </c>
      <c r="AS161" t="s">
        <v>51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0.47873560000005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422.76220499999999</v>
      </c>
      <c r="T162">
        <v>422.74687569999998</v>
      </c>
      <c r="U162">
        <v>422.76220499999999</v>
      </c>
      <c r="V162">
        <v>423.74650750000001</v>
      </c>
      <c r="W162">
        <v>423.74650750000001</v>
      </c>
      <c r="X162">
        <v>423.74650750000001</v>
      </c>
      <c r="Y162">
        <v>423.74650750000001</v>
      </c>
      <c r="Z162">
        <v>423.76316969999999</v>
      </c>
      <c r="AA162">
        <v>424.7465972</v>
      </c>
      <c r="AB162">
        <v>424.7465972</v>
      </c>
      <c r="AC162">
        <v>425.23132420000002</v>
      </c>
      <c r="AD162" t="s">
        <v>45</v>
      </c>
      <c r="AE162">
        <v>1</v>
      </c>
      <c r="AF162">
        <v>0.47873560000005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60.060060060065403</v>
      </c>
      <c r="AS162" t="s">
        <v>51</v>
      </c>
    </row>
    <row r="163" spans="1:45" x14ac:dyDescent="0.3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0.416718999999943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425.24613909999999</v>
      </c>
      <c r="T163">
        <v>425.23180559999997</v>
      </c>
      <c r="U163">
        <v>425.24613909999999</v>
      </c>
      <c r="V163">
        <v>426.24728349999998</v>
      </c>
      <c r="W163">
        <v>426.24728349999998</v>
      </c>
      <c r="X163">
        <v>426.24728349999998</v>
      </c>
      <c r="Y163">
        <v>426.24728349999998</v>
      </c>
      <c r="Z163">
        <v>426.24728349999998</v>
      </c>
      <c r="AA163">
        <v>427.24621109999998</v>
      </c>
      <c r="AB163">
        <v>427.24621109999998</v>
      </c>
      <c r="AC163">
        <v>427.66388210000002</v>
      </c>
      <c r="AD163" t="s">
        <v>52</v>
      </c>
      <c r="AE163">
        <v>1</v>
      </c>
      <c r="AF163">
        <v>0.416718999999943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60.060060060065403</v>
      </c>
      <c r="AS163" t="s">
        <v>51</v>
      </c>
    </row>
    <row r="164" spans="1:45" x14ac:dyDescent="0.3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0.54294440000000999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427.67949270000003</v>
      </c>
      <c r="T164">
        <v>427.66435739999997</v>
      </c>
      <c r="U164">
        <v>427.67949270000003</v>
      </c>
      <c r="V164">
        <v>428.6797598</v>
      </c>
      <c r="W164">
        <v>428.6797598</v>
      </c>
      <c r="X164">
        <v>428.6797598</v>
      </c>
      <c r="Y164">
        <v>428.6797598</v>
      </c>
      <c r="Z164">
        <v>428.6797598</v>
      </c>
      <c r="AA164">
        <v>429.68035950000001</v>
      </c>
      <c r="AB164">
        <v>429.68035950000001</v>
      </c>
      <c r="AC164">
        <v>430.23061280000002</v>
      </c>
      <c r="AD164" t="s">
        <v>53</v>
      </c>
      <c r="AE164">
        <v>1</v>
      </c>
      <c r="AF164">
        <v>0.54294440000000999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60.060060060065403</v>
      </c>
      <c r="AS164" t="s">
        <v>51</v>
      </c>
    </row>
    <row r="165" spans="1:45" x14ac:dyDescent="0.3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0.39637340000001497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430.24650329999997</v>
      </c>
      <c r="T165">
        <v>430.23108989999997</v>
      </c>
      <c r="U165">
        <v>430.24650329999997</v>
      </c>
      <c r="V165">
        <v>431.24662590000003</v>
      </c>
      <c r="W165">
        <v>431.24662590000003</v>
      </c>
      <c r="X165">
        <v>431.24662590000003</v>
      </c>
      <c r="Y165">
        <v>431.24662590000003</v>
      </c>
      <c r="Z165">
        <v>431.24662590000003</v>
      </c>
      <c r="AA165">
        <v>432.24628130000002</v>
      </c>
      <c r="AB165">
        <v>432.24628130000002</v>
      </c>
      <c r="AC165">
        <v>432.64769660000002</v>
      </c>
      <c r="AD165" t="s">
        <v>54</v>
      </c>
      <c r="AE165">
        <v>1</v>
      </c>
      <c r="AF165">
        <v>0.39637340000001497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60.060060060065403</v>
      </c>
      <c r="AS165" t="s">
        <v>51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0.51828690000002098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432.66255089999999</v>
      </c>
      <c r="T166">
        <v>432.64820930000002</v>
      </c>
      <c r="U166">
        <v>432.66255089999999</v>
      </c>
      <c r="V166">
        <v>433.66339870000002</v>
      </c>
      <c r="W166">
        <v>433.66339870000002</v>
      </c>
      <c r="X166">
        <v>433.66339870000002</v>
      </c>
      <c r="Y166">
        <v>433.66339870000002</v>
      </c>
      <c r="Z166">
        <v>433.66339870000002</v>
      </c>
      <c r="AA166">
        <v>434.6622251</v>
      </c>
      <c r="AB166">
        <v>434.6622251</v>
      </c>
      <c r="AC166">
        <v>435.19699939999998</v>
      </c>
      <c r="AD166" t="s">
        <v>45</v>
      </c>
      <c r="AE166">
        <v>1</v>
      </c>
      <c r="AF166">
        <v>0.51828690000002098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60.060060060065403</v>
      </c>
      <c r="AS166" t="s">
        <v>51</v>
      </c>
    </row>
    <row r="167" spans="1:45" x14ac:dyDescent="0.3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0.53106960000002301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435.21212309999999</v>
      </c>
      <c r="T167">
        <v>435.1974912</v>
      </c>
      <c r="U167">
        <v>435.21212309999999</v>
      </c>
      <c r="V167">
        <v>436.21310260000001</v>
      </c>
      <c r="W167">
        <v>436.21310260000001</v>
      </c>
      <c r="X167">
        <v>436.21310260000001</v>
      </c>
      <c r="Y167">
        <v>436.21310260000001</v>
      </c>
      <c r="Z167">
        <v>436.21310260000001</v>
      </c>
      <c r="AA167">
        <v>437.19651069999998</v>
      </c>
      <c r="AB167">
        <v>437.19651069999998</v>
      </c>
      <c r="AC167">
        <v>437.73040680000003</v>
      </c>
      <c r="AD167" t="s">
        <v>52</v>
      </c>
      <c r="AE167">
        <v>1</v>
      </c>
      <c r="AF167">
        <v>0.53106960000002301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60.060060060065403</v>
      </c>
      <c r="AS167" t="s">
        <v>51</v>
      </c>
    </row>
    <row r="168" spans="1:45" x14ac:dyDescent="0.3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0.69983700000000204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437.74612130000003</v>
      </c>
      <c r="T168">
        <v>437.73089329999999</v>
      </c>
      <c r="U168">
        <v>437.74612130000003</v>
      </c>
      <c r="V168">
        <v>438.72975919999999</v>
      </c>
      <c r="W168">
        <v>438.72975919999999</v>
      </c>
      <c r="X168">
        <v>438.72975919999999</v>
      </c>
      <c r="Y168">
        <v>438.72975919999999</v>
      </c>
      <c r="Z168">
        <v>438.74559629999999</v>
      </c>
      <c r="AA168">
        <v>439.73160910000001</v>
      </c>
      <c r="AB168">
        <v>439.73160910000001</v>
      </c>
      <c r="AC168">
        <v>440.4473041</v>
      </c>
      <c r="AD168" t="s">
        <v>53</v>
      </c>
      <c r="AE168">
        <v>1</v>
      </c>
      <c r="AF168">
        <v>0.69983700000000204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60.060060060065403</v>
      </c>
      <c r="AS168" t="s">
        <v>51</v>
      </c>
    </row>
    <row r="169" spans="1:45" x14ac:dyDescent="0.3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0.60539849999997797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440.46312690000002</v>
      </c>
      <c r="T169">
        <v>440.44787869999999</v>
      </c>
      <c r="U169">
        <v>440.46312690000002</v>
      </c>
      <c r="V169">
        <v>441.44665099999997</v>
      </c>
      <c r="W169">
        <v>441.44665099999997</v>
      </c>
      <c r="X169">
        <v>441.44665099999997</v>
      </c>
      <c r="Y169">
        <v>441.44665099999997</v>
      </c>
      <c r="Z169">
        <v>441.46315440000001</v>
      </c>
      <c r="AA169">
        <v>442.44731430000002</v>
      </c>
      <c r="AB169">
        <v>442.44731430000002</v>
      </c>
      <c r="AC169">
        <v>443.0636427</v>
      </c>
      <c r="AD169" t="s">
        <v>54</v>
      </c>
      <c r="AE169">
        <v>1</v>
      </c>
      <c r="AF169">
        <v>0.60539849999997797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60.060060060065403</v>
      </c>
      <c r="AS169" t="s">
        <v>51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0.89921000000003903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443.08028630000001</v>
      </c>
      <c r="T170">
        <v>443.06413459999999</v>
      </c>
      <c r="U170">
        <v>443.08028630000001</v>
      </c>
      <c r="V170">
        <v>444.06343750000002</v>
      </c>
      <c r="W170">
        <v>444.06343750000002</v>
      </c>
      <c r="X170">
        <v>444.06343750000002</v>
      </c>
      <c r="Y170">
        <v>444.06343750000002</v>
      </c>
      <c r="Z170">
        <v>444.0803272</v>
      </c>
      <c r="AA170">
        <v>445.063019</v>
      </c>
      <c r="AB170">
        <v>445.063019</v>
      </c>
      <c r="AC170">
        <v>445.96493199999998</v>
      </c>
      <c r="AD170" t="s">
        <v>45</v>
      </c>
      <c r="AE170">
        <v>1</v>
      </c>
      <c r="AF170">
        <v>0.89921000000003903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60.060060060065403</v>
      </c>
      <c r="AS170" t="s">
        <v>51</v>
      </c>
    </row>
    <row r="171" spans="1:45" x14ac:dyDescent="0.3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0.35033310000005702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445.98013129999998</v>
      </c>
      <c r="T171">
        <v>445.9654084</v>
      </c>
      <c r="U171">
        <v>445.98013129999998</v>
      </c>
      <c r="V171">
        <v>446.97966229999997</v>
      </c>
      <c r="W171">
        <v>446.97966229999997</v>
      </c>
      <c r="X171">
        <v>446.97966229999997</v>
      </c>
      <c r="Y171">
        <v>446.97966229999997</v>
      </c>
      <c r="Z171">
        <v>446.99673130000002</v>
      </c>
      <c r="AA171">
        <v>447.97979279999998</v>
      </c>
      <c r="AB171">
        <v>447.97979279999998</v>
      </c>
      <c r="AC171">
        <v>448.33110620000002</v>
      </c>
      <c r="AD171" t="s">
        <v>52</v>
      </c>
      <c r="AE171">
        <v>1</v>
      </c>
      <c r="AF171">
        <v>0.35033310000005702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60.060060060065403</v>
      </c>
      <c r="AS171" t="s">
        <v>51</v>
      </c>
    </row>
    <row r="172" spans="1:45" x14ac:dyDescent="0.3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0.45874880000008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448.34564769999997</v>
      </c>
      <c r="T172">
        <v>448.33158709999998</v>
      </c>
      <c r="U172">
        <v>448.34564769999997</v>
      </c>
      <c r="V172">
        <v>449.34658780000001</v>
      </c>
      <c r="W172">
        <v>449.34658780000001</v>
      </c>
      <c r="X172">
        <v>449.34658780000001</v>
      </c>
      <c r="Y172">
        <v>449.34658780000001</v>
      </c>
      <c r="Z172">
        <v>449.34658780000001</v>
      </c>
      <c r="AA172">
        <v>450.34619359999999</v>
      </c>
      <c r="AB172">
        <v>450.34619359999999</v>
      </c>
      <c r="AC172">
        <v>450.81443860000002</v>
      </c>
      <c r="AD172" t="s">
        <v>53</v>
      </c>
      <c r="AE172">
        <v>1</v>
      </c>
      <c r="AF172">
        <v>0.45874880000008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60.060060060065403</v>
      </c>
      <c r="AS172" t="s">
        <v>51</v>
      </c>
    </row>
    <row r="173" spans="1:45" x14ac:dyDescent="0.3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0.36684760000002797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450.82913439999999</v>
      </c>
      <c r="T173">
        <v>450.81491879999999</v>
      </c>
      <c r="U173">
        <v>450.82913439999999</v>
      </c>
      <c r="V173">
        <v>451.82988189999998</v>
      </c>
      <c r="W173">
        <v>451.82988189999998</v>
      </c>
      <c r="X173">
        <v>451.82988189999998</v>
      </c>
      <c r="Y173">
        <v>451.82988189999998</v>
      </c>
      <c r="Z173">
        <v>451.82988189999998</v>
      </c>
      <c r="AA173">
        <v>452.82893819999998</v>
      </c>
      <c r="AB173">
        <v>452.82893819999998</v>
      </c>
      <c r="AC173">
        <v>453.19651370000003</v>
      </c>
      <c r="AD173" t="s">
        <v>54</v>
      </c>
      <c r="AE173">
        <v>1</v>
      </c>
      <c r="AF173">
        <v>0.36684760000002797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60.060060060065403</v>
      </c>
      <c r="AS173" t="s">
        <v>51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0.38640529999997802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453.21322859999998</v>
      </c>
      <c r="T174">
        <v>453.19700419999998</v>
      </c>
      <c r="U174">
        <v>453.21322859999998</v>
      </c>
      <c r="V174">
        <v>454.19579750000003</v>
      </c>
      <c r="W174">
        <v>454.19579750000003</v>
      </c>
      <c r="X174">
        <v>454.19579750000003</v>
      </c>
      <c r="Y174">
        <v>454.19579750000003</v>
      </c>
      <c r="Z174">
        <v>454.2123722</v>
      </c>
      <c r="AA174">
        <v>455.19706079999997</v>
      </c>
      <c r="AB174">
        <v>455.19706079999997</v>
      </c>
      <c r="AC174">
        <v>455.5951124</v>
      </c>
      <c r="AD174" t="s">
        <v>45</v>
      </c>
      <c r="AE174">
        <v>1</v>
      </c>
      <c r="AF174">
        <v>0.38640529999997802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60.060060060065403</v>
      </c>
      <c r="AS174" t="s">
        <v>51</v>
      </c>
    </row>
    <row r="175" spans="1:45" x14ac:dyDescent="0.3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0.462936100000092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455.61128250000002</v>
      </c>
      <c r="T175">
        <v>455.595529</v>
      </c>
      <c r="U175">
        <v>455.61128250000002</v>
      </c>
      <c r="V175">
        <v>456.59417139999999</v>
      </c>
      <c r="W175">
        <v>456.59417139999999</v>
      </c>
      <c r="X175">
        <v>456.59417139999999</v>
      </c>
      <c r="Y175">
        <v>456.59417139999999</v>
      </c>
      <c r="Z175">
        <v>456.61087320000001</v>
      </c>
      <c r="AA175">
        <v>457.5957358</v>
      </c>
      <c r="AB175">
        <v>457.5957358</v>
      </c>
      <c r="AC175">
        <v>458.0650627</v>
      </c>
      <c r="AD175" t="s">
        <v>52</v>
      </c>
      <c r="AE175">
        <v>1</v>
      </c>
      <c r="AF175">
        <v>0.462936100000092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60.060060060065403</v>
      </c>
      <c r="AS175" t="s">
        <v>51</v>
      </c>
    </row>
    <row r="176" spans="1:45" x14ac:dyDescent="0.3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0.27713619999997202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458.07940280000003</v>
      </c>
      <c r="T176">
        <v>458.06576769999998</v>
      </c>
      <c r="U176">
        <v>458.07940280000003</v>
      </c>
      <c r="V176">
        <v>459.07913000000002</v>
      </c>
      <c r="W176">
        <v>459.07913000000002</v>
      </c>
      <c r="X176">
        <v>459.07913000000002</v>
      </c>
      <c r="Y176">
        <v>459.07913000000002</v>
      </c>
      <c r="Z176">
        <v>459.07913000000002</v>
      </c>
      <c r="AA176">
        <v>460.080513</v>
      </c>
      <c r="AB176">
        <v>460.080513</v>
      </c>
      <c r="AC176">
        <v>460.36371509999998</v>
      </c>
      <c r="AD176" t="s">
        <v>53</v>
      </c>
      <c r="AE176">
        <v>1</v>
      </c>
      <c r="AF176">
        <v>0.27713619999997202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60.060060060065403</v>
      </c>
      <c r="AS176" t="s">
        <v>51</v>
      </c>
    </row>
    <row r="177" spans="1:45" x14ac:dyDescent="0.3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0.53882699999996897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460.37906620000001</v>
      </c>
      <c r="T177">
        <v>460.36419089999998</v>
      </c>
      <c r="U177">
        <v>460.37906620000001</v>
      </c>
      <c r="V177">
        <v>461.36253779999998</v>
      </c>
      <c r="W177">
        <v>461.36253779999998</v>
      </c>
      <c r="X177">
        <v>461.36253779999998</v>
      </c>
      <c r="Y177">
        <v>461.36253779999998</v>
      </c>
      <c r="Z177">
        <v>461.3797821</v>
      </c>
      <c r="AA177">
        <v>462.3798152</v>
      </c>
      <c r="AB177">
        <v>462.3798152</v>
      </c>
      <c r="AC177">
        <v>462.93037420000002</v>
      </c>
      <c r="AD177" t="s">
        <v>54</v>
      </c>
      <c r="AE177">
        <v>1</v>
      </c>
      <c r="AF177">
        <v>0.53882699999996897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60.060060060065403</v>
      </c>
      <c r="AS177" t="s">
        <v>51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0.66399480000006805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462.9458841</v>
      </c>
      <c r="T178">
        <v>462.93080550000002</v>
      </c>
      <c r="U178">
        <v>462.9458841</v>
      </c>
      <c r="V178">
        <v>463.92973139999998</v>
      </c>
      <c r="W178">
        <v>463.92973139999998</v>
      </c>
      <c r="X178">
        <v>463.92973139999998</v>
      </c>
      <c r="Y178">
        <v>463.92973139999998</v>
      </c>
      <c r="Z178">
        <v>463.94705090000002</v>
      </c>
      <c r="AA178">
        <v>464.94669879999998</v>
      </c>
      <c r="AB178">
        <v>464.94669879999998</v>
      </c>
      <c r="AC178">
        <v>465.614486</v>
      </c>
      <c r="AD178" t="s">
        <v>45</v>
      </c>
      <c r="AE178">
        <v>1</v>
      </c>
      <c r="AF178">
        <v>0.66399480000006805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60.060060060065403</v>
      </c>
      <c r="AS178" t="s">
        <v>51</v>
      </c>
    </row>
    <row r="179" spans="1:45" x14ac:dyDescent="0.3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0.50124919999996098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465.62997330000002</v>
      </c>
      <c r="T179">
        <v>465.61499789999999</v>
      </c>
      <c r="U179">
        <v>465.62997330000002</v>
      </c>
      <c r="V179">
        <v>466.61344509999998</v>
      </c>
      <c r="W179">
        <v>466.61344509999998</v>
      </c>
      <c r="X179">
        <v>466.61344509999998</v>
      </c>
      <c r="Y179">
        <v>466.61344509999998</v>
      </c>
      <c r="Z179">
        <v>466.62978329999999</v>
      </c>
      <c r="AA179">
        <v>467.61316019999998</v>
      </c>
      <c r="AB179">
        <v>467.61316019999998</v>
      </c>
      <c r="AC179">
        <v>468.12977899999998</v>
      </c>
      <c r="AD179" t="s">
        <v>52</v>
      </c>
      <c r="AE179">
        <v>1</v>
      </c>
      <c r="AF179">
        <v>0.50124919999996098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60.060060060065403</v>
      </c>
      <c r="AS179" t="s">
        <v>51</v>
      </c>
    </row>
    <row r="180" spans="1:45" x14ac:dyDescent="0.3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1.28240360000006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468.14658739999999</v>
      </c>
      <c r="T180">
        <v>468.1302556</v>
      </c>
      <c r="U180">
        <v>468.14658739999999</v>
      </c>
      <c r="V180">
        <v>469.12928110000001</v>
      </c>
      <c r="W180">
        <v>469.12928110000001</v>
      </c>
      <c r="X180">
        <v>469.12928110000001</v>
      </c>
      <c r="Y180">
        <v>469.12928110000001</v>
      </c>
      <c r="Z180">
        <v>469.1462664</v>
      </c>
      <c r="AA180">
        <v>470.12905740000002</v>
      </c>
      <c r="AB180">
        <v>470.12905740000002</v>
      </c>
      <c r="AC180">
        <v>471.41398809999998</v>
      </c>
      <c r="AD180" t="s">
        <v>53</v>
      </c>
      <c r="AE180">
        <v>1</v>
      </c>
      <c r="AF180">
        <v>1.28240360000006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60.060060060065403</v>
      </c>
      <c r="AS180" t="s">
        <v>51</v>
      </c>
    </row>
    <row r="181" spans="1:45" x14ac:dyDescent="0.3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0.71736080000005098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471.42927639999999</v>
      </c>
      <c r="T181">
        <v>471.41446100000002</v>
      </c>
      <c r="U181">
        <v>471.42927639999999</v>
      </c>
      <c r="V181">
        <v>472.42952400000001</v>
      </c>
      <c r="W181">
        <v>472.42952400000001</v>
      </c>
      <c r="X181">
        <v>472.42952400000001</v>
      </c>
      <c r="Y181">
        <v>472.42952400000001</v>
      </c>
      <c r="Z181">
        <v>472.42952400000001</v>
      </c>
      <c r="AA181">
        <v>473.41383309999998</v>
      </c>
      <c r="AB181">
        <v>473.41383309999998</v>
      </c>
      <c r="AC181">
        <v>474.14813900000001</v>
      </c>
      <c r="AD181" t="s">
        <v>54</v>
      </c>
      <c r="AE181">
        <v>1</v>
      </c>
      <c r="AF181">
        <v>0.71736080000005098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60.060060060065403</v>
      </c>
      <c r="AS181" t="s">
        <v>51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1.2346617999999101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474.16242540000002</v>
      </c>
      <c r="T182">
        <v>474.148618</v>
      </c>
      <c r="U182">
        <v>474.16242540000002</v>
      </c>
      <c r="V182">
        <v>475.1630644</v>
      </c>
      <c r="W182">
        <v>475.1630644</v>
      </c>
      <c r="X182">
        <v>475.1630644</v>
      </c>
      <c r="Y182">
        <v>475.1630644</v>
      </c>
      <c r="Z182">
        <v>475.1630644</v>
      </c>
      <c r="AA182">
        <v>476.163387</v>
      </c>
      <c r="AB182">
        <v>476.163387</v>
      </c>
      <c r="AC182">
        <v>477.41421159999999</v>
      </c>
      <c r="AD182" t="s">
        <v>45</v>
      </c>
      <c r="AE182">
        <v>1</v>
      </c>
      <c r="AF182">
        <v>1.2346617999999101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60.060060060065403</v>
      </c>
      <c r="AS182" t="s">
        <v>51</v>
      </c>
    </row>
    <row r="183" spans="1:45" x14ac:dyDescent="0.3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0.57172409999998297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477.4300849</v>
      </c>
      <c r="T183">
        <v>477.41474369999997</v>
      </c>
      <c r="U183">
        <v>477.4300849</v>
      </c>
      <c r="V183">
        <v>478.41311409999997</v>
      </c>
      <c r="W183">
        <v>478.41311409999997</v>
      </c>
      <c r="X183">
        <v>478.41311409999997</v>
      </c>
      <c r="Y183">
        <v>478.41311409999997</v>
      </c>
      <c r="Z183">
        <v>478.4304262</v>
      </c>
      <c r="AA183">
        <v>479.42998019999999</v>
      </c>
      <c r="AB183">
        <v>479.42998019999999</v>
      </c>
      <c r="AC183">
        <v>480.01361420000001</v>
      </c>
      <c r="AD183" t="s">
        <v>52</v>
      </c>
      <c r="AE183">
        <v>1</v>
      </c>
      <c r="AF183">
        <v>0.57172409999998297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60.060060060065403</v>
      </c>
      <c r="AS183" t="s">
        <v>51</v>
      </c>
    </row>
    <row r="184" spans="1:45" x14ac:dyDescent="0.3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0.77252269999996703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480.02923199999998</v>
      </c>
      <c r="T184">
        <v>480.01411250000001</v>
      </c>
      <c r="U184">
        <v>480.02923199999998</v>
      </c>
      <c r="V184">
        <v>481.01375780000001</v>
      </c>
      <c r="W184">
        <v>481.01375780000001</v>
      </c>
      <c r="X184">
        <v>481.01375780000001</v>
      </c>
      <c r="Y184">
        <v>481.01375780000001</v>
      </c>
      <c r="Z184">
        <v>481.03045420000001</v>
      </c>
      <c r="AA184">
        <v>482.0130762</v>
      </c>
      <c r="AB184">
        <v>482.0130762</v>
      </c>
      <c r="AC184">
        <v>482.79965600000003</v>
      </c>
      <c r="AD184" t="s">
        <v>53</v>
      </c>
      <c r="AE184">
        <v>1</v>
      </c>
      <c r="AF184">
        <v>0.77252269999996703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60.060060060065403</v>
      </c>
      <c r="AS184" t="s">
        <v>51</v>
      </c>
    </row>
    <row r="185" spans="1:45" x14ac:dyDescent="0.3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53</v>
      </c>
      <c r="G185">
        <v>0</v>
      </c>
      <c r="H185">
        <v>0.433098400000062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482.814862599999</v>
      </c>
      <c r="T185">
        <v>482.80052549999999</v>
      </c>
      <c r="U185">
        <v>482.814862599999</v>
      </c>
      <c r="V185">
        <v>483.81305170000002</v>
      </c>
      <c r="W185">
        <v>483.81305170000002</v>
      </c>
      <c r="X185">
        <v>483.81305170000002</v>
      </c>
      <c r="Y185">
        <v>483.81305170000002</v>
      </c>
      <c r="Z185">
        <v>483.82918039999998</v>
      </c>
      <c r="AA185">
        <v>484.81309420000002</v>
      </c>
      <c r="AB185">
        <v>484.81309420000002</v>
      </c>
      <c r="AC185">
        <v>485.24758730000002</v>
      </c>
      <c r="AD185" t="s">
        <v>53</v>
      </c>
      <c r="AE185">
        <v>0</v>
      </c>
      <c r="AF185">
        <v>0.433098400000062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60.060060060065403</v>
      </c>
      <c r="AS185" t="s">
        <v>51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1.0925072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485.26309930000002</v>
      </c>
      <c r="T186">
        <v>485.24806749999999</v>
      </c>
      <c r="U186">
        <v>485.26309930000002</v>
      </c>
      <c r="V186">
        <v>486.2634607</v>
      </c>
      <c r="W186">
        <v>486.2634607</v>
      </c>
      <c r="X186">
        <v>486.2634607</v>
      </c>
      <c r="Y186">
        <v>486.2634607</v>
      </c>
      <c r="Z186">
        <v>486.2634607</v>
      </c>
      <c r="AA186">
        <v>487.26326769999997</v>
      </c>
      <c r="AB186">
        <v>487.26326769999997</v>
      </c>
      <c r="AC186">
        <v>488.36338849999999</v>
      </c>
      <c r="AD186" t="s">
        <v>45</v>
      </c>
      <c r="AE186">
        <v>1</v>
      </c>
      <c r="AF186">
        <v>1.0925072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60.060060060065403</v>
      </c>
      <c r="AS186" t="s">
        <v>51</v>
      </c>
    </row>
    <row r="187" spans="1:45" x14ac:dyDescent="0.3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0.409464200000002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488.37932599999999</v>
      </c>
      <c r="T187">
        <v>488.36394719999998</v>
      </c>
      <c r="U187">
        <v>488.37932599999999</v>
      </c>
      <c r="V187">
        <v>489.36397749999998</v>
      </c>
      <c r="W187">
        <v>489.36397749999998</v>
      </c>
      <c r="X187">
        <v>489.36397749999998</v>
      </c>
      <c r="Y187">
        <v>489.36397749999998</v>
      </c>
      <c r="Z187">
        <v>489.38023320000002</v>
      </c>
      <c r="AA187">
        <v>490.36319739999999</v>
      </c>
      <c r="AB187">
        <v>490.36319739999999</v>
      </c>
      <c r="AC187">
        <v>490.78007389999999</v>
      </c>
      <c r="AD187" t="s">
        <v>52</v>
      </c>
      <c r="AE187">
        <v>1</v>
      </c>
      <c r="AF187">
        <v>0.409464200000002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60.060060060065403</v>
      </c>
      <c r="AS187" t="s">
        <v>51</v>
      </c>
    </row>
    <row r="188" spans="1:45" x14ac:dyDescent="0.3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1.4394840999999501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490.79603580000003</v>
      </c>
      <c r="T188">
        <v>490.7806243</v>
      </c>
      <c r="U188">
        <v>490.79603580000003</v>
      </c>
      <c r="V188">
        <v>491.77929280000001</v>
      </c>
      <c r="W188">
        <v>491.77929280000001</v>
      </c>
      <c r="X188">
        <v>491.77929280000001</v>
      </c>
      <c r="Y188">
        <v>491.77929280000001</v>
      </c>
      <c r="Z188">
        <v>491.79676940000002</v>
      </c>
      <c r="AA188">
        <v>492.77924710000002</v>
      </c>
      <c r="AB188">
        <v>492.77924710000002</v>
      </c>
      <c r="AC188">
        <v>494.23071479999999</v>
      </c>
      <c r="AD188" t="s">
        <v>53</v>
      </c>
      <c r="AE188">
        <v>1</v>
      </c>
      <c r="AF188">
        <v>1.4394840999999501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60.060060060065403</v>
      </c>
      <c r="AS188" t="s">
        <v>51</v>
      </c>
    </row>
    <row r="189" spans="1:45" x14ac:dyDescent="0.3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0.44541479999998002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494.24589759999998</v>
      </c>
      <c r="T189">
        <v>494.23118679999999</v>
      </c>
      <c r="U189">
        <v>494.24589759999998</v>
      </c>
      <c r="V189">
        <v>495.2298801</v>
      </c>
      <c r="W189">
        <v>495.2298801</v>
      </c>
      <c r="X189">
        <v>495.2298801</v>
      </c>
      <c r="Y189">
        <v>495.2298801</v>
      </c>
      <c r="Z189">
        <v>495.24728729999998</v>
      </c>
      <c r="AA189">
        <v>496.22988149999998</v>
      </c>
      <c r="AB189">
        <v>496.22988149999998</v>
      </c>
      <c r="AC189">
        <v>496.68021570000002</v>
      </c>
      <c r="AD189" t="s">
        <v>54</v>
      </c>
      <c r="AE189">
        <v>1</v>
      </c>
      <c r="AF189">
        <v>0.44541479999998002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60.060060060065403</v>
      </c>
      <c r="AS189" t="s">
        <v>51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0.62363870000001498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496.69613070000003</v>
      </c>
      <c r="T190">
        <v>496.68106490000002</v>
      </c>
      <c r="U190">
        <v>496.69613070000003</v>
      </c>
      <c r="V190">
        <v>497.69697070000001</v>
      </c>
      <c r="W190">
        <v>497.69697070000001</v>
      </c>
      <c r="X190">
        <v>497.69697070000001</v>
      </c>
      <c r="Y190">
        <v>497.69697070000001</v>
      </c>
      <c r="Z190">
        <v>497.69697070000001</v>
      </c>
      <c r="AA190">
        <v>498.680100199999</v>
      </c>
      <c r="AB190">
        <v>498.680100199999</v>
      </c>
      <c r="AC190">
        <v>499.31419749999998</v>
      </c>
      <c r="AD190" t="s">
        <v>45</v>
      </c>
      <c r="AE190">
        <v>1</v>
      </c>
      <c r="AF190">
        <v>0.62363870000001498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60.060060060065403</v>
      </c>
      <c r="AS190" t="s">
        <v>51</v>
      </c>
    </row>
    <row r="191" spans="1:45" x14ac:dyDescent="0.3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0.37592029999996102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499.32925790000002</v>
      </c>
      <c r="T191">
        <v>499.31482390000002</v>
      </c>
      <c r="U191">
        <v>499.32925790000002</v>
      </c>
      <c r="V191">
        <v>500.31310619999999</v>
      </c>
      <c r="W191">
        <v>500.31310619999999</v>
      </c>
      <c r="X191">
        <v>500.31310619999999</v>
      </c>
      <c r="Y191">
        <v>500.31310619999999</v>
      </c>
      <c r="Z191">
        <v>500.33036970000001</v>
      </c>
      <c r="AA191">
        <v>501.31317560000002</v>
      </c>
      <c r="AB191">
        <v>501.31317560000002</v>
      </c>
      <c r="AC191">
        <v>501.69797840000001</v>
      </c>
      <c r="AD191" t="s">
        <v>52</v>
      </c>
      <c r="AE191">
        <v>1</v>
      </c>
      <c r="AF191">
        <v>0.37592029999996102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60.060060060065403</v>
      </c>
      <c r="AS191" t="s">
        <v>51</v>
      </c>
    </row>
    <row r="192" spans="1:45" x14ac:dyDescent="0.3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0.69687729999998205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501.71326219999997</v>
      </c>
      <c r="T192">
        <v>501.6984587</v>
      </c>
      <c r="U192">
        <v>501.71326219999997</v>
      </c>
      <c r="V192">
        <v>502.71366560000001</v>
      </c>
      <c r="W192">
        <v>502.71366560000001</v>
      </c>
      <c r="X192">
        <v>502.71366560000001</v>
      </c>
      <c r="Y192">
        <v>502.71366560000001</v>
      </c>
      <c r="Z192">
        <v>502.71366560000001</v>
      </c>
      <c r="AA192">
        <v>503.71355469999997</v>
      </c>
      <c r="AB192">
        <v>503.71355469999997</v>
      </c>
      <c r="AC192">
        <v>504.41483920000002</v>
      </c>
      <c r="AD192" t="s">
        <v>53</v>
      </c>
      <c r="AE192">
        <v>1</v>
      </c>
      <c r="AF192">
        <v>0.69687729999998205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60.060060060065403</v>
      </c>
      <c r="AS192" t="s">
        <v>51</v>
      </c>
    </row>
    <row r="193" spans="1:45" x14ac:dyDescent="0.3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0.81401159999995798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504.43050670000002</v>
      </c>
      <c r="T193">
        <v>504.41531370000001</v>
      </c>
      <c r="U193">
        <v>504.43050670000002</v>
      </c>
      <c r="V193">
        <v>505.42980019999999</v>
      </c>
      <c r="W193">
        <v>505.42980019999999</v>
      </c>
      <c r="X193">
        <v>505.42980019999999</v>
      </c>
      <c r="Y193">
        <v>505.42980019999999</v>
      </c>
      <c r="Z193">
        <v>505.42980019999999</v>
      </c>
      <c r="AA193">
        <v>506.43086440000002</v>
      </c>
      <c r="AB193">
        <v>506.43086440000002</v>
      </c>
      <c r="AC193">
        <v>507.24780900000002</v>
      </c>
      <c r="AD193" t="s">
        <v>54</v>
      </c>
      <c r="AE193">
        <v>1</v>
      </c>
      <c r="AF193">
        <v>0.81401159999995798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60.060060060065403</v>
      </c>
      <c r="AS193" t="s">
        <v>51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52</v>
      </c>
      <c r="G194">
        <v>0</v>
      </c>
      <c r="H194">
        <v>0.36795570000003802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507.26301580000001</v>
      </c>
      <c r="T194">
        <v>507.24828159999998</v>
      </c>
      <c r="U194">
        <v>507.26301580000001</v>
      </c>
      <c r="V194">
        <v>508.24736769999998</v>
      </c>
      <c r="W194">
        <v>508.24736769999998</v>
      </c>
      <c r="X194">
        <v>508.24736769999998</v>
      </c>
      <c r="Y194">
        <v>508.24736769999998</v>
      </c>
      <c r="Z194">
        <v>508.26448799999997</v>
      </c>
      <c r="AA194">
        <v>509.2642467</v>
      </c>
      <c r="AB194">
        <v>509.2642467</v>
      </c>
      <c r="AC194">
        <v>509.64838789999999</v>
      </c>
      <c r="AD194" t="s">
        <v>52</v>
      </c>
      <c r="AE194">
        <v>0</v>
      </c>
      <c r="AF194">
        <v>0.36795570000003802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60.060060060065403</v>
      </c>
      <c r="AS194" t="s">
        <v>51</v>
      </c>
    </row>
    <row r="195" spans="1:45" x14ac:dyDescent="0.3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0.43658859999993599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509.66406430000001</v>
      </c>
      <c r="T195">
        <v>509.64899300000002</v>
      </c>
      <c r="U195">
        <v>509.66406430000001</v>
      </c>
      <c r="V195">
        <v>510.66369070000002</v>
      </c>
      <c r="W195">
        <v>510.66369070000002</v>
      </c>
      <c r="X195">
        <v>510.66369070000002</v>
      </c>
      <c r="Y195">
        <v>510.66369070000002</v>
      </c>
      <c r="Z195">
        <v>510.67990750000001</v>
      </c>
      <c r="AA195">
        <v>511.66346379999999</v>
      </c>
      <c r="AB195">
        <v>511.66346379999999</v>
      </c>
      <c r="AC195">
        <v>512.11467900000002</v>
      </c>
      <c r="AD195" t="s">
        <v>52</v>
      </c>
      <c r="AE195">
        <v>1</v>
      </c>
      <c r="AF195">
        <v>0.43658859999993599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60.060060060065403</v>
      </c>
      <c r="AS195" t="s">
        <v>51</v>
      </c>
    </row>
    <row r="196" spans="1:45" x14ac:dyDescent="0.3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0.68058320000000005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512.12935540000001</v>
      </c>
      <c r="T196">
        <v>512.11515989999998</v>
      </c>
      <c r="U196">
        <v>512.12935540000001</v>
      </c>
      <c r="V196">
        <v>513.13084749999996</v>
      </c>
      <c r="W196">
        <v>513.13084749999996</v>
      </c>
      <c r="X196">
        <v>513.13084749999996</v>
      </c>
      <c r="Y196">
        <v>513.13084749999996</v>
      </c>
      <c r="Z196">
        <v>513.13084749999996</v>
      </c>
      <c r="AA196">
        <v>514.13080019999995</v>
      </c>
      <c r="AB196">
        <v>514.13080019999995</v>
      </c>
      <c r="AC196">
        <v>514.8142623</v>
      </c>
      <c r="AD196" t="s">
        <v>53</v>
      </c>
      <c r="AE196">
        <v>1</v>
      </c>
      <c r="AF196">
        <v>0.68058320000000005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60.060060060065403</v>
      </c>
      <c r="AS196" t="s">
        <v>51</v>
      </c>
    </row>
    <row r="197" spans="1:45" x14ac:dyDescent="0.3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0.593664000000103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514.8292745</v>
      </c>
      <c r="T197">
        <v>514.81471720000002</v>
      </c>
      <c r="U197">
        <v>514.8292745</v>
      </c>
      <c r="V197">
        <v>515.8142666</v>
      </c>
      <c r="W197">
        <v>515.8142666</v>
      </c>
      <c r="X197">
        <v>515.8142666</v>
      </c>
      <c r="Y197">
        <v>515.8142666</v>
      </c>
      <c r="Z197">
        <v>515.83117289999996</v>
      </c>
      <c r="AA197">
        <v>516.81404559999999</v>
      </c>
      <c r="AB197">
        <v>516.81404559999999</v>
      </c>
      <c r="AC197">
        <v>517.41374540000004</v>
      </c>
      <c r="AD197" t="s">
        <v>54</v>
      </c>
      <c r="AE197">
        <v>1</v>
      </c>
      <c r="AF197">
        <v>0.593664000000103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60.060060060065403</v>
      </c>
      <c r="AS197" t="s">
        <v>51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0.97964769999998602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517.42940009999995</v>
      </c>
      <c r="T198">
        <v>517.41439249999996</v>
      </c>
      <c r="U198">
        <v>517.42940009999995</v>
      </c>
      <c r="V198">
        <v>518.42940309999994</v>
      </c>
      <c r="W198">
        <v>518.42940309999994</v>
      </c>
      <c r="X198">
        <v>518.42940309999994</v>
      </c>
      <c r="Y198">
        <v>518.42940309999994</v>
      </c>
      <c r="Z198">
        <v>518.42940309999994</v>
      </c>
      <c r="AA198">
        <v>519.41469050000001</v>
      </c>
      <c r="AB198">
        <v>519.41469050000001</v>
      </c>
      <c r="AC198">
        <v>520.39579839999999</v>
      </c>
      <c r="AD198" t="s">
        <v>45</v>
      </c>
      <c r="AE198">
        <v>1</v>
      </c>
      <c r="AF198">
        <v>0.97964769999998602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60.060060060065403</v>
      </c>
      <c r="AS198" t="s">
        <v>51</v>
      </c>
    </row>
    <row r="199" spans="1:45" x14ac:dyDescent="0.3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0.52079889999993101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520.4119498</v>
      </c>
      <c r="T199">
        <v>520.39625479999995</v>
      </c>
      <c r="U199">
        <v>520.4119498</v>
      </c>
      <c r="V199">
        <v>521.41233150000005</v>
      </c>
      <c r="W199">
        <v>521.41233150000005</v>
      </c>
      <c r="X199">
        <v>521.41233150000005</v>
      </c>
      <c r="Y199">
        <v>521.41233150000005</v>
      </c>
      <c r="Z199">
        <v>521.41233150000005</v>
      </c>
      <c r="AA199">
        <v>522.39599520000002</v>
      </c>
      <c r="AB199">
        <v>522.39599520000002</v>
      </c>
      <c r="AC199">
        <v>522.93022659999997</v>
      </c>
      <c r="AD199" t="s">
        <v>52</v>
      </c>
      <c r="AE199">
        <v>1</v>
      </c>
      <c r="AF199">
        <v>0.52079889999993101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60.060060060065403</v>
      </c>
      <c r="AS199" t="s">
        <v>51</v>
      </c>
    </row>
    <row r="200" spans="1:45" x14ac:dyDescent="0.3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0.54471109999997203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522.94592039999998</v>
      </c>
      <c r="T200">
        <v>522.93078249999996</v>
      </c>
      <c r="U200">
        <v>522.94592039999998</v>
      </c>
      <c r="V200">
        <v>523.93045979999999</v>
      </c>
      <c r="W200">
        <v>523.93045979999999</v>
      </c>
      <c r="X200">
        <v>523.93045979999999</v>
      </c>
      <c r="Y200">
        <v>523.93045979999999</v>
      </c>
      <c r="Z200">
        <v>523.94675689999997</v>
      </c>
      <c r="AA200">
        <v>524.93068259999995</v>
      </c>
      <c r="AB200">
        <v>524.93068259999995</v>
      </c>
      <c r="AC200">
        <v>525.4810698</v>
      </c>
      <c r="AD200" t="s">
        <v>53</v>
      </c>
      <c r="AE200">
        <v>1</v>
      </c>
      <c r="AF200">
        <v>0.54471109999997203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60.060060060065403</v>
      </c>
      <c r="AS200" t="s">
        <v>51</v>
      </c>
    </row>
    <row r="201" spans="1:45" s="1" customFormat="1" x14ac:dyDescent="0.35">
      <c r="A201" s="1">
        <v>-150</v>
      </c>
      <c r="B201" s="1" t="s">
        <v>54</v>
      </c>
      <c r="C201" s="1">
        <v>199</v>
      </c>
      <c r="D201" s="1">
        <v>3</v>
      </c>
      <c r="E201" s="1">
        <v>49</v>
      </c>
      <c r="F201" s="1" t="s">
        <v>54</v>
      </c>
      <c r="G201" s="1">
        <v>1</v>
      </c>
      <c r="H201" s="1">
        <v>0.496692000000166</v>
      </c>
      <c r="I201" s="1" t="s">
        <v>46</v>
      </c>
      <c r="J201" s="1">
        <v>49</v>
      </c>
      <c r="K201" s="1">
        <v>3</v>
      </c>
      <c r="L201" s="1">
        <v>199</v>
      </c>
      <c r="M201" s="1">
        <v>3</v>
      </c>
      <c r="R201" s="1">
        <v>525.49689790000002</v>
      </c>
      <c r="T201" s="1">
        <v>525.48165530000006</v>
      </c>
      <c r="U201" s="1">
        <v>525.49689790000002</v>
      </c>
      <c r="V201" s="1">
        <v>526.49520029999996</v>
      </c>
      <c r="W201" s="1">
        <v>526.49520029999996</v>
      </c>
      <c r="X201" s="1">
        <v>526.49520029999996</v>
      </c>
      <c r="Y201" s="1">
        <v>526.49520029999996</v>
      </c>
      <c r="Z201" s="1">
        <v>526.51150610000002</v>
      </c>
      <c r="AA201" s="1">
        <v>527.49618989999999</v>
      </c>
      <c r="AB201" s="1">
        <v>527.49618989999999</v>
      </c>
      <c r="AC201" s="1">
        <v>527.99702939999997</v>
      </c>
      <c r="AD201" s="1" t="s">
        <v>54</v>
      </c>
      <c r="AE201" s="1">
        <v>1</v>
      </c>
      <c r="AF201" s="1">
        <v>0.496692000000166</v>
      </c>
      <c r="AG201" s="1" t="s">
        <v>46</v>
      </c>
      <c r="AL201" s="1" t="s">
        <v>47</v>
      </c>
      <c r="AM201" s="1">
        <v>1</v>
      </c>
      <c r="AN201" s="1" t="s">
        <v>48</v>
      </c>
      <c r="AO201" s="1" t="s">
        <v>49</v>
      </c>
      <c r="AQ201" s="1" t="s">
        <v>50</v>
      </c>
      <c r="AR201" s="1">
        <v>60.060060060065403</v>
      </c>
      <c r="AS201" s="1" t="s">
        <v>51</v>
      </c>
    </row>
    <row r="202" spans="1:45" x14ac:dyDescent="0.35">
      <c r="A202">
        <v>-150</v>
      </c>
      <c r="B202" t="s">
        <v>54</v>
      </c>
      <c r="C202">
        <v>0</v>
      </c>
      <c r="D202">
        <v>0</v>
      </c>
      <c r="E202">
        <v>0</v>
      </c>
      <c r="F202" t="s">
        <v>54</v>
      </c>
      <c r="G202">
        <v>1</v>
      </c>
      <c r="H202">
        <v>0.60765719999994805</v>
      </c>
      <c r="I202" t="s">
        <v>46</v>
      </c>
      <c r="N202">
        <v>0</v>
      </c>
      <c r="O202">
        <v>0</v>
      </c>
      <c r="P202">
        <v>0</v>
      </c>
      <c r="Q202">
        <v>3</v>
      </c>
      <c r="R202">
        <v>528.04852970000002</v>
      </c>
      <c r="T202">
        <v>528.0385096</v>
      </c>
      <c r="U202">
        <v>528.04852970000002</v>
      </c>
      <c r="V202">
        <v>528.99619829999995</v>
      </c>
      <c r="W202">
        <v>528.99619829999995</v>
      </c>
      <c r="X202">
        <v>528.99619829999995</v>
      </c>
      <c r="Y202">
        <v>528.99619829999995</v>
      </c>
      <c r="Z202">
        <v>529.06319120000001</v>
      </c>
      <c r="AA202">
        <v>529.99680909999995</v>
      </c>
      <c r="AB202">
        <v>529.99680909999995</v>
      </c>
      <c r="AC202">
        <v>530.61397050000005</v>
      </c>
      <c r="AH202" t="s">
        <v>54</v>
      </c>
      <c r="AI202">
        <v>1</v>
      </c>
      <c r="AJ202">
        <v>0.60765719999994805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60.060060060065403</v>
      </c>
      <c r="AS202" t="s">
        <v>51</v>
      </c>
    </row>
    <row r="203" spans="1:45" x14ac:dyDescent="0.35">
      <c r="A203">
        <v>150</v>
      </c>
      <c r="B203" t="s">
        <v>52</v>
      </c>
      <c r="C203">
        <v>1</v>
      </c>
      <c r="D203">
        <v>1</v>
      </c>
      <c r="E203">
        <v>0</v>
      </c>
      <c r="F203" t="s">
        <v>52</v>
      </c>
      <c r="G203">
        <v>1</v>
      </c>
      <c r="H203">
        <v>0.34433739999985802</v>
      </c>
      <c r="I203" t="s">
        <v>46</v>
      </c>
      <c r="N203">
        <v>0</v>
      </c>
      <c r="O203">
        <v>1</v>
      </c>
      <c r="P203">
        <v>1</v>
      </c>
      <c r="Q203">
        <v>1</v>
      </c>
      <c r="R203">
        <v>530.62951980000003</v>
      </c>
      <c r="T203">
        <v>530.61442829999999</v>
      </c>
      <c r="U203">
        <v>530.62951980000003</v>
      </c>
      <c r="V203">
        <v>531.612899499999</v>
      </c>
      <c r="W203">
        <v>531.612899499999</v>
      </c>
      <c r="X203">
        <v>531.612899499999</v>
      </c>
      <c r="Y203">
        <v>531.612899499999</v>
      </c>
      <c r="Z203">
        <v>531.62938020000001</v>
      </c>
      <c r="AA203">
        <v>532.61312369999996</v>
      </c>
      <c r="AB203">
        <v>532.61312369999996</v>
      </c>
      <c r="AC203">
        <v>532.96479339999996</v>
      </c>
      <c r="AH203" t="s">
        <v>52</v>
      </c>
      <c r="AI203">
        <v>1</v>
      </c>
      <c r="AJ203">
        <v>0.34433739999985802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60.060060060065403</v>
      </c>
      <c r="AS203" t="s">
        <v>51</v>
      </c>
    </row>
    <row r="204" spans="1:45" x14ac:dyDescent="0.35">
      <c r="A204">
        <v>-50</v>
      </c>
      <c r="B204" t="s">
        <v>45</v>
      </c>
      <c r="C204">
        <v>2</v>
      </c>
      <c r="D204">
        <v>2</v>
      </c>
      <c r="E204">
        <v>0</v>
      </c>
      <c r="F204" t="s">
        <v>45</v>
      </c>
      <c r="G204">
        <v>1</v>
      </c>
      <c r="H204">
        <v>0.55880999999999403</v>
      </c>
      <c r="I204" t="s">
        <v>46</v>
      </c>
      <c r="N204">
        <v>0</v>
      </c>
      <c r="O204">
        <v>2</v>
      </c>
      <c r="P204">
        <v>2</v>
      </c>
      <c r="Q204">
        <v>0</v>
      </c>
      <c r="R204">
        <v>532.97982860000002</v>
      </c>
      <c r="T204">
        <v>532.96527489999903</v>
      </c>
      <c r="U204">
        <v>532.97982860000002</v>
      </c>
      <c r="V204">
        <v>533.98002399999996</v>
      </c>
      <c r="W204">
        <v>533.98002399999996</v>
      </c>
      <c r="X204">
        <v>533.98002399999996</v>
      </c>
      <c r="Y204">
        <v>533.98002399999996</v>
      </c>
      <c r="Z204">
        <v>533.98002399999996</v>
      </c>
      <c r="AA204">
        <v>534.97995479999997</v>
      </c>
      <c r="AB204">
        <v>534.97995479999997</v>
      </c>
      <c r="AC204">
        <v>535.54686800000002</v>
      </c>
      <c r="AH204" t="s">
        <v>45</v>
      </c>
      <c r="AI204">
        <v>1</v>
      </c>
      <c r="AJ204">
        <v>0.55880999999999403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60.060060060065403</v>
      </c>
      <c r="AS204" t="s">
        <v>51</v>
      </c>
    </row>
    <row r="205" spans="1:45" x14ac:dyDescent="0.35">
      <c r="A205">
        <v>50</v>
      </c>
      <c r="B205" t="s">
        <v>53</v>
      </c>
      <c r="C205">
        <v>3</v>
      </c>
      <c r="D205">
        <v>3</v>
      </c>
      <c r="E205">
        <v>0</v>
      </c>
      <c r="F205" t="s">
        <v>52</v>
      </c>
      <c r="G205">
        <v>0</v>
      </c>
      <c r="H205">
        <v>0.40090050000003402</v>
      </c>
      <c r="I205" t="s">
        <v>46</v>
      </c>
      <c r="N205">
        <v>0</v>
      </c>
      <c r="O205">
        <v>3</v>
      </c>
      <c r="P205">
        <v>3</v>
      </c>
      <c r="Q205">
        <v>2</v>
      </c>
      <c r="R205">
        <v>535.5628825</v>
      </c>
      <c r="T205">
        <v>535.54737189999901</v>
      </c>
      <c r="U205">
        <v>535.5628825</v>
      </c>
      <c r="V205">
        <v>536.54711339999994</v>
      </c>
      <c r="W205">
        <v>536.54711339999994</v>
      </c>
      <c r="X205">
        <v>536.54711339999994</v>
      </c>
      <c r="Y205">
        <v>536.54711339999994</v>
      </c>
      <c r="Z205">
        <v>536.56387040000004</v>
      </c>
      <c r="AA205">
        <v>537.54694139999901</v>
      </c>
      <c r="AB205">
        <v>537.54694139999901</v>
      </c>
      <c r="AC205">
        <v>537.96437900000001</v>
      </c>
      <c r="AH205" t="s">
        <v>52</v>
      </c>
      <c r="AI205">
        <v>0</v>
      </c>
      <c r="AJ205">
        <v>0.40090050000003402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60.060060060065403</v>
      </c>
      <c r="AS205" t="s">
        <v>51</v>
      </c>
    </row>
    <row r="206" spans="1:45" x14ac:dyDescent="0.35">
      <c r="A206">
        <v>-50</v>
      </c>
      <c r="B206" t="s">
        <v>45</v>
      </c>
      <c r="C206">
        <v>4</v>
      </c>
      <c r="D206">
        <v>0</v>
      </c>
      <c r="E206">
        <v>1</v>
      </c>
      <c r="F206" t="s">
        <v>45</v>
      </c>
      <c r="G206">
        <v>1</v>
      </c>
      <c r="H206">
        <v>0.662989700000025</v>
      </c>
      <c r="I206" t="s">
        <v>46</v>
      </c>
      <c r="N206">
        <v>1</v>
      </c>
      <c r="O206">
        <v>0</v>
      </c>
      <c r="P206">
        <v>4</v>
      </c>
      <c r="Q206">
        <v>0</v>
      </c>
      <c r="R206">
        <v>537.98094619999995</v>
      </c>
      <c r="T206">
        <v>537.96487309999998</v>
      </c>
      <c r="U206">
        <v>537.98094619999995</v>
      </c>
      <c r="V206">
        <v>538.96361939999997</v>
      </c>
      <c r="W206">
        <v>538.96361939999997</v>
      </c>
      <c r="X206">
        <v>538.96361939999997</v>
      </c>
      <c r="Y206">
        <v>538.96361939999997</v>
      </c>
      <c r="Z206">
        <v>538.98022990000004</v>
      </c>
      <c r="AA206">
        <v>539.96412750000002</v>
      </c>
      <c r="AB206">
        <v>539.96412750000002</v>
      </c>
      <c r="AC206">
        <v>540.6306065</v>
      </c>
      <c r="AH206" t="s">
        <v>45</v>
      </c>
      <c r="AI206">
        <v>1</v>
      </c>
      <c r="AJ206">
        <v>0.662989700000025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60.060060060065403</v>
      </c>
      <c r="AS206" t="s">
        <v>51</v>
      </c>
    </row>
    <row r="207" spans="1:45" x14ac:dyDescent="0.35">
      <c r="A207">
        <v>-150</v>
      </c>
      <c r="B207" t="s">
        <v>54</v>
      </c>
      <c r="C207">
        <v>5</v>
      </c>
      <c r="D207">
        <v>1</v>
      </c>
      <c r="E207">
        <v>1</v>
      </c>
      <c r="F207" t="s">
        <v>54</v>
      </c>
      <c r="G207">
        <v>1</v>
      </c>
      <c r="H207">
        <v>0.86661199999980398</v>
      </c>
      <c r="I207" t="s">
        <v>46</v>
      </c>
      <c r="N207">
        <v>1</v>
      </c>
      <c r="O207">
        <v>1</v>
      </c>
      <c r="P207">
        <v>5</v>
      </c>
      <c r="Q207">
        <v>3</v>
      </c>
      <c r="R207">
        <v>540.64621910000005</v>
      </c>
      <c r="T207">
        <v>540.63115100000005</v>
      </c>
      <c r="U207">
        <v>540.64621910000005</v>
      </c>
      <c r="V207">
        <v>541.63051710000002</v>
      </c>
      <c r="W207">
        <v>541.63051710000002</v>
      </c>
      <c r="X207">
        <v>541.63051710000002</v>
      </c>
      <c r="Y207">
        <v>541.63051710000002</v>
      </c>
      <c r="Z207">
        <v>541.64624879999997</v>
      </c>
      <c r="AA207">
        <v>542.62941799999999</v>
      </c>
      <c r="AB207">
        <v>542.62941799999999</v>
      </c>
      <c r="AC207">
        <v>543.4979184</v>
      </c>
      <c r="AH207" t="s">
        <v>54</v>
      </c>
      <c r="AI207">
        <v>1</v>
      </c>
      <c r="AJ207">
        <v>0.86661199999980398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60.060060060065403</v>
      </c>
      <c r="AS207" t="s">
        <v>51</v>
      </c>
    </row>
    <row r="208" spans="1:45" x14ac:dyDescent="0.35">
      <c r="A208">
        <v>50</v>
      </c>
      <c r="B208" t="s">
        <v>53</v>
      </c>
      <c r="C208">
        <v>6</v>
      </c>
      <c r="D208">
        <v>2</v>
      </c>
      <c r="E208">
        <v>1</v>
      </c>
      <c r="F208" t="s">
        <v>52</v>
      </c>
      <c r="G208">
        <v>0</v>
      </c>
      <c r="H208">
        <v>1.17677060000005</v>
      </c>
      <c r="I208" t="s">
        <v>46</v>
      </c>
      <c r="N208">
        <v>1</v>
      </c>
      <c r="O208">
        <v>2</v>
      </c>
      <c r="P208">
        <v>6</v>
      </c>
      <c r="Q208">
        <v>2</v>
      </c>
      <c r="R208">
        <v>543.51337860000001</v>
      </c>
      <c r="T208">
        <v>543.49840029999996</v>
      </c>
      <c r="U208">
        <v>543.51337860000001</v>
      </c>
      <c r="V208">
        <v>544.51326369999902</v>
      </c>
      <c r="W208">
        <v>544.51326369999902</v>
      </c>
      <c r="X208">
        <v>544.51326369999902</v>
      </c>
      <c r="Y208">
        <v>544.51326369999902</v>
      </c>
      <c r="Z208">
        <v>544.51326369999902</v>
      </c>
      <c r="AA208">
        <v>545.49640679999902</v>
      </c>
      <c r="AB208">
        <v>545.49640679999902</v>
      </c>
      <c r="AC208">
        <v>546.68015249999996</v>
      </c>
      <c r="AH208" t="s">
        <v>52</v>
      </c>
      <c r="AI208">
        <v>0</v>
      </c>
      <c r="AJ208">
        <v>1.17677060000005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60.060060060065403</v>
      </c>
      <c r="AS208" t="s">
        <v>51</v>
      </c>
    </row>
    <row r="209" spans="1:45" x14ac:dyDescent="0.35">
      <c r="A209">
        <v>150</v>
      </c>
      <c r="B209" t="s">
        <v>52</v>
      </c>
      <c r="C209">
        <v>7</v>
      </c>
      <c r="D209">
        <v>3</v>
      </c>
      <c r="E209">
        <v>1</v>
      </c>
      <c r="F209" t="s">
        <v>52</v>
      </c>
      <c r="G209">
        <v>1</v>
      </c>
      <c r="H209">
        <v>0.55102299999998605</v>
      </c>
      <c r="I209" t="s">
        <v>46</v>
      </c>
      <c r="N209">
        <v>1</v>
      </c>
      <c r="O209">
        <v>3</v>
      </c>
      <c r="P209">
        <v>7</v>
      </c>
      <c r="Q209">
        <v>1</v>
      </c>
      <c r="R209">
        <v>546.69679999999903</v>
      </c>
      <c r="T209">
        <v>546.68059900000003</v>
      </c>
      <c r="U209">
        <v>546.69679999999903</v>
      </c>
      <c r="V209">
        <v>547.67948230000002</v>
      </c>
      <c r="W209">
        <v>547.67948230000002</v>
      </c>
      <c r="X209">
        <v>547.67948230000002</v>
      </c>
      <c r="Y209">
        <v>547.67948230000002</v>
      </c>
      <c r="Z209">
        <v>547.69614200000001</v>
      </c>
      <c r="AA209">
        <v>548.67972179999902</v>
      </c>
      <c r="AB209">
        <v>548.67972179999902</v>
      </c>
      <c r="AC209">
        <v>549.24701479999999</v>
      </c>
      <c r="AH209" t="s">
        <v>52</v>
      </c>
      <c r="AI209">
        <v>1</v>
      </c>
      <c r="AJ209">
        <v>0.55102299999998605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60.060060060065403</v>
      </c>
      <c r="AS209" t="s">
        <v>51</v>
      </c>
    </row>
    <row r="210" spans="1:45" x14ac:dyDescent="0.35">
      <c r="A210">
        <v>-50</v>
      </c>
      <c r="B210" t="s">
        <v>45</v>
      </c>
      <c r="C210">
        <v>8</v>
      </c>
      <c r="D210">
        <v>0</v>
      </c>
      <c r="E210">
        <v>2</v>
      </c>
      <c r="F210" t="s">
        <v>45</v>
      </c>
      <c r="G210">
        <v>1</v>
      </c>
      <c r="H210">
        <v>0.83011740000006196</v>
      </c>
      <c r="I210" t="s">
        <v>46</v>
      </c>
      <c r="N210">
        <v>2</v>
      </c>
      <c r="O210">
        <v>0</v>
      </c>
      <c r="P210">
        <v>8</v>
      </c>
      <c r="Q210">
        <v>0</v>
      </c>
      <c r="R210">
        <v>549.26335169999902</v>
      </c>
      <c r="T210">
        <v>549.24752489999901</v>
      </c>
      <c r="U210">
        <v>549.26335169999902</v>
      </c>
      <c r="V210">
        <v>550.24723349999999</v>
      </c>
      <c r="W210">
        <v>550.24723349999999</v>
      </c>
      <c r="X210">
        <v>550.24723349999999</v>
      </c>
      <c r="Y210">
        <v>550.24723349999999</v>
      </c>
      <c r="Z210">
        <v>550.26383490000001</v>
      </c>
      <c r="AA210">
        <v>551.24693730000001</v>
      </c>
      <c r="AB210">
        <v>551.24693730000001</v>
      </c>
      <c r="AC210">
        <v>552.08084959999996</v>
      </c>
      <c r="AH210" t="s">
        <v>45</v>
      </c>
      <c r="AI210">
        <v>1</v>
      </c>
      <c r="AJ210">
        <v>0.83011740000006196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60.060060060065403</v>
      </c>
      <c r="AS210" t="s">
        <v>51</v>
      </c>
    </row>
    <row r="211" spans="1:45" x14ac:dyDescent="0.35">
      <c r="A211">
        <v>-150</v>
      </c>
      <c r="B211" t="s">
        <v>54</v>
      </c>
      <c r="C211">
        <v>9</v>
      </c>
      <c r="D211">
        <v>1</v>
      </c>
      <c r="E211">
        <v>2</v>
      </c>
      <c r="F211" t="s">
        <v>54</v>
      </c>
      <c r="G211">
        <v>1</v>
      </c>
      <c r="H211">
        <v>1.0972507999999801</v>
      </c>
      <c r="I211" t="s">
        <v>46</v>
      </c>
      <c r="N211">
        <v>2</v>
      </c>
      <c r="O211">
        <v>1</v>
      </c>
      <c r="P211">
        <v>9</v>
      </c>
      <c r="Q211">
        <v>3</v>
      </c>
      <c r="R211">
        <v>552.09621540000001</v>
      </c>
      <c r="T211">
        <v>552.08129199999996</v>
      </c>
      <c r="U211">
        <v>552.09621540000001</v>
      </c>
      <c r="V211">
        <v>553.09664479999901</v>
      </c>
      <c r="W211">
        <v>553.09664479999901</v>
      </c>
      <c r="X211">
        <v>553.09664479999901</v>
      </c>
      <c r="Y211">
        <v>553.09664479999901</v>
      </c>
      <c r="Z211">
        <v>553.09664479999901</v>
      </c>
      <c r="AA211">
        <v>554.08022430000005</v>
      </c>
      <c r="AB211">
        <v>554.08022430000005</v>
      </c>
      <c r="AC211">
        <v>555.18027319999999</v>
      </c>
      <c r="AH211" t="s">
        <v>54</v>
      </c>
      <c r="AI211">
        <v>1</v>
      </c>
      <c r="AJ211">
        <v>1.0972507999999801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60.060060060065403</v>
      </c>
      <c r="AS211" t="s">
        <v>51</v>
      </c>
    </row>
    <row r="212" spans="1:45" x14ac:dyDescent="0.35">
      <c r="A212">
        <v>150</v>
      </c>
      <c r="B212" t="s">
        <v>52</v>
      </c>
      <c r="C212">
        <v>10</v>
      </c>
      <c r="D212">
        <v>2</v>
      </c>
      <c r="E212">
        <v>2</v>
      </c>
      <c r="F212" t="s">
        <v>52</v>
      </c>
      <c r="G212">
        <v>1</v>
      </c>
      <c r="H212">
        <v>0.37761769999997302</v>
      </c>
      <c r="I212" t="s">
        <v>46</v>
      </c>
      <c r="N212">
        <v>2</v>
      </c>
      <c r="O212">
        <v>2</v>
      </c>
      <c r="P212">
        <v>10</v>
      </c>
      <c r="Q212">
        <v>1</v>
      </c>
      <c r="R212">
        <v>555.19628850000004</v>
      </c>
      <c r="T212">
        <v>555.18095369999901</v>
      </c>
      <c r="U212">
        <v>555.19628850000004</v>
      </c>
      <c r="V212">
        <v>556.18120669999996</v>
      </c>
      <c r="W212">
        <v>556.18120669999996</v>
      </c>
      <c r="X212">
        <v>556.18120669999996</v>
      </c>
      <c r="Y212">
        <v>556.18120669999996</v>
      </c>
      <c r="Z212">
        <v>556.19733529999996</v>
      </c>
      <c r="AA212">
        <v>557.1801408</v>
      </c>
      <c r="AB212">
        <v>557.1801408</v>
      </c>
      <c r="AC212">
        <v>557.56425179999997</v>
      </c>
      <c r="AH212" t="s">
        <v>52</v>
      </c>
      <c r="AI212">
        <v>1</v>
      </c>
      <c r="AJ212">
        <v>0.37761769999997302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60.060060060065403</v>
      </c>
      <c r="AS212" t="s">
        <v>51</v>
      </c>
    </row>
    <row r="213" spans="1:45" x14ac:dyDescent="0.35">
      <c r="A213">
        <v>50</v>
      </c>
      <c r="B213" t="s">
        <v>53</v>
      </c>
      <c r="C213">
        <v>11</v>
      </c>
      <c r="D213">
        <v>3</v>
      </c>
      <c r="E213">
        <v>2</v>
      </c>
      <c r="F213" t="s">
        <v>53</v>
      </c>
      <c r="G213">
        <v>1</v>
      </c>
      <c r="H213">
        <v>0.61534740000001797</v>
      </c>
      <c r="I213" t="s">
        <v>46</v>
      </c>
      <c r="N213">
        <v>2</v>
      </c>
      <c r="O213">
        <v>3</v>
      </c>
      <c r="P213">
        <v>11</v>
      </c>
      <c r="Q213">
        <v>2</v>
      </c>
      <c r="R213">
        <v>557.57970499999999</v>
      </c>
      <c r="T213">
        <v>557.56472150000002</v>
      </c>
      <c r="U213">
        <v>557.57970499999999</v>
      </c>
      <c r="V213">
        <v>558.56293410000001</v>
      </c>
      <c r="W213">
        <v>558.56293410000001</v>
      </c>
      <c r="X213">
        <v>558.56293410000001</v>
      </c>
      <c r="Y213">
        <v>558.56293410000001</v>
      </c>
      <c r="Z213">
        <v>558.57947190000004</v>
      </c>
      <c r="AA213">
        <v>559.58065469999997</v>
      </c>
      <c r="AB213">
        <v>559.58065469999997</v>
      </c>
      <c r="AC213">
        <v>560.19738340000004</v>
      </c>
      <c r="AH213" t="s">
        <v>53</v>
      </c>
      <c r="AI213">
        <v>1</v>
      </c>
      <c r="AJ213">
        <v>0.61534740000001797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60.060060060065403</v>
      </c>
      <c r="AS213" t="s">
        <v>51</v>
      </c>
    </row>
    <row r="214" spans="1:45" x14ac:dyDescent="0.35">
      <c r="A214">
        <v>-50</v>
      </c>
      <c r="B214" t="s">
        <v>45</v>
      </c>
      <c r="C214">
        <v>12</v>
      </c>
      <c r="D214">
        <v>0</v>
      </c>
      <c r="E214">
        <v>3</v>
      </c>
      <c r="F214" t="s">
        <v>45</v>
      </c>
      <c r="G214">
        <v>1</v>
      </c>
      <c r="H214">
        <v>0.57829519999995604</v>
      </c>
      <c r="I214" t="s">
        <v>46</v>
      </c>
      <c r="N214">
        <v>3</v>
      </c>
      <c r="O214">
        <v>0</v>
      </c>
      <c r="P214">
        <v>12</v>
      </c>
      <c r="Q214">
        <v>0</v>
      </c>
      <c r="R214">
        <v>560.21278059999997</v>
      </c>
      <c r="T214">
        <v>560.19788470000003</v>
      </c>
      <c r="U214">
        <v>560.21278059999997</v>
      </c>
      <c r="V214">
        <v>561.19720819999998</v>
      </c>
      <c r="W214">
        <v>561.19720819999998</v>
      </c>
      <c r="X214">
        <v>561.19720819999998</v>
      </c>
      <c r="Y214">
        <v>561.19720819999998</v>
      </c>
      <c r="Z214">
        <v>561.21393220000004</v>
      </c>
      <c r="AA214">
        <v>562.1962307</v>
      </c>
      <c r="AB214">
        <v>562.1962307</v>
      </c>
      <c r="AC214">
        <v>562.78081320000001</v>
      </c>
      <c r="AH214" t="s">
        <v>45</v>
      </c>
      <c r="AI214">
        <v>1</v>
      </c>
      <c r="AJ214">
        <v>0.57829519999995604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60.060060060065403</v>
      </c>
      <c r="AS214" t="s">
        <v>51</v>
      </c>
    </row>
    <row r="215" spans="1:45" x14ac:dyDescent="0.35">
      <c r="A215">
        <v>150</v>
      </c>
      <c r="B215" t="s">
        <v>52</v>
      </c>
      <c r="C215">
        <v>13</v>
      </c>
      <c r="D215">
        <v>1</v>
      </c>
      <c r="E215">
        <v>3</v>
      </c>
      <c r="F215" t="s">
        <v>52</v>
      </c>
      <c r="G215">
        <v>1</v>
      </c>
      <c r="H215">
        <v>1.8314592999999999</v>
      </c>
      <c r="I215" t="s">
        <v>46</v>
      </c>
      <c r="N215">
        <v>3</v>
      </c>
      <c r="O215">
        <v>1</v>
      </c>
      <c r="P215">
        <v>13</v>
      </c>
      <c r="Q215">
        <v>1</v>
      </c>
      <c r="R215">
        <v>562.79629520000003</v>
      </c>
      <c r="T215">
        <v>562.78131409999901</v>
      </c>
      <c r="U215">
        <v>562.79629520000003</v>
      </c>
      <c r="V215">
        <v>563.77978250000001</v>
      </c>
      <c r="W215">
        <v>563.77978250000001</v>
      </c>
      <c r="X215">
        <v>563.77978250000001</v>
      </c>
      <c r="Y215">
        <v>563.77978250000001</v>
      </c>
      <c r="Z215">
        <v>563.79704379999998</v>
      </c>
      <c r="AA215">
        <v>564.79679710000005</v>
      </c>
      <c r="AB215">
        <v>564.79679710000005</v>
      </c>
      <c r="AC215">
        <v>566.63101180000001</v>
      </c>
      <c r="AH215" t="s">
        <v>52</v>
      </c>
      <c r="AI215">
        <v>1</v>
      </c>
      <c r="AJ215">
        <v>1.8314592999999999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60.060060060065403</v>
      </c>
      <c r="AS215" t="s">
        <v>51</v>
      </c>
    </row>
    <row r="216" spans="1:45" x14ac:dyDescent="0.35">
      <c r="A216">
        <v>50</v>
      </c>
      <c r="B216" t="s">
        <v>53</v>
      </c>
      <c r="C216">
        <v>14</v>
      </c>
      <c r="D216">
        <v>2</v>
      </c>
      <c r="E216">
        <v>3</v>
      </c>
      <c r="F216" t="s">
        <v>53</v>
      </c>
      <c r="G216">
        <v>1</v>
      </c>
      <c r="H216">
        <v>1.07856280000009</v>
      </c>
      <c r="I216" t="s">
        <v>46</v>
      </c>
      <c r="N216">
        <v>3</v>
      </c>
      <c r="O216">
        <v>2</v>
      </c>
      <c r="P216">
        <v>14</v>
      </c>
      <c r="Q216">
        <v>2</v>
      </c>
      <c r="R216">
        <v>566.64765629999999</v>
      </c>
      <c r="T216">
        <v>566.63145350000002</v>
      </c>
      <c r="U216">
        <v>566.64765629999999</v>
      </c>
      <c r="V216">
        <v>567.63030260000005</v>
      </c>
      <c r="W216">
        <v>567.63030260000005</v>
      </c>
      <c r="X216">
        <v>567.63030260000005</v>
      </c>
      <c r="Y216">
        <v>567.63030260000005</v>
      </c>
      <c r="Z216">
        <v>567.64716599999997</v>
      </c>
      <c r="AA216">
        <v>568.64754149999999</v>
      </c>
      <c r="AB216">
        <v>568.64754149999999</v>
      </c>
      <c r="AC216">
        <v>569.73108439999999</v>
      </c>
      <c r="AH216" t="s">
        <v>53</v>
      </c>
      <c r="AI216">
        <v>1</v>
      </c>
      <c r="AJ216">
        <v>1.07856280000009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60.060060060065403</v>
      </c>
      <c r="AS216" t="s">
        <v>51</v>
      </c>
    </row>
    <row r="217" spans="1:45" x14ac:dyDescent="0.35">
      <c r="A217">
        <v>-150</v>
      </c>
      <c r="B217" t="s">
        <v>54</v>
      </c>
      <c r="C217">
        <v>15</v>
      </c>
      <c r="D217">
        <v>3</v>
      </c>
      <c r="E217">
        <v>3</v>
      </c>
      <c r="F217" t="s">
        <v>54</v>
      </c>
      <c r="G217">
        <v>1</v>
      </c>
      <c r="H217">
        <v>0.75005390000001104</v>
      </c>
      <c r="I217" t="s">
        <v>46</v>
      </c>
      <c r="N217">
        <v>3</v>
      </c>
      <c r="O217">
        <v>3</v>
      </c>
      <c r="P217">
        <v>15</v>
      </c>
      <c r="Q217">
        <v>3</v>
      </c>
      <c r="R217">
        <v>569.74631780000004</v>
      </c>
      <c r="T217">
        <v>569.73156569999901</v>
      </c>
      <c r="U217">
        <v>569.74631780000004</v>
      </c>
      <c r="V217">
        <v>570.7467494</v>
      </c>
      <c r="W217">
        <v>570.7467494</v>
      </c>
      <c r="X217">
        <v>570.7467494</v>
      </c>
      <c r="Y217">
        <v>570.7467494</v>
      </c>
      <c r="Z217">
        <v>570.7467494</v>
      </c>
      <c r="AA217">
        <v>571.73029629999996</v>
      </c>
      <c r="AB217">
        <v>571.73029629999996</v>
      </c>
      <c r="AC217">
        <v>572.48151199999995</v>
      </c>
      <c r="AH217" t="s">
        <v>54</v>
      </c>
      <c r="AI217">
        <v>1</v>
      </c>
      <c r="AJ217">
        <v>0.75005390000001104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60.060060060065403</v>
      </c>
      <c r="AS217" t="s">
        <v>51</v>
      </c>
    </row>
    <row r="218" spans="1:45" x14ac:dyDescent="0.35">
      <c r="A218">
        <v>50</v>
      </c>
      <c r="B218" t="s">
        <v>53</v>
      </c>
      <c r="C218">
        <v>16</v>
      </c>
      <c r="D218">
        <v>0</v>
      </c>
      <c r="E218">
        <v>4</v>
      </c>
      <c r="F218" t="s">
        <v>53</v>
      </c>
      <c r="G218">
        <v>1</v>
      </c>
      <c r="H218">
        <v>0.80108700000005195</v>
      </c>
      <c r="I218" t="s">
        <v>46</v>
      </c>
      <c r="N218">
        <v>4</v>
      </c>
      <c r="O218">
        <v>0</v>
      </c>
      <c r="P218">
        <v>16</v>
      </c>
      <c r="Q218">
        <v>2</v>
      </c>
      <c r="R218">
        <v>572.49675290000005</v>
      </c>
      <c r="T218">
        <v>572.48205970000004</v>
      </c>
      <c r="U218">
        <v>572.49675290000005</v>
      </c>
      <c r="V218">
        <v>573.4968192</v>
      </c>
      <c r="W218">
        <v>573.4968192</v>
      </c>
      <c r="X218">
        <v>573.4968192</v>
      </c>
      <c r="Y218">
        <v>573.4968192</v>
      </c>
      <c r="Z218">
        <v>573.4968192</v>
      </c>
      <c r="AA218">
        <v>574.49705240000003</v>
      </c>
      <c r="AB218">
        <v>574.49705240000003</v>
      </c>
      <c r="AC218">
        <v>575.31527449999999</v>
      </c>
      <c r="AH218" t="s">
        <v>53</v>
      </c>
      <c r="AI218">
        <v>1</v>
      </c>
      <c r="AJ218">
        <v>0.80108700000005195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60.060060060065403</v>
      </c>
      <c r="AS218" t="s">
        <v>51</v>
      </c>
    </row>
    <row r="219" spans="1:45" x14ac:dyDescent="0.35">
      <c r="A219">
        <v>150</v>
      </c>
      <c r="B219" t="s">
        <v>52</v>
      </c>
      <c r="C219">
        <v>17</v>
      </c>
      <c r="D219">
        <v>1</v>
      </c>
      <c r="E219">
        <v>4</v>
      </c>
      <c r="F219" t="s">
        <v>52</v>
      </c>
      <c r="G219">
        <v>1</v>
      </c>
      <c r="H219">
        <v>0.58300740000004203</v>
      </c>
      <c r="I219" t="s">
        <v>46</v>
      </c>
      <c r="N219">
        <v>4</v>
      </c>
      <c r="O219">
        <v>1</v>
      </c>
      <c r="P219">
        <v>17</v>
      </c>
      <c r="Q219">
        <v>1</v>
      </c>
      <c r="R219">
        <v>575.33064689999901</v>
      </c>
      <c r="T219">
        <v>575.31575999999995</v>
      </c>
      <c r="U219">
        <v>575.33064689999901</v>
      </c>
      <c r="V219">
        <v>576.33060139999998</v>
      </c>
      <c r="W219">
        <v>576.33060139999998</v>
      </c>
      <c r="X219">
        <v>576.33060139999998</v>
      </c>
      <c r="Y219">
        <v>576.33060139999998</v>
      </c>
      <c r="Z219">
        <v>576.33060139999998</v>
      </c>
      <c r="AA219">
        <v>577.33064979999995</v>
      </c>
      <c r="AB219">
        <v>577.33064979999995</v>
      </c>
      <c r="AC219">
        <v>577.93120069999998</v>
      </c>
      <c r="AH219" t="s">
        <v>52</v>
      </c>
      <c r="AI219">
        <v>1</v>
      </c>
      <c r="AJ219">
        <v>0.58300740000004203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60.060060060065403</v>
      </c>
      <c r="AS219" t="s">
        <v>51</v>
      </c>
    </row>
    <row r="220" spans="1:45" x14ac:dyDescent="0.35">
      <c r="A220">
        <v>-150</v>
      </c>
      <c r="B220" t="s">
        <v>54</v>
      </c>
      <c r="C220">
        <v>18</v>
      </c>
      <c r="D220">
        <v>2</v>
      </c>
      <c r="E220">
        <v>4</v>
      </c>
      <c r="F220" t="s">
        <v>54</v>
      </c>
      <c r="G220">
        <v>1</v>
      </c>
      <c r="H220">
        <v>1.08925020000015</v>
      </c>
      <c r="I220" t="s">
        <v>46</v>
      </c>
      <c r="N220">
        <v>4</v>
      </c>
      <c r="O220">
        <v>2</v>
      </c>
      <c r="P220">
        <v>18</v>
      </c>
      <c r="Q220">
        <v>3</v>
      </c>
      <c r="R220">
        <v>577.94650260000003</v>
      </c>
      <c r="T220">
        <v>577.93168820000005</v>
      </c>
      <c r="U220">
        <v>577.94650260000003</v>
      </c>
      <c r="V220">
        <v>578.94633229999999</v>
      </c>
      <c r="W220">
        <v>578.94633229999999</v>
      </c>
      <c r="X220">
        <v>578.94633229999999</v>
      </c>
      <c r="Y220">
        <v>578.94633229999999</v>
      </c>
      <c r="Z220">
        <v>578.94633229999999</v>
      </c>
      <c r="AA220">
        <v>579.94653730000005</v>
      </c>
      <c r="AB220">
        <v>579.94653730000005</v>
      </c>
      <c r="AC220">
        <v>581.04772809999997</v>
      </c>
      <c r="AH220" t="s">
        <v>54</v>
      </c>
      <c r="AI220">
        <v>1</v>
      </c>
      <c r="AJ220">
        <v>1.08925020000015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60.060060060065403</v>
      </c>
      <c r="AS220" t="s">
        <v>51</v>
      </c>
    </row>
    <row r="221" spans="1:45" x14ac:dyDescent="0.35">
      <c r="A221">
        <v>-50</v>
      </c>
      <c r="B221" t="s">
        <v>45</v>
      </c>
      <c r="C221">
        <v>19</v>
      </c>
      <c r="D221">
        <v>3</v>
      </c>
      <c r="E221">
        <v>4</v>
      </c>
      <c r="F221" t="s">
        <v>45</v>
      </c>
      <c r="G221">
        <v>1</v>
      </c>
      <c r="H221">
        <v>2.53936000001431E-2</v>
      </c>
      <c r="I221" t="s">
        <v>46</v>
      </c>
      <c r="N221">
        <v>4</v>
      </c>
      <c r="O221">
        <v>3</v>
      </c>
      <c r="P221">
        <v>19</v>
      </c>
      <c r="Q221">
        <v>0</v>
      </c>
      <c r="R221">
        <v>581.06302249999999</v>
      </c>
      <c r="T221">
        <v>581.04819269999996</v>
      </c>
      <c r="U221">
        <v>581.06302249999999</v>
      </c>
      <c r="V221">
        <v>582.04749809999998</v>
      </c>
      <c r="W221">
        <v>582.04749809999998</v>
      </c>
      <c r="X221">
        <v>582.04749809999998</v>
      </c>
      <c r="Y221">
        <v>582.04749809999998</v>
      </c>
      <c r="Z221">
        <v>582.06422599999996</v>
      </c>
      <c r="AA221">
        <v>583.04698580000002</v>
      </c>
      <c r="AB221">
        <v>583.04698580000002</v>
      </c>
      <c r="AC221">
        <v>583.0813809</v>
      </c>
      <c r="AH221" t="s">
        <v>45</v>
      </c>
      <c r="AI221">
        <v>1</v>
      </c>
      <c r="AJ221">
        <v>2.53936000001431E-2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60.060060060065403</v>
      </c>
      <c r="AS221" t="s">
        <v>51</v>
      </c>
    </row>
    <row r="222" spans="1:45" x14ac:dyDescent="0.35">
      <c r="A222">
        <v>-150</v>
      </c>
      <c r="B222" t="s">
        <v>54</v>
      </c>
      <c r="C222">
        <v>20</v>
      </c>
      <c r="D222">
        <v>0</v>
      </c>
      <c r="E222">
        <v>5</v>
      </c>
      <c r="F222" t="s">
        <v>54</v>
      </c>
      <c r="G222">
        <v>1</v>
      </c>
      <c r="H222">
        <v>0.653486500000099</v>
      </c>
      <c r="I222" t="s">
        <v>46</v>
      </c>
      <c r="N222">
        <v>5</v>
      </c>
      <c r="O222">
        <v>0</v>
      </c>
      <c r="P222">
        <v>20</v>
      </c>
      <c r="Q222">
        <v>3</v>
      </c>
      <c r="R222">
        <v>583.09679310000001</v>
      </c>
      <c r="T222">
        <v>583.08194509999998</v>
      </c>
      <c r="U222">
        <v>583.09679310000001</v>
      </c>
      <c r="V222">
        <v>584.07981010000003</v>
      </c>
      <c r="W222">
        <v>584.07981010000003</v>
      </c>
      <c r="X222">
        <v>584.07981010000003</v>
      </c>
      <c r="Y222">
        <v>584.07981010000003</v>
      </c>
      <c r="Z222">
        <v>584.0969265</v>
      </c>
      <c r="AA222">
        <v>585.08046000000002</v>
      </c>
      <c r="AB222">
        <v>585.08046000000002</v>
      </c>
      <c r="AC222">
        <v>585.74739580000005</v>
      </c>
      <c r="AH222" t="s">
        <v>54</v>
      </c>
      <c r="AI222">
        <v>1</v>
      </c>
      <c r="AJ222">
        <v>0.653486500000099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60.060060060065403</v>
      </c>
      <c r="AS222" t="s">
        <v>51</v>
      </c>
    </row>
    <row r="223" spans="1:45" x14ac:dyDescent="0.35">
      <c r="A223">
        <v>-50</v>
      </c>
      <c r="B223" t="s">
        <v>45</v>
      </c>
      <c r="C223">
        <v>21</v>
      </c>
      <c r="D223">
        <v>1</v>
      </c>
      <c r="E223">
        <v>5</v>
      </c>
      <c r="F223" t="s">
        <v>45</v>
      </c>
      <c r="G223">
        <v>1</v>
      </c>
      <c r="H223">
        <v>0.55275379999989105</v>
      </c>
      <c r="I223" t="s">
        <v>46</v>
      </c>
      <c r="N223">
        <v>5</v>
      </c>
      <c r="O223">
        <v>1</v>
      </c>
      <c r="P223">
        <v>21</v>
      </c>
      <c r="Q223">
        <v>0</v>
      </c>
      <c r="R223">
        <v>585.76493479999999</v>
      </c>
      <c r="T223">
        <v>585.74786419999998</v>
      </c>
      <c r="U223">
        <v>585.76493479999999</v>
      </c>
      <c r="V223">
        <v>586.74764289999996</v>
      </c>
      <c r="W223">
        <v>586.74764289999996</v>
      </c>
      <c r="X223">
        <v>586.74764289999996</v>
      </c>
      <c r="Y223">
        <v>586.74764289999996</v>
      </c>
      <c r="Z223">
        <v>586.76301650000005</v>
      </c>
      <c r="AA223">
        <v>587.74712890000001</v>
      </c>
      <c r="AB223">
        <v>587.74712890000001</v>
      </c>
      <c r="AC223">
        <v>588.31384789999902</v>
      </c>
      <c r="AH223" t="s">
        <v>45</v>
      </c>
      <c r="AI223">
        <v>1</v>
      </c>
      <c r="AJ223">
        <v>0.55275379999989105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60.060060060065403</v>
      </c>
      <c r="AS223" t="s">
        <v>51</v>
      </c>
    </row>
    <row r="224" spans="1:45" x14ac:dyDescent="0.35">
      <c r="A224">
        <v>150</v>
      </c>
      <c r="B224" t="s">
        <v>52</v>
      </c>
      <c r="C224">
        <v>22</v>
      </c>
      <c r="D224">
        <v>2</v>
      </c>
      <c r="E224">
        <v>5</v>
      </c>
      <c r="F224" t="s">
        <v>52</v>
      </c>
      <c r="G224">
        <v>1</v>
      </c>
      <c r="H224">
        <v>0.43125430000009102</v>
      </c>
      <c r="I224" t="s">
        <v>46</v>
      </c>
      <c r="N224">
        <v>5</v>
      </c>
      <c r="O224">
        <v>2</v>
      </c>
      <c r="P224">
        <v>22</v>
      </c>
      <c r="Q224">
        <v>1</v>
      </c>
      <c r="R224">
        <v>588.32969860000003</v>
      </c>
      <c r="T224">
        <v>588.314398199999</v>
      </c>
      <c r="U224">
        <v>588.32969860000003</v>
      </c>
      <c r="V224">
        <v>589.31426469999997</v>
      </c>
      <c r="W224">
        <v>589.31426469999997</v>
      </c>
      <c r="X224">
        <v>589.31426469999997</v>
      </c>
      <c r="Y224">
        <v>589.31426469999997</v>
      </c>
      <c r="Z224">
        <v>589.33145620000005</v>
      </c>
      <c r="AA224">
        <v>590.31397370000002</v>
      </c>
      <c r="AB224">
        <v>590.31397370000002</v>
      </c>
      <c r="AC224">
        <v>590.74815719999901</v>
      </c>
      <c r="AH224" t="s">
        <v>52</v>
      </c>
      <c r="AI224">
        <v>1</v>
      </c>
      <c r="AJ224">
        <v>0.43125430000009102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60.060060060065403</v>
      </c>
      <c r="AS224" t="s">
        <v>51</v>
      </c>
    </row>
    <row r="225" spans="1:45" x14ac:dyDescent="0.35">
      <c r="A225">
        <v>50</v>
      </c>
      <c r="B225" t="s">
        <v>53</v>
      </c>
      <c r="C225">
        <v>23</v>
      </c>
      <c r="D225">
        <v>3</v>
      </c>
      <c r="E225">
        <v>5</v>
      </c>
      <c r="F225" t="s">
        <v>53</v>
      </c>
      <c r="G225">
        <v>1</v>
      </c>
      <c r="H225">
        <v>0.50329620000002195</v>
      </c>
      <c r="I225" t="s">
        <v>46</v>
      </c>
      <c r="N225">
        <v>5</v>
      </c>
      <c r="O225">
        <v>3</v>
      </c>
      <c r="P225">
        <v>23</v>
      </c>
      <c r="Q225">
        <v>2</v>
      </c>
      <c r="R225">
        <v>590.76335859999995</v>
      </c>
      <c r="T225">
        <v>590.7486821</v>
      </c>
      <c r="U225">
        <v>590.76335859999995</v>
      </c>
      <c r="V225">
        <v>591.74758399999996</v>
      </c>
      <c r="W225">
        <v>591.74758399999996</v>
      </c>
      <c r="X225">
        <v>591.74758399999996</v>
      </c>
      <c r="Y225">
        <v>591.74758399999996</v>
      </c>
      <c r="Z225">
        <v>591.76457670000002</v>
      </c>
      <c r="AA225">
        <v>592.76450679999903</v>
      </c>
      <c r="AB225">
        <v>592.76450679999903</v>
      </c>
      <c r="AC225">
        <v>593.28088319999995</v>
      </c>
      <c r="AH225" t="s">
        <v>53</v>
      </c>
      <c r="AI225">
        <v>1</v>
      </c>
      <c r="AJ225">
        <v>0.50329620000002195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60.060060060065403</v>
      </c>
      <c r="AS225" t="s">
        <v>51</v>
      </c>
    </row>
    <row r="226" spans="1:45" x14ac:dyDescent="0.35">
      <c r="A226">
        <v>50</v>
      </c>
      <c r="B226" t="s">
        <v>53</v>
      </c>
      <c r="C226">
        <v>24</v>
      </c>
      <c r="D226">
        <v>0</v>
      </c>
      <c r="E226">
        <v>6</v>
      </c>
      <c r="F226" t="s">
        <v>53</v>
      </c>
      <c r="G226">
        <v>1</v>
      </c>
      <c r="H226">
        <v>0.39956180000012798</v>
      </c>
      <c r="I226" t="s">
        <v>46</v>
      </c>
      <c r="N226">
        <v>6</v>
      </c>
      <c r="O226">
        <v>0</v>
      </c>
      <c r="P226">
        <v>24</v>
      </c>
      <c r="Q226">
        <v>2</v>
      </c>
      <c r="R226">
        <v>593.29756079999902</v>
      </c>
      <c r="T226">
        <v>593.28145710000001</v>
      </c>
      <c r="U226">
        <v>593.29756079999902</v>
      </c>
      <c r="V226">
        <v>594.27994739999997</v>
      </c>
      <c r="W226">
        <v>594.27994739999997</v>
      </c>
      <c r="X226">
        <v>594.27994739999997</v>
      </c>
      <c r="Y226">
        <v>594.27994739999997</v>
      </c>
      <c r="Z226">
        <v>594.29776709999999</v>
      </c>
      <c r="AA226">
        <v>595.29649259999997</v>
      </c>
      <c r="AB226">
        <v>595.29649259999997</v>
      </c>
      <c r="AC226">
        <v>595.69751719999999</v>
      </c>
      <c r="AH226" t="s">
        <v>53</v>
      </c>
      <c r="AI226">
        <v>1</v>
      </c>
      <c r="AJ226">
        <v>0.39956180000012798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60.060060060065403</v>
      </c>
      <c r="AS226" t="s">
        <v>51</v>
      </c>
    </row>
    <row r="227" spans="1:45" x14ac:dyDescent="0.35">
      <c r="A227">
        <v>-50</v>
      </c>
      <c r="B227" t="s">
        <v>45</v>
      </c>
      <c r="C227">
        <v>25</v>
      </c>
      <c r="D227">
        <v>1</v>
      </c>
      <c r="E227">
        <v>6</v>
      </c>
      <c r="F227" t="s">
        <v>45</v>
      </c>
      <c r="G227">
        <v>1</v>
      </c>
      <c r="H227">
        <v>0.37851820000014402</v>
      </c>
      <c r="I227" t="s">
        <v>46</v>
      </c>
      <c r="N227">
        <v>6</v>
      </c>
      <c r="O227">
        <v>1</v>
      </c>
      <c r="P227">
        <v>25</v>
      </c>
      <c r="Q227">
        <v>0</v>
      </c>
      <c r="R227">
        <v>595.71313609999902</v>
      </c>
      <c r="T227">
        <v>595.69800039999996</v>
      </c>
      <c r="U227">
        <v>595.71313609999902</v>
      </c>
      <c r="V227">
        <v>596.69722660000002</v>
      </c>
      <c r="W227">
        <v>596.69722660000002</v>
      </c>
      <c r="X227">
        <v>596.69722660000002</v>
      </c>
      <c r="Y227">
        <v>596.69722660000002</v>
      </c>
      <c r="Z227">
        <v>596.71393809999995</v>
      </c>
      <c r="AA227">
        <v>597.6978838</v>
      </c>
      <c r="AB227">
        <v>597.6978838</v>
      </c>
      <c r="AC227">
        <v>598.08150379999995</v>
      </c>
      <c r="AH227" t="s">
        <v>45</v>
      </c>
      <c r="AI227">
        <v>1</v>
      </c>
      <c r="AJ227">
        <v>0.37851820000014402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60.060060060065403</v>
      </c>
      <c r="AS227" t="s">
        <v>51</v>
      </c>
    </row>
    <row r="228" spans="1:45" x14ac:dyDescent="0.35">
      <c r="A228">
        <v>150</v>
      </c>
      <c r="B228" t="s">
        <v>52</v>
      </c>
      <c r="C228">
        <v>26</v>
      </c>
      <c r="D228">
        <v>2</v>
      </c>
      <c r="E228">
        <v>6</v>
      </c>
      <c r="F228" t="s">
        <v>52</v>
      </c>
      <c r="G228">
        <v>1</v>
      </c>
      <c r="H228">
        <v>0.34717150000005798</v>
      </c>
      <c r="I228" t="s">
        <v>46</v>
      </c>
      <c r="N228">
        <v>6</v>
      </c>
      <c r="O228">
        <v>2</v>
      </c>
      <c r="P228">
        <v>26</v>
      </c>
      <c r="Q228">
        <v>1</v>
      </c>
      <c r="R228">
        <v>598.09644690000005</v>
      </c>
      <c r="T228">
        <v>598.08207059999995</v>
      </c>
      <c r="U228">
        <v>598.09644690000005</v>
      </c>
      <c r="V228">
        <v>599.09737150000001</v>
      </c>
      <c r="W228">
        <v>599.09737150000001</v>
      </c>
      <c r="X228">
        <v>599.09737150000001</v>
      </c>
      <c r="Y228">
        <v>599.09737150000001</v>
      </c>
      <c r="Z228">
        <v>599.09737150000001</v>
      </c>
      <c r="AA228">
        <v>600.09700810000004</v>
      </c>
      <c r="AB228">
        <v>600.09700810000004</v>
      </c>
      <c r="AC228">
        <v>600.44805489999999</v>
      </c>
      <c r="AH228" t="s">
        <v>52</v>
      </c>
      <c r="AI228">
        <v>1</v>
      </c>
      <c r="AJ228">
        <v>0.34717150000005798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60.060060060065403</v>
      </c>
      <c r="AS228" t="s">
        <v>51</v>
      </c>
    </row>
    <row r="229" spans="1:45" x14ac:dyDescent="0.35">
      <c r="A229">
        <v>-150</v>
      </c>
      <c r="B229" t="s">
        <v>54</v>
      </c>
      <c r="C229">
        <v>27</v>
      </c>
      <c r="D229">
        <v>3</v>
      </c>
      <c r="E229">
        <v>6</v>
      </c>
      <c r="F229" t="s">
        <v>54</v>
      </c>
      <c r="G229">
        <v>1</v>
      </c>
      <c r="H229">
        <v>0.73351550000006605</v>
      </c>
      <c r="I229" t="s">
        <v>46</v>
      </c>
      <c r="N229">
        <v>6</v>
      </c>
      <c r="O229">
        <v>3</v>
      </c>
      <c r="P229">
        <v>27</v>
      </c>
      <c r="Q229">
        <v>3</v>
      </c>
      <c r="R229">
        <v>600.4631746</v>
      </c>
      <c r="T229">
        <v>600.44855589999997</v>
      </c>
      <c r="U229">
        <v>600.4631746</v>
      </c>
      <c r="V229">
        <v>601.46418999999901</v>
      </c>
      <c r="W229">
        <v>601.46418999999901</v>
      </c>
      <c r="X229">
        <v>601.46418999999901</v>
      </c>
      <c r="Y229">
        <v>601.46418999999901</v>
      </c>
      <c r="Z229">
        <v>601.46418999999901</v>
      </c>
      <c r="AA229">
        <v>602.44726429999901</v>
      </c>
      <c r="AB229">
        <v>602.44726429999901</v>
      </c>
      <c r="AC229">
        <v>603.19796120000001</v>
      </c>
      <c r="AH229" t="s">
        <v>54</v>
      </c>
      <c r="AI229">
        <v>1</v>
      </c>
      <c r="AJ229">
        <v>0.73351550000006605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60.060060060065403</v>
      </c>
      <c r="AS229" t="s">
        <v>51</v>
      </c>
    </row>
    <row r="230" spans="1:45" x14ac:dyDescent="0.35">
      <c r="A230">
        <v>150</v>
      </c>
      <c r="B230" t="s">
        <v>52</v>
      </c>
      <c r="C230">
        <v>28</v>
      </c>
      <c r="D230">
        <v>0</v>
      </c>
      <c r="E230">
        <v>7</v>
      </c>
      <c r="F230" t="s">
        <v>45</v>
      </c>
      <c r="G230">
        <v>0</v>
      </c>
      <c r="H230">
        <v>0.228149799999982</v>
      </c>
      <c r="I230" t="s">
        <v>46</v>
      </c>
      <c r="N230">
        <v>7</v>
      </c>
      <c r="O230">
        <v>0</v>
      </c>
      <c r="P230">
        <v>28</v>
      </c>
      <c r="Q230">
        <v>1</v>
      </c>
      <c r="R230">
        <v>603.21313789999999</v>
      </c>
      <c r="T230">
        <v>603.19856830000003</v>
      </c>
      <c r="U230">
        <v>603.21313789999999</v>
      </c>
      <c r="V230">
        <v>604.19775670000001</v>
      </c>
      <c r="W230">
        <v>604.19775670000001</v>
      </c>
      <c r="X230">
        <v>604.19775670000001</v>
      </c>
      <c r="Y230">
        <v>604.19775670000001</v>
      </c>
      <c r="Z230">
        <v>604.21396110000001</v>
      </c>
      <c r="AA230">
        <v>605.19879820000006</v>
      </c>
      <c r="AB230">
        <v>605.19879820000006</v>
      </c>
      <c r="AC230">
        <v>605.43177170000001</v>
      </c>
      <c r="AH230" t="s">
        <v>45</v>
      </c>
      <c r="AI230">
        <v>0</v>
      </c>
      <c r="AJ230">
        <v>0.228149799999982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60.060060060065403</v>
      </c>
      <c r="AS230" t="s">
        <v>51</v>
      </c>
    </row>
    <row r="231" spans="1:45" x14ac:dyDescent="0.35">
      <c r="A231">
        <v>-150</v>
      </c>
      <c r="B231" t="s">
        <v>54</v>
      </c>
      <c r="C231">
        <v>29</v>
      </c>
      <c r="D231">
        <v>1</v>
      </c>
      <c r="E231">
        <v>7</v>
      </c>
      <c r="F231" t="s">
        <v>54</v>
      </c>
      <c r="G231">
        <v>1</v>
      </c>
      <c r="H231">
        <v>0.57230379999987202</v>
      </c>
      <c r="I231" t="s">
        <v>46</v>
      </c>
      <c r="N231">
        <v>7</v>
      </c>
      <c r="O231">
        <v>1</v>
      </c>
      <c r="P231">
        <v>29</v>
      </c>
      <c r="Q231">
        <v>3</v>
      </c>
      <c r="R231">
        <v>605.44653199999902</v>
      </c>
      <c r="T231">
        <v>605.4322876</v>
      </c>
      <c r="U231">
        <v>605.44653199999902</v>
      </c>
      <c r="V231">
        <v>606.44645549999996</v>
      </c>
      <c r="W231">
        <v>606.44645549999996</v>
      </c>
      <c r="X231">
        <v>606.44645549999996</v>
      </c>
      <c r="Y231">
        <v>606.44645549999996</v>
      </c>
      <c r="Z231">
        <v>606.44645549999996</v>
      </c>
      <c r="AA231">
        <v>607.44656050000003</v>
      </c>
      <c r="AB231">
        <v>607.44656050000003</v>
      </c>
      <c r="AC231">
        <v>608.03054539999903</v>
      </c>
      <c r="AH231" t="s">
        <v>54</v>
      </c>
      <c r="AI231">
        <v>1</v>
      </c>
      <c r="AJ231">
        <v>0.57230379999987202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60.060060060065403</v>
      </c>
      <c r="AS231" t="s">
        <v>51</v>
      </c>
    </row>
    <row r="232" spans="1:45" x14ac:dyDescent="0.35">
      <c r="A232">
        <v>50</v>
      </c>
      <c r="B232" t="s">
        <v>53</v>
      </c>
      <c r="C232">
        <v>30</v>
      </c>
      <c r="D232">
        <v>2</v>
      </c>
      <c r="E232">
        <v>7</v>
      </c>
      <c r="F232" t="s">
        <v>53</v>
      </c>
      <c r="G232">
        <v>1</v>
      </c>
      <c r="H232">
        <v>1.2258025000000901</v>
      </c>
      <c r="I232" t="s">
        <v>46</v>
      </c>
      <c r="N232">
        <v>7</v>
      </c>
      <c r="O232">
        <v>2</v>
      </c>
      <c r="P232">
        <v>30</v>
      </c>
      <c r="Q232">
        <v>2</v>
      </c>
      <c r="R232">
        <v>608.0466189</v>
      </c>
      <c r="T232">
        <v>608.03111879999994</v>
      </c>
      <c r="U232">
        <v>608.0466189</v>
      </c>
      <c r="V232">
        <v>609.03058039999996</v>
      </c>
      <c r="W232">
        <v>609.03058039999996</v>
      </c>
      <c r="X232">
        <v>609.03058039999996</v>
      </c>
      <c r="Y232">
        <v>609.03058039999996</v>
      </c>
      <c r="Z232">
        <v>609.04730169999903</v>
      </c>
      <c r="AA232">
        <v>610.03068199999996</v>
      </c>
      <c r="AB232">
        <v>610.03068199999996</v>
      </c>
      <c r="AC232">
        <v>611.26428529999998</v>
      </c>
      <c r="AH232" t="s">
        <v>53</v>
      </c>
      <c r="AI232">
        <v>1</v>
      </c>
      <c r="AJ232">
        <v>1.2258025000000901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60.060060060065403</v>
      </c>
      <c r="AS232" t="s">
        <v>51</v>
      </c>
    </row>
    <row r="233" spans="1:45" x14ac:dyDescent="0.35">
      <c r="A233">
        <v>-50</v>
      </c>
      <c r="B233" t="s">
        <v>45</v>
      </c>
      <c r="C233">
        <v>31</v>
      </c>
      <c r="D233">
        <v>3</v>
      </c>
      <c r="E233">
        <v>7</v>
      </c>
      <c r="F233" t="s">
        <v>45</v>
      </c>
      <c r="G233">
        <v>1</v>
      </c>
      <c r="H233">
        <v>0.58516860000008797</v>
      </c>
      <c r="I233" t="s">
        <v>46</v>
      </c>
      <c r="N233">
        <v>7</v>
      </c>
      <c r="O233">
        <v>3</v>
      </c>
      <c r="P233">
        <v>31</v>
      </c>
      <c r="Q233">
        <v>0</v>
      </c>
      <c r="R233">
        <v>611.27980679999996</v>
      </c>
      <c r="T233">
        <v>611.26482039999996</v>
      </c>
      <c r="U233">
        <v>611.27980679999996</v>
      </c>
      <c r="V233">
        <v>612.26369879999902</v>
      </c>
      <c r="W233">
        <v>612.26369879999902</v>
      </c>
      <c r="X233">
        <v>612.26369879999902</v>
      </c>
      <c r="Y233">
        <v>612.26369879999902</v>
      </c>
      <c r="Z233">
        <v>612.28035449999902</v>
      </c>
      <c r="AA233">
        <v>613.2635123</v>
      </c>
      <c r="AB233">
        <v>613.2635123</v>
      </c>
      <c r="AC233">
        <v>613.86417929999902</v>
      </c>
      <c r="AH233" t="s">
        <v>45</v>
      </c>
      <c r="AI233">
        <v>1</v>
      </c>
      <c r="AJ233">
        <v>0.58516860000008797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60.060060060065403</v>
      </c>
      <c r="AS233" t="s">
        <v>51</v>
      </c>
    </row>
    <row r="234" spans="1:45" x14ac:dyDescent="0.35">
      <c r="A234">
        <v>50</v>
      </c>
      <c r="B234" t="s">
        <v>53</v>
      </c>
      <c r="C234">
        <v>32</v>
      </c>
      <c r="D234">
        <v>0</v>
      </c>
      <c r="E234">
        <v>8</v>
      </c>
      <c r="F234" t="s">
        <v>53</v>
      </c>
      <c r="G234">
        <v>1</v>
      </c>
      <c r="H234">
        <v>0.40555629999994303</v>
      </c>
      <c r="I234" t="s">
        <v>46</v>
      </c>
      <c r="N234">
        <v>8</v>
      </c>
      <c r="O234">
        <v>0</v>
      </c>
      <c r="P234">
        <v>32</v>
      </c>
      <c r="Q234">
        <v>2</v>
      </c>
      <c r="R234">
        <v>613.8797131</v>
      </c>
      <c r="T234">
        <v>613.86475180000002</v>
      </c>
      <c r="U234">
        <v>613.8797131</v>
      </c>
      <c r="V234">
        <v>614.86389970000005</v>
      </c>
      <c r="W234">
        <v>614.86389970000005</v>
      </c>
      <c r="X234">
        <v>614.86389970000005</v>
      </c>
      <c r="Y234">
        <v>614.86389970000005</v>
      </c>
      <c r="Z234">
        <v>614.88090250000005</v>
      </c>
      <c r="AA234">
        <v>615.86407199999996</v>
      </c>
      <c r="AB234">
        <v>615.86407199999996</v>
      </c>
      <c r="AC234">
        <v>616.28071169999998</v>
      </c>
      <c r="AH234" t="s">
        <v>53</v>
      </c>
      <c r="AI234">
        <v>1</v>
      </c>
      <c r="AJ234">
        <v>0.40555629999994303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60.060060060065403</v>
      </c>
      <c r="AS234" t="s">
        <v>51</v>
      </c>
    </row>
    <row r="235" spans="1:45" x14ac:dyDescent="0.35">
      <c r="A235">
        <v>-150</v>
      </c>
      <c r="B235" t="s">
        <v>54</v>
      </c>
      <c r="C235">
        <v>33</v>
      </c>
      <c r="D235">
        <v>1</v>
      </c>
      <c r="E235">
        <v>8</v>
      </c>
      <c r="F235" t="s">
        <v>54</v>
      </c>
      <c r="G235">
        <v>1</v>
      </c>
      <c r="H235">
        <v>0.65677519999985601</v>
      </c>
      <c r="I235" t="s">
        <v>46</v>
      </c>
      <c r="N235">
        <v>8</v>
      </c>
      <c r="O235">
        <v>1</v>
      </c>
      <c r="P235">
        <v>33</v>
      </c>
      <c r="Q235">
        <v>3</v>
      </c>
      <c r="R235">
        <v>616.29706829999998</v>
      </c>
      <c r="T235">
        <v>616.28120309999997</v>
      </c>
      <c r="U235">
        <v>616.29706829999998</v>
      </c>
      <c r="V235">
        <v>617.28074509999999</v>
      </c>
      <c r="W235">
        <v>617.28074509999999</v>
      </c>
      <c r="X235">
        <v>617.28074509999999</v>
      </c>
      <c r="Y235">
        <v>617.28074509999999</v>
      </c>
      <c r="Z235">
        <v>617.2974739</v>
      </c>
      <c r="AA235">
        <v>618.28096679999999</v>
      </c>
      <c r="AB235">
        <v>618.28096679999999</v>
      </c>
      <c r="AC235">
        <v>618.9481601</v>
      </c>
      <c r="AH235" t="s">
        <v>54</v>
      </c>
      <c r="AI235">
        <v>1</v>
      </c>
      <c r="AJ235">
        <v>0.65677519999985601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60.060060060065403</v>
      </c>
      <c r="AS235" t="s">
        <v>51</v>
      </c>
    </row>
    <row r="236" spans="1:45" x14ac:dyDescent="0.35">
      <c r="A236">
        <v>-50</v>
      </c>
      <c r="B236" t="s">
        <v>45</v>
      </c>
      <c r="C236">
        <v>34</v>
      </c>
      <c r="D236">
        <v>2</v>
      </c>
      <c r="E236">
        <v>8</v>
      </c>
      <c r="F236" t="s">
        <v>45</v>
      </c>
      <c r="G236">
        <v>1</v>
      </c>
      <c r="H236">
        <v>0.88735689999998602</v>
      </c>
      <c r="I236" t="s">
        <v>46</v>
      </c>
      <c r="N236">
        <v>8</v>
      </c>
      <c r="O236">
        <v>2</v>
      </c>
      <c r="P236">
        <v>34</v>
      </c>
      <c r="Q236">
        <v>0</v>
      </c>
      <c r="R236">
        <v>618.96421899999996</v>
      </c>
      <c r="T236">
        <v>618.9488222</v>
      </c>
      <c r="U236">
        <v>618.96421899999996</v>
      </c>
      <c r="V236">
        <v>619.94717869999999</v>
      </c>
      <c r="W236">
        <v>619.94717869999999</v>
      </c>
      <c r="X236">
        <v>619.94717869999999</v>
      </c>
      <c r="Y236">
        <v>619.94717869999999</v>
      </c>
      <c r="Z236">
        <v>619.96366069999999</v>
      </c>
      <c r="AA236">
        <v>620.94717749999995</v>
      </c>
      <c r="AB236">
        <v>620.94717749999995</v>
      </c>
      <c r="AC236">
        <v>621.84810019999998</v>
      </c>
      <c r="AH236" t="s">
        <v>45</v>
      </c>
      <c r="AI236">
        <v>1</v>
      </c>
      <c r="AJ236">
        <v>0.88735689999998602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60.060060060065403</v>
      </c>
      <c r="AS236" t="s">
        <v>51</v>
      </c>
    </row>
    <row r="237" spans="1:45" x14ac:dyDescent="0.35">
      <c r="A237">
        <v>150</v>
      </c>
      <c r="B237" t="s">
        <v>52</v>
      </c>
      <c r="C237">
        <v>35</v>
      </c>
      <c r="D237">
        <v>3</v>
      </c>
      <c r="E237">
        <v>8</v>
      </c>
      <c r="F237" t="s">
        <v>52</v>
      </c>
      <c r="G237">
        <v>1</v>
      </c>
      <c r="H237">
        <v>0.40931269999987302</v>
      </c>
      <c r="I237" t="s">
        <v>46</v>
      </c>
      <c r="N237">
        <v>8</v>
      </c>
      <c r="O237">
        <v>3</v>
      </c>
      <c r="P237">
        <v>35</v>
      </c>
      <c r="Q237">
        <v>1</v>
      </c>
      <c r="R237">
        <v>621.86322150000001</v>
      </c>
      <c r="T237">
        <v>621.84854629999995</v>
      </c>
      <c r="U237">
        <v>621.86322150000001</v>
      </c>
      <c r="V237">
        <v>622.84801270000003</v>
      </c>
      <c r="W237">
        <v>622.84801270000003</v>
      </c>
      <c r="X237">
        <v>622.84801270000003</v>
      </c>
      <c r="Y237">
        <v>622.84801270000003</v>
      </c>
      <c r="Z237">
        <v>622.8639872</v>
      </c>
      <c r="AA237">
        <v>623.86192189999997</v>
      </c>
      <c r="AB237">
        <v>623.86192189999997</v>
      </c>
      <c r="AC237">
        <v>624.28061589999902</v>
      </c>
      <c r="AH237" t="s">
        <v>52</v>
      </c>
      <c r="AI237">
        <v>1</v>
      </c>
      <c r="AJ237">
        <v>0.40931269999987302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60.060060060065403</v>
      </c>
      <c r="AS237" t="s">
        <v>51</v>
      </c>
    </row>
    <row r="238" spans="1:45" x14ac:dyDescent="0.35">
      <c r="A238">
        <v>-50</v>
      </c>
      <c r="B238" t="s">
        <v>45</v>
      </c>
      <c r="C238">
        <v>36</v>
      </c>
      <c r="D238">
        <v>0</v>
      </c>
      <c r="E238">
        <v>9</v>
      </c>
      <c r="F238" t="s">
        <v>45</v>
      </c>
      <c r="G238">
        <v>1</v>
      </c>
      <c r="H238">
        <v>0.68150930000001597</v>
      </c>
      <c r="I238" t="s">
        <v>46</v>
      </c>
      <c r="N238">
        <v>9</v>
      </c>
      <c r="O238">
        <v>0</v>
      </c>
      <c r="P238">
        <v>36</v>
      </c>
      <c r="Q238">
        <v>0</v>
      </c>
      <c r="R238">
        <v>624.29671949999999</v>
      </c>
      <c r="T238">
        <v>624.28110349999997</v>
      </c>
      <c r="U238">
        <v>624.29671949999999</v>
      </c>
      <c r="V238">
        <v>625.28096110000001</v>
      </c>
      <c r="W238">
        <v>625.28096110000001</v>
      </c>
      <c r="X238">
        <v>625.28096110000001</v>
      </c>
      <c r="Y238">
        <v>625.28096110000001</v>
      </c>
      <c r="Z238">
        <v>625.29674079999995</v>
      </c>
      <c r="AA238">
        <v>626.28008709999995</v>
      </c>
      <c r="AB238">
        <v>626.28008709999995</v>
      </c>
      <c r="AC238">
        <v>626.96482679999997</v>
      </c>
      <c r="AH238" t="s">
        <v>45</v>
      </c>
      <c r="AI238">
        <v>1</v>
      </c>
      <c r="AJ238">
        <v>0.68150930000001597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60.060060060065403</v>
      </c>
      <c r="AS238" t="s">
        <v>51</v>
      </c>
    </row>
    <row r="239" spans="1:45" x14ac:dyDescent="0.35">
      <c r="A239">
        <v>150</v>
      </c>
      <c r="B239" t="s">
        <v>52</v>
      </c>
      <c r="C239">
        <v>37</v>
      </c>
      <c r="D239">
        <v>1</v>
      </c>
      <c r="E239">
        <v>9</v>
      </c>
      <c r="F239" t="s">
        <v>52</v>
      </c>
      <c r="G239">
        <v>1</v>
      </c>
      <c r="H239">
        <v>0.93147129999988398</v>
      </c>
      <c r="I239" t="s">
        <v>46</v>
      </c>
      <c r="N239">
        <v>9</v>
      </c>
      <c r="O239">
        <v>1</v>
      </c>
      <c r="P239">
        <v>37</v>
      </c>
      <c r="Q239">
        <v>1</v>
      </c>
      <c r="R239">
        <v>626.98000760000002</v>
      </c>
      <c r="T239">
        <v>626.96533569999997</v>
      </c>
      <c r="U239">
        <v>626.98000760000002</v>
      </c>
      <c r="V239">
        <v>627.96388539999998</v>
      </c>
      <c r="W239">
        <v>627.96388539999998</v>
      </c>
      <c r="X239">
        <v>627.96388539999998</v>
      </c>
      <c r="Y239">
        <v>627.96388539999998</v>
      </c>
      <c r="Z239">
        <v>627.98072149999996</v>
      </c>
      <c r="AA239">
        <v>628.98061180000002</v>
      </c>
      <c r="AB239">
        <v>628.98061180000002</v>
      </c>
      <c r="AC239">
        <v>629.91471750000005</v>
      </c>
      <c r="AH239" t="s">
        <v>52</v>
      </c>
      <c r="AI239">
        <v>1</v>
      </c>
      <c r="AJ239">
        <v>0.93147129999988398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60.060060060065403</v>
      </c>
      <c r="AS239" t="s">
        <v>51</v>
      </c>
    </row>
    <row r="240" spans="1:45" x14ac:dyDescent="0.35">
      <c r="A240">
        <v>50</v>
      </c>
      <c r="B240" t="s">
        <v>53</v>
      </c>
      <c r="C240">
        <v>38</v>
      </c>
      <c r="D240">
        <v>2</v>
      </c>
      <c r="E240">
        <v>9</v>
      </c>
      <c r="F240" t="s">
        <v>53</v>
      </c>
      <c r="G240">
        <v>1</v>
      </c>
      <c r="H240">
        <v>0.98595879999993397</v>
      </c>
      <c r="I240" t="s">
        <v>46</v>
      </c>
      <c r="N240">
        <v>9</v>
      </c>
      <c r="O240">
        <v>2</v>
      </c>
      <c r="P240">
        <v>38</v>
      </c>
      <c r="Q240">
        <v>2</v>
      </c>
      <c r="R240">
        <v>629.93114219999995</v>
      </c>
      <c r="T240">
        <v>629.91528530000005</v>
      </c>
      <c r="U240">
        <v>629.93114219999995</v>
      </c>
      <c r="V240">
        <v>630.91493679999996</v>
      </c>
      <c r="W240">
        <v>630.91493679999996</v>
      </c>
      <c r="X240">
        <v>630.91493679999996</v>
      </c>
      <c r="Y240">
        <v>630.91493679999996</v>
      </c>
      <c r="Z240">
        <v>630.93082519999996</v>
      </c>
      <c r="AA240">
        <v>631.91333350000002</v>
      </c>
      <c r="AB240">
        <v>631.91333350000002</v>
      </c>
      <c r="AC240">
        <v>632.91493709999997</v>
      </c>
      <c r="AH240" t="s">
        <v>53</v>
      </c>
      <c r="AI240">
        <v>1</v>
      </c>
      <c r="AJ240">
        <v>0.98595879999993397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60.060060060065403</v>
      </c>
      <c r="AS240" t="s">
        <v>51</v>
      </c>
    </row>
    <row r="241" spans="1:45" x14ac:dyDescent="0.35">
      <c r="A241">
        <v>-150</v>
      </c>
      <c r="B241" t="s">
        <v>54</v>
      </c>
      <c r="C241">
        <v>39</v>
      </c>
      <c r="D241">
        <v>3</v>
      </c>
      <c r="E241">
        <v>9</v>
      </c>
      <c r="F241" t="s">
        <v>54</v>
      </c>
      <c r="G241">
        <v>1</v>
      </c>
      <c r="H241">
        <v>0.65084440000009602</v>
      </c>
      <c r="I241" t="s">
        <v>46</v>
      </c>
      <c r="N241">
        <v>9</v>
      </c>
      <c r="O241">
        <v>3</v>
      </c>
      <c r="P241">
        <v>39</v>
      </c>
      <c r="Q241">
        <v>3</v>
      </c>
      <c r="R241">
        <v>632.92987119999998</v>
      </c>
      <c r="T241">
        <v>632.91551700000002</v>
      </c>
      <c r="U241">
        <v>632.92987119999998</v>
      </c>
      <c r="V241">
        <v>633.91341279999995</v>
      </c>
      <c r="W241">
        <v>633.91341279999995</v>
      </c>
      <c r="X241">
        <v>633.91341279999995</v>
      </c>
      <c r="Y241">
        <v>633.91341279999995</v>
      </c>
      <c r="Z241">
        <v>633.93046909999998</v>
      </c>
      <c r="AA241">
        <v>634.91437780000001</v>
      </c>
      <c r="AB241">
        <v>634.91437780000001</v>
      </c>
      <c r="AC241">
        <v>635.58076000000005</v>
      </c>
      <c r="AH241" t="s">
        <v>54</v>
      </c>
      <c r="AI241">
        <v>1</v>
      </c>
      <c r="AJ241">
        <v>0.65084440000009602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60.060060060065403</v>
      </c>
      <c r="AS241" t="s">
        <v>51</v>
      </c>
    </row>
    <row r="242" spans="1:45" x14ac:dyDescent="0.35">
      <c r="A242">
        <v>50</v>
      </c>
      <c r="B242" t="s">
        <v>53</v>
      </c>
      <c r="C242">
        <v>40</v>
      </c>
      <c r="D242">
        <v>0</v>
      </c>
      <c r="E242">
        <v>10</v>
      </c>
      <c r="F242" t="s">
        <v>53</v>
      </c>
      <c r="G242">
        <v>1</v>
      </c>
      <c r="H242">
        <v>0.57592890000000796</v>
      </c>
      <c r="I242" t="s">
        <v>46</v>
      </c>
      <c r="N242">
        <v>10</v>
      </c>
      <c r="O242">
        <v>0</v>
      </c>
      <c r="P242">
        <v>40</v>
      </c>
      <c r="Q242">
        <v>2</v>
      </c>
      <c r="R242">
        <v>635.59668290000002</v>
      </c>
      <c r="T242">
        <v>635.58133610000004</v>
      </c>
      <c r="U242">
        <v>635.59668290000002</v>
      </c>
      <c r="V242">
        <v>636.58104730000002</v>
      </c>
      <c r="W242">
        <v>636.58104730000002</v>
      </c>
      <c r="X242">
        <v>636.58104730000002</v>
      </c>
      <c r="Y242">
        <v>636.58104730000002</v>
      </c>
      <c r="Z242">
        <v>636.59826380000004</v>
      </c>
      <c r="AA242">
        <v>637.58087709999995</v>
      </c>
      <c r="AB242">
        <v>637.58087709999995</v>
      </c>
      <c r="AC242">
        <v>638.16438570000003</v>
      </c>
      <c r="AH242" t="s">
        <v>53</v>
      </c>
      <c r="AI242">
        <v>1</v>
      </c>
      <c r="AJ242">
        <v>0.57592890000000796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60.060060060065403</v>
      </c>
      <c r="AS242" t="s">
        <v>51</v>
      </c>
    </row>
    <row r="243" spans="1:45" x14ac:dyDescent="0.35">
      <c r="A243">
        <v>150</v>
      </c>
      <c r="B243" t="s">
        <v>52</v>
      </c>
      <c r="C243">
        <v>41</v>
      </c>
      <c r="D243">
        <v>1</v>
      </c>
      <c r="E243">
        <v>10</v>
      </c>
      <c r="F243" t="s">
        <v>52</v>
      </c>
      <c r="G243">
        <v>1</v>
      </c>
      <c r="H243">
        <v>0.52081519999978798</v>
      </c>
      <c r="I243" t="s">
        <v>46</v>
      </c>
      <c r="N243">
        <v>10</v>
      </c>
      <c r="O243">
        <v>1</v>
      </c>
      <c r="P243">
        <v>41</v>
      </c>
      <c r="Q243">
        <v>1</v>
      </c>
      <c r="R243">
        <v>638.18008889999999</v>
      </c>
      <c r="T243">
        <v>638.16486980000002</v>
      </c>
      <c r="U243">
        <v>638.18008889999999</v>
      </c>
      <c r="V243">
        <v>639.18008599999996</v>
      </c>
      <c r="W243">
        <v>639.18008599999996</v>
      </c>
      <c r="X243">
        <v>639.18008599999996</v>
      </c>
      <c r="Y243">
        <v>639.18008599999996</v>
      </c>
      <c r="Z243">
        <v>639.18008599999996</v>
      </c>
      <c r="AA243">
        <v>640.18054069999903</v>
      </c>
      <c r="AB243">
        <v>640.18054069999903</v>
      </c>
      <c r="AC243">
        <v>640.71406879999995</v>
      </c>
      <c r="AH243" t="s">
        <v>52</v>
      </c>
      <c r="AI243">
        <v>1</v>
      </c>
      <c r="AJ243">
        <v>0.52081519999978798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60.060060060065403</v>
      </c>
      <c r="AS243" t="s">
        <v>51</v>
      </c>
    </row>
    <row r="244" spans="1:45" x14ac:dyDescent="0.35">
      <c r="A244">
        <v>-50</v>
      </c>
      <c r="B244" t="s">
        <v>45</v>
      </c>
      <c r="C244">
        <v>42</v>
      </c>
      <c r="D244">
        <v>2</v>
      </c>
      <c r="E244">
        <v>10</v>
      </c>
      <c r="F244" t="s">
        <v>45</v>
      </c>
      <c r="G244">
        <v>1</v>
      </c>
      <c r="H244">
        <v>0.60595469999998297</v>
      </c>
      <c r="I244" t="s">
        <v>46</v>
      </c>
      <c r="N244">
        <v>10</v>
      </c>
      <c r="O244">
        <v>2</v>
      </c>
      <c r="P244">
        <v>42</v>
      </c>
      <c r="Q244">
        <v>0</v>
      </c>
      <c r="R244">
        <v>640.72985070000004</v>
      </c>
      <c r="T244">
        <v>640.71461449999902</v>
      </c>
      <c r="U244">
        <v>640.72985070000004</v>
      </c>
      <c r="V244">
        <v>641.71343409999997</v>
      </c>
      <c r="W244">
        <v>641.71343409999997</v>
      </c>
      <c r="X244">
        <v>641.71343409999997</v>
      </c>
      <c r="Y244">
        <v>641.71343409999997</v>
      </c>
      <c r="Z244">
        <v>641.73010550000004</v>
      </c>
      <c r="AA244">
        <v>642.71337519999997</v>
      </c>
      <c r="AB244">
        <v>642.71337519999997</v>
      </c>
      <c r="AC244">
        <v>643.33156819999999</v>
      </c>
      <c r="AH244" t="s">
        <v>45</v>
      </c>
      <c r="AI244">
        <v>1</v>
      </c>
      <c r="AJ244">
        <v>0.60595469999998297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60.060060060065403</v>
      </c>
      <c r="AS244" t="s">
        <v>51</v>
      </c>
    </row>
    <row r="245" spans="1:45" x14ac:dyDescent="0.35">
      <c r="A245">
        <v>-150</v>
      </c>
      <c r="B245" t="s">
        <v>54</v>
      </c>
      <c r="C245">
        <v>43</v>
      </c>
      <c r="D245">
        <v>3</v>
      </c>
      <c r="E245">
        <v>10</v>
      </c>
      <c r="F245" t="s">
        <v>54</v>
      </c>
      <c r="G245">
        <v>1</v>
      </c>
      <c r="H245">
        <v>0.82162289999996496</v>
      </c>
      <c r="I245" t="s">
        <v>46</v>
      </c>
      <c r="N245">
        <v>10</v>
      </c>
      <c r="O245">
        <v>3</v>
      </c>
      <c r="P245">
        <v>43</v>
      </c>
      <c r="Q245">
        <v>3</v>
      </c>
      <c r="R245">
        <v>643.34691880000003</v>
      </c>
      <c r="T245">
        <v>643.33203270000001</v>
      </c>
      <c r="U245">
        <v>643.34691880000003</v>
      </c>
      <c r="V245">
        <v>644.34725719999994</v>
      </c>
      <c r="W245">
        <v>644.34725719999994</v>
      </c>
      <c r="X245">
        <v>644.34725719999994</v>
      </c>
      <c r="Y245">
        <v>644.34725719999994</v>
      </c>
      <c r="Z245">
        <v>644.34725719999994</v>
      </c>
      <c r="AA245">
        <v>645.34743260000005</v>
      </c>
      <c r="AB245">
        <v>645.34743260000005</v>
      </c>
      <c r="AC245">
        <v>646.18181630000004</v>
      </c>
      <c r="AH245" t="s">
        <v>54</v>
      </c>
      <c r="AI245">
        <v>1</v>
      </c>
      <c r="AJ245">
        <v>0.82162289999996496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60.060060060065403</v>
      </c>
      <c r="AS245" t="s">
        <v>51</v>
      </c>
    </row>
    <row r="246" spans="1:45" x14ac:dyDescent="0.35">
      <c r="A246">
        <v>150</v>
      </c>
      <c r="B246" t="s">
        <v>52</v>
      </c>
      <c r="C246">
        <v>44</v>
      </c>
      <c r="D246">
        <v>0</v>
      </c>
      <c r="E246">
        <v>11</v>
      </c>
      <c r="F246" t="s">
        <v>52</v>
      </c>
      <c r="G246">
        <v>1</v>
      </c>
      <c r="H246">
        <v>0.98461300000008101</v>
      </c>
      <c r="I246" t="s">
        <v>46</v>
      </c>
      <c r="N246">
        <v>11</v>
      </c>
      <c r="O246">
        <v>0</v>
      </c>
      <c r="P246">
        <v>44</v>
      </c>
      <c r="Q246">
        <v>1</v>
      </c>
      <c r="R246">
        <v>646.19713300000001</v>
      </c>
      <c r="T246">
        <v>646.18236249999995</v>
      </c>
      <c r="U246">
        <v>646.19713300000001</v>
      </c>
      <c r="V246">
        <v>647.19704979999995</v>
      </c>
      <c r="W246">
        <v>647.19704979999995</v>
      </c>
      <c r="X246">
        <v>647.19704979999995</v>
      </c>
      <c r="Y246">
        <v>647.19704979999995</v>
      </c>
      <c r="Z246">
        <v>647.19704979999995</v>
      </c>
      <c r="AA246">
        <v>648.19675510000002</v>
      </c>
      <c r="AB246">
        <v>648.19675510000002</v>
      </c>
      <c r="AC246">
        <v>649.19731230000002</v>
      </c>
      <c r="AH246" t="s">
        <v>52</v>
      </c>
      <c r="AI246">
        <v>1</v>
      </c>
      <c r="AJ246">
        <v>0.98461300000008101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60.060060060065403</v>
      </c>
      <c r="AS246" t="s">
        <v>51</v>
      </c>
    </row>
    <row r="247" spans="1:45" x14ac:dyDescent="0.35">
      <c r="A247">
        <v>-50</v>
      </c>
      <c r="B247" t="s">
        <v>45</v>
      </c>
      <c r="C247">
        <v>45</v>
      </c>
      <c r="D247">
        <v>1</v>
      </c>
      <c r="E247">
        <v>11</v>
      </c>
      <c r="F247" t="s">
        <v>45</v>
      </c>
      <c r="G247">
        <v>1</v>
      </c>
      <c r="H247">
        <v>1.5311483000000401</v>
      </c>
      <c r="I247" t="s">
        <v>46</v>
      </c>
      <c r="N247">
        <v>11</v>
      </c>
      <c r="O247">
        <v>1</v>
      </c>
      <c r="P247">
        <v>45</v>
      </c>
      <c r="Q247">
        <v>0</v>
      </c>
      <c r="R247">
        <v>649.21319399999902</v>
      </c>
      <c r="T247">
        <v>649.19787499999995</v>
      </c>
      <c r="U247">
        <v>649.21319399999902</v>
      </c>
      <c r="V247">
        <v>650.197498</v>
      </c>
      <c r="W247">
        <v>650.197498</v>
      </c>
      <c r="X247">
        <v>650.197498</v>
      </c>
      <c r="Y247">
        <v>650.197498</v>
      </c>
      <c r="Z247">
        <v>650.21324949999996</v>
      </c>
      <c r="AA247">
        <v>651.19681079999998</v>
      </c>
      <c r="AB247">
        <v>651.19681079999998</v>
      </c>
      <c r="AC247">
        <v>652.73092389999999</v>
      </c>
      <c r="AH247" t="s">
        <v>45</v>
      </c>
      <c r="AI247">
        <v>1</v>
      </c>
      <c r="AJ247">
        <v>1.5311483000000401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60.060060060065403</v>
      </c>
      <c r="AS247" t="s">
        <v>51</v>
      </c>
    </row>
    <row r="248" spans="1:45" x14ac:dyDescent="0.35">
      <c r="A248">
        <v>-150</v>
      </c>
      <c r="B248" t="s">
        <v>54</v>
      </c>
      <c r="C248">
        <v>46</v>
      </c>
      <c r="D248">
        <v>2</v>
      </c>
      <c r="E248">
        <v>11</v>
      </c>
      <c r="F248" t="s">
        <v>54</v>
      </c>
      <c r="G248">
        <v>1</v>
      </c>
      <c r="H248">
        <v>0.77985739999985504</v>
      </c>
      <c r="I248" t="s">
        <v>46</v>
      </c>
      <c r="N248">
        <v>11</v>
      </c>
      <c r="O248">
        <v>2</v>
      </c>
      <c r="P248">
        <v>46</v>
      </c>
      <c r="Q248">
        <v>3</v>
      </c>
      <c r="R248">
        <v>652.74674860000005</v>
      </c>
      <c r="T248">
        <v>652.7314063</v>
      </c>
      <c r="U248">
        <v>652.74674860000005</v>
      </c>
      <c r="V248">
        <v>653.73021619999997</v>
      </c>
      <c r="W248">
        <v>653.73021619999997</v>
      </c>
      <c r="X248">
        <v>653.73021619999997</v>
      </c>
      <c r="Y248">
        <v>653.73021619999997</v>
      </c>
      <c r="Z248">
        <v>653.74749899999995</v>
      </c>
      <c r="AA248">
        <v>654.74681280000004</v>
      </c>
      <c r="AB248">
        <v>654.74681280000004</v>
      </c>
      <c r="AC248">
        <v>655.53198299999997</v>
      </c>
      <c r="AH248" t="s">
        <v>54</v>
      </c>
      <c r="AI248">
        <v>1</v>
      </c>
      <c r="AJ248">
        <v>0.77985739999985504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60.060060060065403</v>
      </c>
      <c r="AS248" t="s">
        <v>51</v>
      </c>
    </row>
    <row r="249" spans="1:45" x14ac:dyDescent="0.35">
      <c r="A249">
        <v>50</v>
      </c>
      <c r="B249" t="s">
        <v>53</v>
      </c>
      <c r="C249">
        <v>47</v>
      </c>
      <c r="D249">
        <v>3</v>
      </c>
      <c r="E249">
        <v>11</v>
      </c>
      <c r="F249" t="s">
        <v>53</v>
      </c>
      <c r="G249">
        <v>1</v>
      </c>
      <c r="H249">
        <v>1.11718760000007</v>
      </c>
      <c r="I249" t="s">
        <v>46</v>
      </c>
      <c r="N249">
        <v>11</v>
      </c>
      <c r="O249">
        <v>3</v>
      </c>
      <c r="P249">
        <v>47</v>
      </c>
      <c r="Q249">
        <v>2</v>
      </c>
      <c r="R249">
        <v>655.54734059999998</v>
      </c>
      <c r="T249">
        <v>655.53246549999994</v>
      </c>
      <c r="U249">
        <v>655.54734059999998</v>
      </c>
      <c r="V249">
        <v>656.54682530000002</v>
      </c>
      <c r="W249">
        <v>656.54682530000002</v>
      </c>
      <c r="X249">
        <v>656.54682530000002</v>
      </c>
      <c r="Y249">
        <v>656.54682530000002</v>
      </c>
      <c r="Z249">
        <v>656.54682530000002</v>
      </c>
      <c r="AA249">
        <v>657.54676280000001</v>
      </c>
      <c r="AB249">
        <v>657.54676280000001</v>
      </c>
      <c r="AC249">
        <v>658.66523329999995</v>
      </c>
      <c r="AH249" t="s">
        <v>53</v>
      </c>
      <c r="AI249">
        <v>1</v>
      </c>
      <c r="AJ249">
        <v>1.11718760000007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60.060060060065403</v>
      </c>
      <c r="AS249" t="s">
        <v>51</v>
      </c>
    </row>
    <row r="250" spans="1:45" x14ac:dyDescent="0.35">
      <c r="A250">
        <v>-150</v>
      </c>
      <c r="B250" t="s">
        <v>54</v>
      </c>
      <c r="C250">
        <v>48</v>
      </c>
      <c r="D250">
        <v>0</v>
      </c>
      <c r="E250">
        <v>12</v>
      </c>
      <c r="F250" t="s">
        <v>54</v>
      </c>
      <c r="G250">
        <v>1</v>
      </c>
      <c r="H250">
        <v>0.881311500000038</v>
      </c>
      <c r="I250" t="s">
        <v>46</v>
      </c>
      <c r="N250">
        <v>12</v>
      </c>
      <c r="O250">
        <v>0</v>
      </c>
      <c r="P250">
        <v>48</v>
      </c>
      <c r="Q250">
        <v>3</v>
      </c>
      <c r="R250">
        <v>658.67997600000001</v>
      </c>
      <c r="T250">
        <v>658.66608529999996</v>
      </c>
      <c r="U250">
        <v>658.67997600000001</v>
      </c>
      <c r="V250">
        <v>659.68161199999997</v>
      </c>
      <c r="W250">
        <v>659.68161199999997</v>
      </c>
      <c r="X250">
        <v>659.68161199999997</v>
      </c>
      <c r="Y250">
        <v>659.68161199999997</v>
      </c>
      <c r="Z250">
        <v>659.68161199999997</v>
      </c>
      <c r="AA250">
        <v>660.664083599999</v>
      </c>
      <c r="AB250">
        <v>660.664083599999</v>
      </c>
      <c r="AC250">
        <v>661.5482849</v>
      </c>
      <c r="AH250" t="s">
        <v>54</v>
      </c>
      <c r="AI250">
        <v>1</v>
      </c>
      <c r="AJ250">
        <v>0.881311500000038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60.060060060065403</v>
      </c>
      <c r="AS250" t="s">
        <v>51</v>
      </c>
    </row>
    <row r="251" spans="1:45" x14ac:dyDescent="0.35">
      <c r="A251">
        <v>-50</v>
      </c>
      <c r="B251" t="s">
        <v>45</v>
      </c>
      <c r="C251">
        <v>49</v>
      </c>
      <c r="D251">
        <v>1</v>
      </c>
      <c r="E251">
        <v>12</v>
      </c>
      <c r="F251" t="s">
        <v>45</v>
      </c>
      <c r="G251">
        <v>1</v>
      </c>
      <c r="H251">
        <v>0.83880449999992301</v>
      </c>
      <c r="I251" t="s">
        <v>46</v>
      </c>
      <c r="N251">
        <v>12</v>
      </c>
      <c r="O251">
        <v>1</v>
      </c>
      <c r="P251">
        <v>49</v>
      </c>
      <c r="Q251">
        <v>0</v>
      </c>
      <c r="R251">
        <v>661.56430599999999</v>
      </c>
      <c r="T251">
        <v>661.54879269999901</v>
      </c>
      <c r="U251">
        <v>661.56430599999999</v>
      </c>
      <c r="V251">
        <v>662.56365229999994</v>
      </c>
      <c r="W251">
        <v>662.56365229999994</v>
      </c>
      <c r="X251">
        <v>662.56365229999994</v>
      </c>
      <c r="Y251">
        <v>662.56365229999994</v>
      </c>
      <c r="Z251">
        <v>662.56365229999994</v>
      </c>
      <c r="AA251">
        <v>663.56428389999996</v>
      </c>
      <c r="AB251">
        <v>663.56428389999996</v>
      </c>
      <c r="AC251">
        <v>664.41443809999998</v>
      </c>
      <c r="AH251" t="s">
        <v>45</v>
      </c>
      <c r="AI251">
        <v>1</v>
      </c>
      <c r="AJ251">
        <v>0.83880449999992301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60.060060060065403</v>
      </c>
      <c r="AS251" t="s">
        <v>51</v>
      </c>
    </row>
    <row r="252" spans="1:45" x14ac:dyDescent="0.35">
      <c r="A252">
        <v>50</v>
      </c>
      <c r="B252" t="s">
        <v>53</v>
      </c>
      <c r="C252">
        <v>50</v>
      </c>
      <c r="D252">
        <v>2</v>
      </c>
      <c r="E252">
        <v>12</v>
      </c>
      <c r="F252" t="s">
        <v>52</v>
      </c>
      <c r="G252">
        <v>0</v>
      </c>
      <c r="H252">
        <v>1.55227420000005</v>
      </c>
      <c r="I252" t="s">
        <v>46</v>
      </c>
      <c r="N252">
        <v>12</v>
      </c>
      <c r="O252">
        <v>2</v>
      </c>
      <c r="P252">
        <v>50</v>
      </c>
      <c r="Q252">
        <v>2</v>
      </c>
      <c r="R252">
        <v>664.43003829999998</v>
      </c>
      <c r="T252">
        <v>664.41517150000004</v>
      </c>
      <c r="U252">
        <v>664.43003829999998</v>
      </c>
      <c r="V252">
        <v>665.43084599999997</v>
      </c>
      <c r="W252">
        <v>665.43084599999997</v>
      </c>
      <c r="X252">
        <v>665.43084599999997</v>
      </c>
      <c r="Y252">
        <v>665.43084599999997</v>
      </c>
      <c r="Z252">
        <v>665.43084599999997</v>
      </c>
      <c r="AA252">
        <v>666.41357410000001</v>
      </c>
      <c r="AB252">
        <v>666.41357410000001</v>
      </c>
      <c r="AC252">
        <v>667.98261909999997</v>
      </c>
      <c r="AH252" t="s">
        <v>52</v>
      </c>
      <c r="AI252">
        <v>0</v>
      </c>
      <c r="AJ252">
        <v>1.55227420000005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60.060060060065403</v>
      </c>
      <c r="AS252" t="s">
        <v>51</v>
      </c>
    </row>
    <row r="253" spans="1:45" x14ac:dyDescent="0.35">
      <c r="A253">
        <v>150</v>
      </c>
      <c r="B253" t="s">
        <v>52</v>
      </c>
      <c r="C253">
        <v>51</v>
      </c>
      <c r="D253">
        <v>3</v>
      </c>
      <c r="E253">
        <v>12</v>
      </c>
      <c r="F253" t="s">
        <v>52</v>
      </c>
      <c r="G253">
        <v>1</v>
      </c>
      <c r="H253">
        <v>1.5902516000000999</v>
      </c>
      <c r="I253" t="s">
        <v>46</v>
      </c>
      <c r="N253">
        <v>12</v>
      </c>
      <c r="O253">
        <v>3</v>
      </c>
      <c r="P253">
        <v>51</v>
      </c>
      <c r="Q253">
        <v>1</v>
      </c>
      <c r="R253">
        <v>667.99833999999998</v>
      </c>
      <c r="T253">
        <v>667.98317539999903</v>
      </c>
      <c r="U253">
        <v>667.99833999999998</v>
      </c>
      <c r="V253">
        <v>668.99778349999997</v>
      </c>
      <c r="W253">
        <v>668.99778349999997</v>
      </c>
      <c r="X253">
        <v>668.99778349999997</v>
      </c>
      <c r="Y253">
        <v>668.99778349999997</v>
      </c>
      <c r="Z253">
        <v>668.99778349999997</v>
      </c>
      <c r="AA253">
        <v>669.99770560000002</v>
      </c>
      <c r="AB253">
        <v>669.99770560000002</v>
      </c>
      <c r="AC253">
        <v>671.59756349999998</v>
      </c>
      <c r="AH253" t="s">
        <v>52</v>
      </c>
      <c r="AI253">
        <v>1</v>
      </c>
      <c r="AJ253">
        <v>1.5902516000000999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60.060060060065403</v>
      </c>
      <c r="AS253" t="s">
        <v>51</v>
      </c>
    </row>
    <row r="254" spans="1:45" x14ac:dyDescent="0.35">
      <c r="A254">
        <v>-50</v>
      </c>
      <c r="B254" t="s">
        <v>45</v>
      </c>
      <c r="C254">
        <v>52</v>
      </c>
      <c r="D254">
        <v>0</v>
      </c>
      <c r="E254">
        <v>13</v>
      </c>
      <c r="F254" t="s">
        <v>45</v>
      </c>
      <c r="G254">
        <v>1</v>
      </c>
      <c r="H254">
        <v>0.96199200000000895</v>
      </c>
      <c r="I254" t="s">
        <v>46</v>
      </c>
      <c r="N254">
        <v>13</v>
      </c>
      <c r="O254">
        <v>0</v>
      </c>
      <c r="P254">
        <v>52</v>
      </c>
      <c r="Q254">
        <v>0</v>
      </c>
      <c r="R254">
        <v>671.61376010000004</v>
      </c>
      <c r="T254">
        <v>671.59802079999997</v>
      </c>
      <c r="U254">
        <v>671.61376010000004</v>
      </c>
      <c r="V254">
        <v>672.59766979999995</v>
      </c>
      <c r="W254">
        <v>672.59766979999995</v>
      </c>
      <c r="X254">
        <v>672.59766979999995</v>
      </c>
      <c r="Y254">
        <v>672.59766979999995</v>
      </c>
      <c r="Z254">
        <v>672.61419279999996</v>
      </c>
      <c r="AA254">
        <v>673.59685459999901</v>
      </c>
      <c r="AB254">
        <v>673.59685459999901</v>
      </c>
      <c r="AC254">
        <v>674.56525639999995</v>
      </c>
      <c r="AH254" t="s">
        <v>45</v>
      </c>
      <c r="AI254">
        <v>1</v>
      </c>
      <c r="AJ254">
        <v>0.96199200000000895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60.060060060065403</v>
      </c>
      <c r="AS254" t="s">
        <v>51</v>
      </c>
    </row>
    <row r="255" spans="1:45" x14ac:dyDescent="0.35">
      <c r="A255">
        <v>150</v>
      </c>
      <c r="B255" t="s">
        <v>52</v>
      </c>
      <c r="C255">
        <v>53</v>
      </c>
      <c r="D255">
        <v>1</v>
      </c>
      <c r="E255">
        <v>13</v>
      </c>
      <c r="F255" t="s">
        <v>52</v>
      </c>
      <c r="G255">
        <v>1</v>
      </c>
      <c r="H255">
        <v>1.5565279000002099</v>
      </c>
      <c r="I255" t="s">
        <v>46</v>
      </c>
      <c r="N255">
        <v>13</v>
      </c>
      <c r="O255">
        <v>1</v>
      </c>
      <c r="P255">
        <v>53</v>
      </c>
      <c r="Q255">
        <v>1</v>
      </c>
      <c r="R255">
        <v>674.58033169999999</v>
      </c>
      <c r="T255">
        <v>674.56584479999901</v>
      </c>
      <c r="U255">
        <v>674.58033169999999</v>
      </c>
      <c r="V255">
        <v>675.5809501</v>
      </c>
      <c r="W255">
        <v>675.5809501</v>
      </c>
      <c r="X255">
        <v>675.5809501</v>
      </c>
      <c r="Y255">
        <v>675.5809501</v>
      </c>
      <c r="Z255">
        <v>675.5809501</v>
      </c>
      <c r="AA255">
        <v>676.58097239999995</v>
      </c>
      <c r="AB255">
        <v>676.58097239999995</v>
      </c>
      <c r="AC255">
        <v>678.1494788</v>
      </c>
      <c r="AH255" t="s">
        <v>52</v>
      </c>
      <c r="AI255">
        <v>1</v>
      </c>
      <c r="AJ255">
        <v>1.5565279000002099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60.060060060065403</v>
      </c>
      <c r="AS255" t="s">
        <v>51</v>
      </c>
    </row>
    <row r="256" spans="1:45" x14ac:dyDescent="0.35">
      <c r="A256">
        <v>-150</v>
      </c>
      <c r="B256" t="s">
        <v>54</v>
      </c>
      <c r="C256">
        <v>54</v>
      </c>
      <c r="D256">
        <v>2</v>
      </c>
      <c r="E256">
        <v>13</v>
      </c>
      <c r="F256" t="s">
        <v>54</v>
      </c>
      <c r="G256">
        <v>1</v>
      </c>
      <c r="H256">
        <v>0.87626729999988096</v>
      </c>
      <c r="I256" t="s">
        <v>46</v>
      </c>
      <c r="N256">
        <v>13</v>
      </c>
      <c r="O256">
        <v>2</v>
      </c>
      <c r="P256">
        <v>54</v>
      </c>
      <c r="Q256">
        <v>3</v>
      </c>
      <c r="R256">
        <v>678.16360850000001</v>
      </c>
      <c r="T256">
        <v>678.14998839999998</v>
      </c>
      <c r="U256">
        <v>678.16360850000001</v>
      </c>
      <c r="V256">
        <v>679.14750989999902</v>
      </c>
      <c r="W256">
        <v>679.14750989999902</v>
      </c>
      <c r="X256">
        <v>679.14750989999902</v>
      </c>
      <c r="Y256">
        <v>679.14750989999902</v>
      </c>
      <c r="Z256">
        <v>679.16423350000002</v>
      </c>
      <c r="AA256">
        <v>680.16370989999996</v>
      </c>
      <c r="AB256">
        <v>680.16370989999996</v>
      </c>
      <c r="AC256">
        <v>681.04868339999996</v>
      </c>
      <c r="AH256" t="s">
        <v>54</v>
      </c>
      <c r="AI256">
        <v>1</v>
      </c>
      <c r="AJ256">
        <v>0.87626729999988096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60.060060060065403</v>
      </c>
      <c r="AS256" t="s">
        <v>51</v>
      </c>
    </row>
    <row r="257" spans="1:45" x14ac:dyDescent="0.35">
      <c r="A257">
        <v>50</v>
      </c>
      <c r="B257" t="s">
        <v>53</v>
      </c>
      <c r="C257">
        <v>55</v>
      </c>
      <c r="D257">
        <v>3</v>
      </c>
      <c r="E257">
        <v>13</v>
      </c>
      <c r="F257" t="s">
        <v>53</v>
      </c>
      <c r="G257">
        <v>1</v>
      </c>
      <c r="H257">
        <v>1.4386038000000001</v>
      </c>
      <c r="I257" t="s">
        <v>46</v>
      </c>
      <c r="N257">
        <v>13</v>
      </c>
      <c r="O257">
        <v>3</v>
      </c>
      <c r="P257">
        <v>55</v>
      </c>
      <c r="Q257">
        <v>2</v>
      </c>
      <c r="R257">
        <v>681.06376449999902</v>
      </c>
      <c r="T257">
        <v>681.0491753</v>
      </c>
      <c r="U257">
        <v>681.06376449999902</v>
      </c>
      <c r="V257">
        <v>682.04801090000001</v>
      </c>
      <c r="W257">
        <v>682.04801090000001</v>
      </c>
      <c r="X257">
        <v>682.04801090000001</v>
      </c>
      <c r="Y257">
        <v>682.04801090000001</v>
      </c>
      <c r="Z257">
        <v>682.06433240000001</v>
      </c>
      <c r="AA257">
        <v>683.06444090000002</v>
      </c>
      <c r="AB257">
        <v>683.06444090000002</v>
      </c>
      <c r="AC257">
        <v>684.51416270000004</v>
      </c>
      <c r="AH257" t="s">
        <v>53</v>
      </c>
      <c r="AI257">
        <v>1</v>
      </c>
      <c r="AJ257">
        <v>1.4386038000000001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60.060060060065403</v>
      </c>
      <c r="AS257" t="s">
        <v>51</v>
      </c>
    </row>
    <row r="258" spans="1:45" x14ac:dyDescent="0.35">
      <c r="A258">
        <v>150</v>
      </c>
      <c r="B258" t="s">
        <v>52</v>
      </c>
      <c r="C258">
        <v>56</v>
      </c>
      <c r="D258">
        <v>0</v>
      </c>
      <c r="E258">
        <v>14</v>
      </c>
      <c r="F258" t="s">
        <v>52</v>
      </c>
      <c r="G258">
        <v>1</v>
      </c>
      <c r="H258">
        <v>0.93266680000010604</v>
      </c>
      <c r="I258" t="s">
        <v>46</v>
      </c>
      <c r="N258">
        <v>14</v>
      </c>
      <c r="O258">
        <v>0</v>
      </c>
      <c r="P258">
        <v>56</v>
      </c>
      <c r="Q258">
        <v>1</v>
      </c>
      <c r="R258">
        <v>684.53092100000003</v>
      </c>
      <c r="T258">
        <v>684.51473119999901</v>
      </c>
      <c r="U258">
        <v>684.53092100000003</v>
      </c>
      <c r="V258">
        <v>685.51390659999902</v>
      </c>
      <c r="W258">
        <v>685.51390659999902</v>
      </c>
      <c r="X258">
        <v>685.51390659999902</v>
      </c>
      <c r="Y258">
        <v>685.51390659999902</v>
      </c>
      <c r="Z258">
        <v>685.53143729999999</v>
      </c>
      <c r="AA258">
        <v>686.51419069999997</v>
      </c>
      <c r="AB258">
        <v>686.51419069999997</v>
      </c>
      <c r="AC258">
        <v>687.44910819999996</v>
      </c>
      <c r="AH258" t="s">
        <v>52</v>
      </c>
      <c r="AI258">
        <v>1</v>
      </c>
      <c r="AJ258">
        <v>0.93266680000010604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60.060060060065403</v>
      </c>
      <c r="AS258" t="s">
        <v>51</v>
      </c>
    </row>
    <row r="259" spans="1:45" x14ac:dyDescent="0.35">
      <c r="A259">
        <v>-50</v>
      </c>
      <c r="B259" t="s">
        <v>45</v>
      </c>
      <c r="C259">
        <v>57</v>
      </c>
      <c r="D259">
        <v>1</v>
      </c>
      <c r="E259">
        <v>14</v>
      </c>
      <c r="F259" t="s">
        <v>45</v>
      </c>
      <c r="G259">
        <v>1</v>
      </c>
      <c r="H259">
        <v>1.2412022999999399</v>
      </c>
      <c r="I259" t="s">
        <v>46</v>
      </c>
      <c r="N259">
        <v>14</v>
      </c>
      <c r="O259">
        <v>1</v>
      </c>
      <c r="P259">
        <v>57</v>
      </c>
      <c r="Q259">
        <v>0</v>
      </c>
      <c r="R259">
        <v>687.46423870000001</v>
      </c>
      <c r="T259">
        <v>687.44958819999999</v>
      </c>
      <c r="U259">
        <v>687.46423870000001</v>
      </c>
      <c r="V259">
        <v>688.46361849999903</v>
      </c>
      <c r="W259">
        <v>688.46361849999903</v>
      </c>
      <c r="X259">
        <v>688.46361849999903</v>
      </c>
      <c r="Y259">
        <v>688.46361849999903</v>
      </c>
      <c r="Z259">
        <v>688.46361849999903</v>
      </c>
      <c r="AA259">
        <v>689.46459069999901</v>
      </c>
      <c r="AB259">
        <v>689.46459069999901</v>
      </c>
      <c r="AC259">
        <v>690.71429719999901</v>
      </c>
      <c r="AH259" t="s">
        <v>45</v>
      </c>
      <c r="AI259">
        <v>1</v>
      </c>
      <c r="AJ259">
        <v>1.2412022999999399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60.060060060065403</v>
      </c>
      <c r="AS259" t="s">
        <v>51</v>
      </c>
    </row>
    <row r="260" spans="1:45" x14ac:dyDescent="0.35">
      <c r="A260">
        <v>-150</v>
      </c>
      <c r="B260" t="s">
        <v>54</v>
      </c>
      <c r="C260">
        <v>58</v>
      </c>
      <c r="D260">
        <v>2</v>
      </c>
      <c r="E260">
        <v>14</v>
      </c>
      <c r="F260" t="s">
        <v>54</v>
      </c>
      <c r="G260">
        <v>1</v>
      </c>
      <c r="H260">
        <v>1.01770440000018</v>
      </c>
      <c r="I260" t="s">
        <v>46</v>
      </c>
      <c r="N260">
        <v>14</v>
      </c>
      <c r="O260">
        <v>2</v>
      </c>
      <c r="P260">
        <v>58</v>
      </c>
      <c r="Q260">
        <v>3</v>
      </c>
      <c r="R260">
        <v>690.73063260000004</v>
      </c>
      <c r="T260">
        <v>690.71473859999901</v>
      </c>
      <c r="U260">
        <v>690.73063260000004</v>
      </c>
      <c r="V260">
        <v>691.71537190000004</v>
      </c>
      <c r="W260">
        <v>691.71537190000004</v>
      </c>
      <c r="X260">
        <v>691.71537190000004</v>
      </c>
      <c r="Y260">
        <v>691.71537190000004</v>
      </c>
      <c r="Z260">
        <v>691.73187519999999</v>
      </c>
      <c r="AA260">
        <v>692.71424669999999</v>
      </c>
      <c r="AB260">
        <v>692.71424669999999</v>
      </c>
      <c r="AC260">
        <v>693.74771880000003</v>
      </c>
      <c r="AH260" t="s">
        <v>54</v>
      </c>
      <c r="AI260">
        <v>1</v>
      </c>
      <c r="AJ260">
        <v>1.01770440000018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60.060060060065403</v>
      </c>
      <c r="AS260" t="s">
        <v>51</v>
      </c>
    </row>
    <row r="261" spans="1:45" x14ac:dyDescent="0.35">
      <c r="A261">
        <v>50</v>
      </c>
      <c r="B261" t="s">
        <v>53</v>
      </c>
      <c r="C261">
        <v>59</v>
      </c>
      <c r="D261">
        <v>3</v>
      </c>
      <c r="E261">
        <v>14</v>
      </c>
      <c r="F261" t="s">
        <v>53</v>
      </c>
      <c r="G261">
        <v>1</v>
      </c>
      <c r="H261">
        <v>0.99492640000016697</v>
      </c>
      <c r="I261" t="s">
        <v>46</v>
      </c>
      <c r="N261">
        <v>14</v>
      </c>
      <c r="O261">
        <v>3</v>
      </c>
      <c r="P261">
        <v>59</v>
      </c>
      <c r="Q261">
        <v>2</v>
      </c>
      <c r="R261">
        <v>693.7636708</v>
      </c>
      <c r="T261">
        <v>693.74818749999997</v>
      </c>
      <c r="U261">
        <v>693.7636708</v>
      </c>
      <c r="V261">
        <v>694.74792000000002</v>
      </c>
      <c r="W261">
        <v>694.74792000000002</v>
      </c>
      <c r="X261">
        <v>694.74792000000002</v>
      </c>
      <c r="Y261">
        <v>694.74792000000002</v>
      </c>
      <c r="Z261">
        <v>694.7646982</v>
      </c>
      <c r="AA261">
        <v>695.74689479999995</v>
      </c>
      <c r="AB261">
        <v>695.74689479999995</v>
      </c>
      <c r="AC261">
        <v>696.74778609999998</v>
      </c>
      <c r="AH261" t="s">
        <v>53</v>
      </c>
      <c r="AI261">
        <v>1</v>
      </c>
      <c r="AJ261">
        <v>0.99492640000016697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60.060060060065403</v>
      </c>
      <c r="AS261" t="s">
        <v>51</v>
      </c>
    </row>
    <row r="262" spans="1:45" x14ac:dyDescent="0.35">
      <c r="A262">
        <v>150</v>
      </c>
      <c r="B262" t="s">
        <v>52</v>
      </c>
      <c r="C262">
        <v>60</v>
      </c>
      <c r="D262">
        <v>0</v>
      </c>
      <c r="E262">
        <v>15</v>
      </c>
      <c r="F262" t="s">
        <v>52</v>
      </c>
      <c r="G262">
        <v>1</v>
      </c>
      <c r="H262">
        <v>0.56803949999993997</v>
      </c>
      <c r="I262" t="s">
        <v>46</v>
      </c>
      <c r="N262">
        <v>15</v>
      </c>
      <c r="O262">
        <v>0</v>
      </c>
      <c r="P262">
        <v>60</v>
      </c>
      <c r="Q262">
        <v>1</v>
      </c>
      <c r="R262">
        <v>696.7636301</v>
      </c>
      <c r="T262">
        <v>696.74826959999996</v>
      </c>
      <c r="U262">
        <v>696.7636301</v>
      </c>
      <c r="V262">
        <v>697.74726799999996</v>
      </c>
      <c r="W262">
        <v>697.74726799999996</v>
      </c>
      <c r="X262">
        <v>697.74726799999996</v>
      </c>
      <c r="Y262">
        <v>697.74726799999996</v>
      </c>
      <c r="Z262">
        <v>697.76384350000001</v>
      </c>
      <c r="AA262">
        <v>698.74811279999994</v>
      </c>
      <c r="AB262">
        <v>698.74811279999994</v>
      </c>
      <c r="AC262">
        <v>699.33108589999995</v>
      </c>
      <c r="AH262" t="s">
        <v>52</v>
      </c>
      <c r="AI262">
        <v>1</v>
      </c>
      <c r="AJ262">
        <v>0.56803949999993997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60.060060060065403</v>
      </c>
      <c r="AS262" t="s">
        <v>51</v>
      </c>
    </row>
    <row r="263" spans="1:45" x14ac:dyDescent="0.35">
      <c r="A263">
        <v>-50</v>
      </c>
      <c r="B263" t="s">
        <v>45</v>
      </c>
      <c r="C263">
        <v>61</v>
      </c>
      <c r="D263">
        <v>1</v>
      </c>
      <c r="E263">
        <v>15</v>
      </c>
      <c r="F263" t="s">
        <v>45</v>
      </c>
      <c r="G263">
        <v>1</v>
      </c>
      <c r="H263">
        <v>0.84625209999990103</v>
      </c>
      <c r="I263" t="s">
        <v>46</v>
      </c>
      <c r="N263">
        <v>15</v>
      </c>
      <c r="O263">
        <v>1</v>
      </c>
      <c r="P263">
        <v>61</v>
      </c>
      <c r="Q263">
        <v>0</v>
      </c>
      <c r="R263">
        <v>699.34787239999901</v>
      </c>
      <c r="T263">
        <v>699.33167819999903</v>
      </c>
      <c r="U263">
        <v>699.34787239999901</v>
      </c>
      <c r="V263">
        <v>700.33111340000005</v>
      </c>
      <c r="W263">
        <v>700.33111340000005</v>
      </c>
      <c r="X263">
        <v>700.33111340000005</v>
      </c>
      <c r="Y263">
        <v>700.33111340000005</v>
      </c>
      <c r="Z263">
        <v>700.34693519999996</v>
      </c>
      <c r="AA263">
        <v>701.33106420000001</v>
      </c>
      <c r="AB263">
        <v>701.33106420000001</v>
      </c>
      <c r="AC263">
        <v>702.18171899999902</v>
      </c>
      <c r="AH263" t="s">
        <v>45</v>
      </c>
      <c r="AI263">
        <v>1</v>
      </c>
      <c r="AJ263">
        <v>0.84625209999990103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60.060060060065403</v>
      </c>
      <c r="AS263" t="s">
        <v>51</v>
      </c>
    </row>
    <row r="264" spans="1:45" x14ac:dyDescent="0.35">
      <c r="A264">
        <v>50</v>
      </c>
      <c r="B264" t="s">
        <v>53</v>
      </c>
      <c r="C264">
        <v>62</v>
      </c>
      <c r="D264">
        <v>2</v>
      </c>
      <c r="E264">
        <v>15</v>
      </c>
      <c r="F264" t="s">
        <v>53</v>
      </c>
      <c r="G264">
        <v>1</v>
      </c>
      <c r="H264">
        <v>0.73981419999995501</v>
      </c>
      <c r="I264" t="s">
        <v>46</v>
      </c>
      <c r="N264">
        <v>15</v>
      </c>
      <c r="O264">
        <v>2</v>
      </c>
      <c r="P264">
        <v>62</v>
      </c>
      <c r="Q264">
        <v>2</v>
      </c>
      <c r="R264">
        <v>702.19707070000004</v>
      </c>
      <c r="T264">
        <v>702.1823316</v>
      </c>
      <c r="U264">
        <v>702.19707070000004</v>
      </c>
      <c r="V264">
        <v>703.18047550000006</v>
      </c>
      <c r="W264">
        <v>703.18047550000006</v>
      </c>
      <c r="X264">
        <v>703.18047550000006</v>
      </c>
      <c r="Y264">
        <v>703.18047550000006</v>
      </c>
      <c r="Z264">
        <v>703.1974338</v>
      </c>
      <c r="AA264">
        <v>704.18056469999999</v>
      </c>
      <c r="AB264">
        <v>704.18056469999999</v>
      </c>
      <c r="AC264">
        <v>704.93189280000001</v>
      </c>
      <c r="AH264" t="s">
        <v>53</v>
      </c>
      <c r="AI264">
        <v>1</v>
      </c>
      <c r="AJ264">
        <v>0.73981419999995501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60.060060060065403</v>
      </c>
      <c r="AS264" t="s">
        <v>51</v>
      </c>
    </row>
    <row r="265" spans="1:45" x14ac:dyDescent="0.35">
      <c r="A265">
        <v>-150</v>
      </c>
      <c r="B265" t="s">
        <v>54</v>
      </c>
      <c r="C265">
        <v>63</v>
      </c>
      <c r="D265">
        <v>3</v>
      </c>
      <c r="E265">
        <v>15</v>
      </c>
      <c r="F265" t="s">
        <v>54</v>
      </c>
      <c r="G265">
        <v>1</v>
      </c>
      <c r="H265">
        <v>0.71819850000019803</v>
      </c>
      <c r="I265" t="s">
        <v>46</v>
      </c>
      <c r="N265">
        <v>15</v>
      </c>
      <c r="O265">
        <v>3</v>
      </c>
      <c r="P265">
        <v>63</v>
      </c>
      <c r="Q265">
        <v>3</v>
      </c>
      <c r="R265">
        <v>704.94758669999999</v>
      </c>
      <c r="T265">
        <v>704.93236439999998</v>
      </c>
      <c r="U265">
        <v>704.94758669999999</v>
      </c>
      <c r="V265">
        <v>705.93131029999995</v>
      </c>
      <c r="W265">
        <v>705.93131029999995</v>
      </c>
      <c r="X265">
        <v>705.93131029999995</v>
      </c>
      <c r="Y265">
        <v>705.93131029999995</v>
      </c>
      <c r="Z265">
        <v>705.94767739999998</v>
      </c>
      <c r="AA265">
        <v>706.93177390000005</v>
      </c>
      <c r="AB265">
        <v>706.93177390000005</v>
      </c>
      <c r="AC265">
        <v>707.66423559999998</v>
      </c>
      <c r="AH265" t="s">
        <v>54</v>
      </c>
      <c r="AI265">
        <v>1</v>
      </c>
      <c r="AJ265">
        <v>0.71819850000019803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60.060060060065403</v>
      </c>
      <c r="AS265" t="s">
        <v>51</v>
      </c>
    </row>
    <row r="266" spans="1:45" x14ac:dyDescent="0.35">
      <c r="A266">
        <v>-50</v>
      </c>
      <c r="B266" t="s">
        <v>45</v>
      </c>
      <c r="C266">
        <v>64</v>
      </c>
      <c r="D266">
        <v>0</v>
      </c>
      <c r="E266">
        <v>16</v>
      </c>
      <c r="F266" t="s">
        <v>45</v>
      </c>
      <c r="G266">
        <v>1</v>
      </c>
      <c r="H266">
        <v>1.6263479999999999</v>
      </c>
      <c r="I266" t="s">
        <v>46</v>
      </c>
      <c r="N266">
        <v>16</v>
      </c>
      <c r="O266">
        <v>0</v>
      </c>
      <c r="P266">
        <v>64</v>
      </c>
      <c r="Q266">
        <v>0</v>
      </c>
      <c r="R266">
        <v>707.68112040000005</v>
      </c>
      <c r="T266">
        <v>707.66481479999902</v>
      </c>
      <c r="U266">
        <v>707.68112040000005</v>
      </c>
      <c r="V266">
        <v>708.66384500000004</v>
      </c>
      <c r="W266">
        <v>708.66384500000004</v>
      </c>
      <c r="X266">
        <v>708.66384500000004</v>
      </c>
      <c r="Y266">
        <v>708.66384500000004</v>
      </c>
      <c r="Z266">
        <v>708.68170020000002</v>
      </c>
      <c r="AA266">
        <v>709.66416700000002</v>
      </c>
      <c r="AB266">
        <v>709.66416700000002</v>
      </c>
      <c r="AC266">
        <v>711.29828610000004</v>
      </c>
      <c r="AH266" t="s">
        <v>45</v>
      </c>
      <c r="AI266">
        <v>1</v>
      </c>
      <c r="AJ266">
        <v>1.6263479999999999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60.060060060065403</v>
      </c>
      <c r="AS266" t="s">
        <v>51</v>
      </c>
    </row>
    <row r="267" spans="1:45" x14ac:dyDescent="0.35">
      <c r="A267">
        <v>50</v>
      </c>
      <c r="B267" t="s">
        <v>53</v>
      </c>
      <c r="C267">
        <v>65</v>
      </c>
      <c r="D267">
        <v>1</v>
      </c>
      <c r="E267">
        <v>16</v>
      </c>
      <c r="F267" t="s">
        <v>53</v>
      </c>
      <c r="G267">
        <v>1</v>
      </c>
      <c r="H267">
        <v>1.00093549999996</v>
      </c>
      <c r="I267" t="s">
        <v>46</v>
      </c>
      <c r="N267">
        <v>16</v>
      </c>
      <c r="O267">
        <v>1</v>
      </c>
      <c r="P267">
        <v>65</v>
      </c>
      <c r="Q267">
        <v>2</v>
      </c>
      <c r="R267">
        <v>711.31446840000001</v>
      </c>
      <c r="T267">
        <v>711.29882909999901</v>
      </c>
      <c r="U267">
        <v>711.31446840000001</v>
      </c>
      <c r="V267">
        <v>712.29803689999903</v>
      </c>
      <c r="W267">
        <v>712.29803689999903</v>
      </c>
      <c r="X267">
        <v>712.29803689999903</v>
      </c>
      <c r="Y267">
        <v>712.29803689999903</v>
      </c>
      <c r="Z267">
        <v>712.31461660000002</v>
      </c>
      <c r="AA267">
        <v>713.29780229999994</v>
      </c>
      <c r="AB267">
        <v>713.29780229999994</v>
      </c>
      <c r="AC267">
        <v>714.3154207</v>
      </c>
      <c r="AH267" t="s">
        <v>53</v>
      </c>
      <c r="AI267">
        <v>1</v>
      </c>
      <c r="AJ267">
        <v>1.00093549999996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60.060060060065403</v>
      </c>
      <c r="AS267" t="s">
        <v>51</v>
      </c>
    </row>
    <row r="268" spans="1:45" x14ac:dyDescent="0.35">
      <c r="A268">
        <v>-150</v>
      </c>
      <c r="B268" t="s">
        <v>54</v>
      </c>
      <c r="C268">
        <v>66</v>
      </c>
      <c r="D268">
        <v>2</v>
      </c>
      <c r="E268">
        <v>16</v>
      </c>
      <c r="F268" t="s">
        <v>54</v>
      </c>
      <c r="G268">
        <v>1</v>
      </c>
      <c r="H268">
        <v>2.0866154999998798</v>
      </c>
      <c r="I268" t="s">
        <v>46</v>
      </c>
      <c r="N268">
        <v>16</v>
      </c>
      <c r="O268">
        <v>2</v>
      </c>
      <c r="P268">
        <v>66</v>
      </c>
      <c r="Q268">
        <v>3</v>
      </c>
      <c r="R268">
        <v>714.33110820000002</v>
      </c>
      <c r="T268">
        <v>714.31600789999902</v>
      </c>
      <c r="U268">
        <v>714.33110820000002</v>
      </c>
      <c r="V268">
        <v>715.33112519999997</v>
      </c>
      <c r="W268">
        <v>715.33112519999997</v>
      </c>
      <c r="X268">
        <v>715.33112519999997</v>
      </c>
      <c r="Y268">
        <v>715.33112519999997</v>
      </c>
      <c r="Z268">
        <v>715.33112519999997</v>
      </c>
      <c r="AA268">
        <v>716.33036960000004</v>
      </c>
      <c r="AB268">
        <v>716.33036960000004</v>
      </c>
      <c r="AC268">
        <v>718.43118040000002</v>
      </c>
      <c r="AH268" t="s">
        <v>54</v>
      </c>
      <c r="AI268">
        <v>1</v>
      </c>
      <c r="AJ268">
        <v>2.0866154999998798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60.060060060065403</v>
      </c>
      <c r="AS268" t="s">
        <v>51</v>
      </c>
    </row>
    <row r="269" spans="1:45" x14ac:dyDescent="0.35">
      <c r="A269">
        <v>150</v>
      </c>
      <c r="B269" t="s">
        <v>52</v>
      </c>
      <c r="C269">
        <v>67</v>
      </c>
      <c r="D269">
        <v>3</v>
      </c>
      <c r="E269">
        <v>16</v>
      </c>
      <c r="F269" t="s">
        <v>52</v>
      </c>
      <c r="G269">
        <v>1</v>
      </c>
      <c r="H269">
        <v>1.54748010000002</v>
      </c>
      <c r="I269" t="s">
        <v>46</v>
      </c>
      <c r="N269">
        <v>16</v>
      </c>
      <c r="O269">
        <v>3</v>
      </c>
      <c r="P269">
        <v>67</v>
      </c>
      <c r="Q269">
        <v>1</v>
      </c>
      <c r="R269">
        <v>718.4476578</v>
      </c>
      <c r="T269">
        <v>718.43168330000003</v>
      </c>
      <c r="U269">
        <v>718.4476578</v>
      </c>
      <c r="V269">
        <v>719.4305458</v>
      </c>
      <c r="W269">
        <v>719.4305458</v>
      </c>
      <c r="X269">
        <v>719.4305458</v>
      </c>
      <c r="Y269">
        <v>719.4305458</v>
      </c>
      <c r="Z269">
        <v>719.44764850000001</v>
      </c>
      <c r="AA269">
        <v>720.43047879999995</v>
      </c>
      <c r="AB269">
        <v>720.43047879999995</v>
      </c>
      <c r="AC269">
        <v>721.98140809999995</v>
      </c>
      <c r="AH269" t="s">
        <v>52</v>
      </c>
      <c r="AI269">
        <v>1</v>
      </c>
      <c r="AJ269">
        <v>1.54748010000002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60.060060060065403</v>
      </c>
      <c r="AS269" t="s">
        <v>51</v>
      </c>
    </row>
    <row r="270" spans="1:45" x14ac:dyDescent="0.35">
      <c r="A270">
        <v>50</v>
      </c>
      <c r="B270" t="s">
        <v>53</v>
      </c>
      <c r="C270">
        <v>68</v>
      </c>
      <c r="D270">
        <v>0</v>
      </c>
      <c r="E270">
        <v>17</v>
      </c>
      <c r="F270" t="s">
        <v>53</v>
      </c>
      <c r="G270">
        <v>1</v>
      </c>
      <c r="H270">
        <v>1.1225393999998201</v>
      </c>
      <c r="I270" t="s">
        <v>46</v>
      </c>
      <c r="N270">
        <v>17</v>
      </c>
      <c r="O270">
        <v>0</v>
      </c>
      <c r="P270">
        <v>68</v>
      </c>
      <c r="Q270">
        <v>2</v>
      </c>
      <c r="R270">
        <v>721.99706229999902</v>
      </c>
      <c r="T270">
        <v>721.98187639999901</v>
      </c>
      <c r="U270">
        <v>721.99706229999902</v>
      </c>
      <c r="V270">
        <v>722.99602099999902</v>
      </c>
      <c r="W270">
        <v>722.99602099999902</v>
      </c>
      <c r="X270">
        <v>722.99602099999902</v>
      </c>
      <c r="Y270">
        <v>722.99602099999902</v>
      </c>
      <c r="Z270">
        <v>723.01284559999999</v>
      </c>
      <c r="AA270">
        <v>723.98041669999998</v>
      </c>
      <c r="AB270">
        <v>723.98041669999998</v>
      </c>
      <c r="AC270">
        <v>725.11462779999999</v>
      </c>
      <c r="AH270" t="s">
        <v>53</v>
      </c>
      <c r="AI270">
        <v>1</v>
      </c>
      <c r="AJ270">
        <v>1.1225393999998201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60.060060060065403</v>
      </c>
      <c r="AS270" t="s">
        <v>51</v>
      </c>
    </row>
    <row r="271" spans="1:45" x14ac:dyDescent="0.35">
      <c r="A271">
        <v>-150</v>
      </c>
      <c r="B271" t="s">
        <v>54</v>
      </c>
      <c r="C271">
        <v>69</v>
      </c>
      <c r="D271">
        <v>1</v>
      </c>
      <c r="E271">
        <v>17</v>
      </c>
      <c r="F271" t="s">
        <v>54</v>
      </c>
      <c r="G271">
        <v>1</v>
      </c>
      <c r="H271">
        <v>0.54778770000007104</v>
      </c>
      <c r="I271" t="s">
        <v>46</v>
      </c>
      <c r="N271">
        <v>17</v>
      </c>
      <c r="O271">
        <v>1</v>
      </c>
      <c r="P271">
        <v>69</v>
      </c>
      <c r="Q271">
        <v>3</v>
      </c>
      <c r="R271">
        <v>725.13053939999998</v>
      </c>
      <c r="T271">
        <v>725.11515740000004</v>
      </c>
      <c r="U271">
        <v>725.13053939999998</v>
      </c>
      <c r="V271">
        <v>726.11404010000001</v>
      </c>
      <c r="W271">
        <v>726.11404010000001</v>
      </c>
      <c r="X271">
        <v>726.11404010000001</v>
      </c>
      <c r="Y271">
        <v>726.11404010000001</v>
      </c>
      <c r="Z271">
        <v>726.13058360000002</v>
      </c>
      <c r="AA271">
        <v>727.11395149999998</v>
      </c>
      <c r="AB271">
        <v>727.11395149999998</v>
      </c>
      <c r="AC271">
        <v>727.66495559999998</v>
      </c>
      <c r="AH271" t="s">
        <v>54</v>
      </c>
      <c r="AI271">
        <v>1</v>
      </c>
      <c r="AJ271">
        <v>0.54778770000007104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60.060060060065403</v>
      </c>
      <c r="AS271" t="s">
        <v>51</v>
      </c>
    </row>
    <row r="272" spans="1:45" x14ac:dyDescent="0.35">
      <c r="A272">
        <v>-50</v>
      </c>
      <c r="B272" t="s">
        <v>45</v>
      </c>
      <c r="C272">
        <v>70</v>
      </c>
      <c r="D272">
        <v>2</v>
      </c>
      <c r="E272">
        <v>17</v>
      </c>
      <c r="F272" t="s">
        <v>45</v>
      </c>
      <c r="G272">
        <v>1</v>
      </c>
      <c r="H272">
        <v>0.63734080000017401</v>
      </c>
      <c r="I272" t="s">
        <v>46</v>
      </c>
      <c r="N272">
        <v>17</v>
      </c>
      <c r="O272">
        <v>2</v>
      </c>
      <c r="P272">
        <v>70</v>
      </c>
      <c r="Q272">
        <v>0</v>
      </c>
      <c r="R272">
        <v>727.68046449999997</v>
      </c>
      <c r="T272">
        <v>727.6654436</v>
      </c>
      <c r="U272">
        <v>727.68046449999997</v>
      </c>
      <c r="V272">
        <v>728.66398779999997</v>
      </c>
      <c r="W272">
        <v>728.66398779999997</v>
      </c>
      <c r="X272">
        <v>728.66398779999997</v>
      </c>
      <c r="Y272">
        <v>728.66398779999997</v>
      </c>
      <c r="Z272">
        <v>728.68052639999996</v>
      </c>
      <c r="AA272">
        <v>729.68108370000004</v>
      </c>
      <c r="AB272">
        <v>729.68108370000004</v>
      </c>
      <c r="AC272">
        <v>730.33129639999902</v>
      </c>
      <c r="AH272" t="s">
        <v>45</v>
      </c>
      <c r="AI272">
        <v>1</v>
      </c>
      <c r="AJ272">
        <v>0.63734080000017401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60.060060060065403</v>
      </c>
      <c r="AS272" t="s">
        <v>51</v>
      </c>
    </row>
    <row r="273" spans="1:45" x14ac:dyDescent="0.35">
      <c r="A273">
        <v>150</v>
      </c>
      <c r="B273" t="s">
        <v>52</v>
      </c>
      <c r="C273">
        <v>71</v>
      </c>
      <c r="D273">
        <v>3</v>
      </c>
      <c r="E273">
        <v>17</v>
      </c>
      <c r="F273" t="s">
        <v>52</v>
      </c>
      <c r="G273">
        <v>1</v>
      </c>
      <c r="H273">
        <v>0.56119699999999195</v>
      </c>
      <c r="I273" t="s">
        <v>46</v>
      </c>
      <c r="N273">
        <v>17</v>
      </c>
      <c r="O273">
        <v>3</v>
      </c>
      <c r="P273">
        <v>71</v>
      </c>
      <c r="Q273">
        <v>1</v>
      </c>
      <c r="R273">
        <v>730.3473497</v>
      </c>
      <c r="T273">
        <v>730.33199689999901</v>
      </c>
      <c r="U273">
        <v>730.3473497</v>
      </c>
      <c r="V273">
        <v>731.33082689999901</v>
      </c>
      <c r="W273">
        <v>731.33082689999901</v>
      </c>
      <c r="X273">
        <v>731.33082689999901</v>
      </c>
      <c r="Y273">
        <v>731.33082689999901</v>
      </c>
      <c r="Z273">
        <v>731.34749250000004</v>
      </c>
      <c r="AA273">
        <v>732.33045560000005</v>
      </c>
      <c r="AB273">
        <v>732.33045560000005</v>
      </c>
      <c r="AC273">
        <v>732.89819409999996</v>
      </c>
      <c r="AH273" t="s">
        <v>52</v>
      </c>
      <c r="AI273">
        <v>1</v>
      </c>
      <c r="AJ273">
        <v>0.56119699999999195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60.060060060065403</v>
      </c>
      <c r="AS273" t="s">
        <v>51</v>
      </c>
    </row>
    <row r="274" spans="1:45" x14ac:dyDescent="0.35">
      <c r="A274">
        <v>-150</v>
      </c>
      <c r="B274" t="s">
        <v>54</v>
      </c>
      <c r="C274">
        <v>72</v>
      </c>
      <c r="D274">
        <v>0</v>
      </c>
      <c r="E274">
        <v>18</v>
      </c>
      <c r="F274" t="s">
        <v>54</v>
      </c>
      <c r="G274">
        <v>1</v>
      </c>
      <c r="H274">
        <v>0.99104040000020099</v>
      </c>
      <c r="I274" t="s">
        <v>46</v>
      </c>
      <c r="N274">
        <v>18</v>
      </c>
      <c r="O274">
        <v>0</v>
      </c>
      <c r="P274">
        <v>72</v>
      </c>
      <c r="Q274">
        <v>3</v>
      </c>
      <c r="R274">
        <v>732.91382620000002</v>
      </c>
      <c r="T274">
        <v>732.89863839999998</v>
      </c>
      <c r="U274">
        <v>732.91382620000002</v>
      </c>
      <c r="V274">
        <v>733.89811340000006</v>
      </c>
      <c r="W274">
        <v>733.89811340000006</v>
      </c>
      <c r="X274">
        <v>733.89811340000006</v>
      </c>
      <c r="Y274">
        <v>733.89811340000006</v>
      </c>
      <c r="Z274">
        <v>733.91439370000001</v>
      </c>
      <c r="AA274">
        <v>734.89849319999996</v>
      </c>
      <c r="AB274">
        <v>734.89849319999996</v>
      </c>
      <c r="AC274">
        <v>735.89925070000004</v>
      </c>
      <c r="AH274" t="s">
        <v>54</v>
      </c>
      <c r="AI274">
        <v>1</v>
      </c>
      <c r="AJ274">
        <v>0.99104040000020099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60.060060060065403</v>
      </c>
      <c r="AS274" t="s">
        <v>51</v>
      </c>
    </row>
    <row r="275" spans="1:45" x14ac:dyDescent="0.35">
      <c r="A275">
        <v>50</v>
      </c>
      <c r="B275" t="s">
        <v>53</v>
      </c>
      <c r="C275">
        <v>73</v>
      </c>
      <c r="D275">
        <v>1</v>
      </c>
      <c r="E275">
        <v>18</v>
      </c>
      <c r="F275" t="s">
        <v>53</v>
      </c>
      <c r="G275">
        <v>1</v>
      </c>
      <c r="H275">
        <v>1.3533456999998601</v>
      </c>
      <c r="I275" t="s">
        <v>46</v>
      </c>
      <c r="N275">
        <v>18</v>
      </c>
      <c r="O275">
        <v>1</v>
      </c>
      <c r="P275">
        <v>73</v>
      </c>
      <c r="Q275">
        <v>2</v>
      </c>
      <c r="R275">
        <v>735.91442719999998</v>
      </c>
      <c r="T275">
        <v>735.89975299999901</v>
      </c>
      <c r="U275">
        <v>735.91442719999998</v>
      </c>
      <c r="V275">
        <v>736.91385249999996</v>
      </c>
      <c r="W275">
        <v>736.91385249999996</v>
      </c>
      <c r="X275">
        <v>736.91385249999996</v>
      </c>
      <c r="Y275">
        <v>736.91385249999996</v>
      </c>
      <c r="Z275">
        <v>736.91385249999996</v>
      </c>
      <c r="AA275">
        <v>737.91448689999902</v>
      </c>
      <c r="AB275">
        <v>737.91448689999902</v>
      </c>
      <c r="AC275">
        <v>739.28130390000001</v>
      </c>
      <c r="AH275" t="s">
        <v>53</v>
      </c>
      <c r="AI275">
        <v>1</v>
      </c>
      <c r="AJ275">
        <v>1.3533456999998601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60.060060060065403</v>
      </c>
      <c r="AS275" t="s">
        <v>51</v>
      </c>
    </row>
    <row r="276" spans="1:45" x14ac:dyDescent="0.35">
      <c r="A276">
        <v>150</v>
      </c>
      <c r="B276" t="s">
        <v>52</v>
      </c>
      <c r="C276">
        <v>74</v>
      </c>
      <c r="D276">
        <v>2</v>
      </c>
      <c r="E276">
        <v>18</v>
      </c>
      <c r="F276" t="s">
        <v>52</v>
      </c>
      <c r="G276">
        <v>1</v>
      </c>
      <c r="H276">
        <v>1.04741960000001</v>
      </c>
      <c r="I276" t="s">
        <v>46</v>
      </c>
      <c r="N276">
        <v>18</v>
      </c>
      <c r="O276">
        <v>2</v>
      </c>
      <c r="P276">
        <v>74</v>
      </c>
      <c r="Q276">
        <v>1</v>
      </c>
      <c r="R276">
        <v>739.297395399999</v>
      </c>
      <c r="T276">
        <v>739.28191990000005</v>
      </c>
      <c r="U276">
        <v>739.297395399999</v>
      </c>
      <c r="V276">
        <v>740.28063539999903</v>
      </c>
      <c r="W276">
        <v>740.28063539999903</v>
      </c>
      <c r="X276">
        <v>740.28063539999903</v>
      </c>
      <c r="Y276">
        <v>740.28063539999903</v>
      </c>
      <c r="Z276">
        <v>740.29736519999994</v>
      </c>
      <c r="AA276">
        <v>741.28089399999999</v>
      </c>
      <c r="AB276">
        <v>741.28089399999999</v>
      </c>
      <c r="AC276">
        <v>742.33156129999998</v>
      </c>
      <c r="AH276" t="s">
        <v>52</v>
      </c>
      <c r="AI276">
        <v>1</v>
      </c>
      <c r="AJ276">
        <v>1.04741960000001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60.060060060065403</v>
      </c>
      <c r="AS276" t="s">
        <v>51</v>
      </c>
    </row>
    <row r="277" spans="1:45" x14ac:dyDescent="0.35">
      <c r="A277">
        <v>-50</v>
      </c>
      <c r="B277" t="s">
        <v>45</v>
      </c>
      <c r="C277">
        <v>75</v>
      </c>
      <c r="D277">
        <v>3</v>
      </c>
      <c r="E277">
        <v>18</v>
      </c>
      <c r="F277" t="s">
        <v>45</v>
      </c>
      <c r="G277">
        <v>1</v>
      </c>
      <c r="H277">
        <v>1.14876550000008</v>
      </c>
      <c r="I277" t="s">
        <v>46</v>
      </c>
      <c r="N277">
        <v>18</v>
      </c>
      <c r="O277">
        <v>3</v>
      </c>
      <c r="P277">
        <v>75</v>
      </c>
      <c r="Q277">
        <v>0</v>
      </c>
      <c r="R277">
        <v>742.3470757</v>
      </c>
      <c r="T277">
        <v>742.33206789999997</v>
      </c>
      <c r="U277">
        <v>742.3470757</v>
      </c>
      <c r="V277">
        <v>743.34724959999903</v>
      </c>
      <c r="W277">
        <v>743.34724959999903</v>
      </c>
      <c r="X277">
        <v>743.34724959999903</v>
      </c>
      <c r="Y277">
        <v>743.34724959999903</v>
      </c>
      <c r="Z277">
        <v>743.34724959999903</v>
      </c>
      <c r="AA277">
        <v>744.33072960000004</v>
      </c>
      <c r="AB277">
        <v>744.33072960000004</v>
      </c>
      <c r="AC277">
        <v>745.48165789999996</v>
      </c>
      <c r="AH277" t="s">
        <v>45</v>
      </c>
      <c r="AI277">
        <v>1</v>
      </c>
      <c r="AJ277">
        <v>1.14876550000008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60.060060060065403</v>
      </c>
      <c r="AS277" t="s">
        <v>51</v>
      </c>
    </row>
    <row r="278" spans="1:45" x14ac:dyDescent="0.35">
      <c r="A278">
        <v>-150</v>
      </c>
      <c r="B278" t="s">
        <v>54</v>
      </c>
      <c r="C278">
        <v>76</v>
      </c>
      <c r="D278">
        <v>0</v>
      </c>
      <c r="E278">
        <v>19</v>
      </c>
      <c r="F278" t="s">
        <v>54</v>
      </c>
      <c r="G278">
        <v>1</v>
      </c>
      <c r="H278">
        <v>0.81327980000014499</v>
      </c>
      <c r="I278" t="s">
        <v>46</v>
      </c>
      <c r="N278">
        <v>19</v>
      </c>
      <c r="O278">
        <v>0</v>
      </c>
      <c r="P278">
        <v>76</v>
      </c>
      <c r="Q278">
        <v>3</v>
      </c>
      <c r="R278">
        <v>745.49725919999901</v>
      </c>
      <c r="T278">
        <v>745.48214540000004</v>
      </c>
      <c r="U278">
        <v>745.49725919999901</v>
      </c>
      <c r="V278">
        <v>746.49749059999999</v>
      </c>
      <c r="W278">
        <v>746.49749059999999</v>
      </c>
      <c r="X278">
        <v>746.49749059999999</v>
      </c>
      <c r="Y278">
        <v>746.49749059999999</v>
      </c>
      <c r="Z278">
        <v>746.49749059999999</v>
      </c>
      <c r="AA278">
        <v>747.49738449999995</v>
      </c>
      <c r="AB278">
        <v>747.49738449999995</v>
      </c>
      <c r="AC278">
        <v>748.31565239999998</v>
      </c>
      <c r="AH278" t="s">
        <v>54</v>
      </c>
      <c r="AI278">
        <v>1</v>
      </c>
      <c r="AJ278">
        <v>0.81327980000014499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60.060060060065403</v>
      </c>
      <c r="AS278" t="s">
        <v>51</v>
      </c>
    </row>
    <row r="279" spans="1:45" x14ac:dyDescent="0.35">
      <c r="A279">
        <v>150</v>
      </c>
      <c r="B279" t="s">
        <v>52</v>
      </c>
      <c r="C279">
        <v>77</v>
      </c>
      <c r="D279">
        <v>1</v>
      </c>
      <c r="E279">
        <v>19</v>
      </c>
      <c r="F279" t="s">
        <v>52</v>
      </c>
      <c r="G279">
        <v>1</v>
      </c>
      <c r="H279">
        <v>0.95025699999996505</v>
      </c>
      <c r="I279" t="s">
        <v>46</v>
      </c>
      <c r="N279">
        <v>19</v>
      </c>
      <c r="O279">
        <v>1</v>
      </c>
      <c r="P279">
        <v>77</v>
      </c>
      <c r="Q279">
        <v>1</v>
      </c>
      <c r="R279">
        <v>748.33054819999995</v>
      </c>
      <c r="T279">
        <v>748.31624999999997</v>
      </c>
      <c r="U279">
        <v>748.33054819999995</v>
      </c>
      <c r="V279">
        <v>749.33047050000005</v>
      </c>
      <c r="W279">
        <v>749.33047050000005</v>
      </c>
      <c r="X279">
        <v>749.33047050000005</v>
      </c>
      <c r="Y279">
        <v>749.33047050000005</v>
      </c>
      <c r="Z279">
        <v>749.33047050000005</v>
      </c>
      <c r="AA279">
        <v>750.3306973</v>
      </c>
      <c r="AB279">
        <v>750.3306973</v>
      </c>
      <c r="AC279">
        <v>751.29794900000002</v>
      </c>
      <c r="AH279" t="s">
        <v>52</v>
      </c>
      <c r="AI279">
        <v>1</v>
      </c>
      <c r="AJ279">
        <v>0.95025699999996505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60.060060060065403</v>
      </c>
      <c r="AS279" t="s">
        <v>51</v>
      </c>
    </row>
    <row r="280" spans="1:45" x14ac:dyDescent="0.35">
      <c r="A280">
        <v>-50</v>
      </c>
      <c r="B280" t="s">
        <v>45</v>
      </c>
      <c r="C280">
        <v>78</v>
      </c>
      <c r="D280">
        <v>2</v>
      </c>
      <c r="E280">
        <v>19</v>
      </c>
      <c r="F280" t="s">
        <v>45</v>
      </c>
      <c r="G280">
        <v>1</v>
      </c>
      <c r="H280">
        <v>0.83771290000004195</v>
      </c>
      <c r="I280" t="s">
        <v>46</v>
      </c>
      <c r="N280">
        <v>19</v>
      </c>
      <c r="O280">
        <v>2</v>
      </c>
      <c r="P280">
        <v>78</v>
      </c>
      <c r="Q280">
        <v>0</v>
      </c>
      <c r="R280">
        <v>751.31385829999999</v>
      </c>
      <c r="T280">
        <v>751.29842550000001</v>
      </c>
      <c r="U280">
        <v>751.31385829999999</v>
      </c>
      <c r="V280">
        <v>752.29733650000003</v>
      </c>
      <c r="W280">
        <v>752.29733650000003</v>
      </c>
      <c r="X280">
        <v>752.29733650000003</v>
      </c>
      <c r="Y280">
        <v>752.29733650000003</v>
      </c>
      <c r="Z280">
        <v>752.31395210000005</v>
      </c>
      <c r="AA280">
        <v>753.29749500000003</v>
      </c>
      <c r="AB280">
        <v>753.29749500000003</v>
      </c>
      <c r="AC280">
        <v>754.14808500000004</v>
      </c>
      <c r="AH280" t="s">
        <v>45</v>
      </c>
      <c r="AI280">
        <v>1</v>
      </c>
      <c r="AJ280">
        <v>0.83771290000004195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60.060060060065403</v>
      </c>
      <c r="AS280" t="s">
        <v>51</v>
      </c>
    </row>
    <row r="281" spans="1:45" x14ac:dyDescent="0.35">
      <c r="A281">
        <v>50</v>
      </c>
      <c r="B281" t="s">
        <v>53</v>
      </c>
      <c r="C281">
        <v>79</v>
      </c>
      <c r="D281">
        <v>3</v>
      </c>
      <c r="E281">
        <v>19</v>
      </c>
      <c r="F281" t="s">
        <v>53</v>
      </c>
      <c r="G281">
        <v>1</v>
      </c>
      <c r="H281">
        <v>1.68058610000002</v>
      </c>
      <c r="I281" t="s">
        <v>46</v>
      </c>
      <c r="N281">
        <v>19</v>
      </c>
      <c r="O281">
        <v>3</v>
      </c>
      <c r="P281">
        <v>79</v>
      </c>
      <c r="Q281">
        <v>2</v>
      </c>
      <c r="R281">
        <v>754.16378510000004</v>
      </c>
      <c r="T281">
        <v>754.14860720000001</v>
      </c>
      <c r="U281">
        <v>754.16378510000004</v>
      </c>
      <c r="V281">
        <v>755.14742639999997</v>
      </c>
      <c r="W281">
        <v>755.14742639999997</v>
      </c>
      <c r="X281">
        <v>755.14742639999997</v>
      </c>
      <c r="Y281">
        <v>755.14742639999997</v>
      </c>
      <c r="Z281">
        <v>755.1640529</v>
      </c>
      <c r="AA281">
        <v>756.14804519999996</v>
      </c>
      <c r="AB281">
        <v>756.14804519999996</v>
      </c>
      <c r="AC281">
        <v>757.83191739999995</v>
      </c>
      <c r="AH281" t="s">
        <v>53</v>
      </c>
      <c r="AI281">
        <v>1</v>
      </c>
      <c r="AJ281">
        <v>1.68058610000002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60.060060060065403</v>
      </c>
      <c r="AS281" t="s">
        <v>51</v>
      </c>
    </row>
    <row r="282" spans="1:45" x14ac:dyDescent="0.35">
      <c r="A282">
        <v>50</v>
      </c>
      <c r="B282" t="s">
        <v>53</v>
      </c>
      <c r="C282">
        <v>80</v>
      </c>
      <c r="D282">
        <v>0</v>
      </c>
      <c r="E282">
        <v>20</v>
      </c>
      <c r="F282" t="s">
        <v>53</v>
      </c>
      <c r="G282">
        <v>1</v>
      </c>
      <c r="H282">
        <v>1.0915840000000101</v>
      </c>
      <c r="I282" t="s">
        <v>46</v>
      </c>
      <c r="N282">
        <v>20</v>
      </c>
      <c r="O282">
        <v>0</v>
      </c>
      <c r="P282">
        <v>80</v>
      </c>
      <c r="Q282">
        <v>2</v>
      </c>
      <c r="R282">
        <v>757.84823970000002</v>
      </c>
      <c r="T282">
        <v>757.83242199999995</v>
      </c>
      <c r="U282">
        <v>757.84823970000002</v>
      </c>
      <c r="V282">
        <v>758.83179759999996</v>
      </c>
      <c r="W282">
        <v>758.83179759999996</v>
      </c>
      <c r="X282">
        <v>758.83179759999996</v>
      </c>
      <c r="Y282">
        <v>758.83179759999996</v>
      </c>
      <c r="Z282">
        <v>758.84836410000003</v>
      </c>
      <c r="AA282">
        <v>759.84817810000004</v>
      </c>
      <c r="AB282">
        <v>759.84817810000004</v>
      </c>
      <c r="AC282">
        <v>760.94868509999901</v>
      </c>
      <c r="AH282" t="s">
        <v>53</v>
      </c>
      <c r="AI282">
        <v>1</v>
      </c>
      <c r="AJ282">
        <v>1.0915840000000101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60.060060060065403</v>
      </c>
      <c r="AS282" t="s">
        <v>51</v>
      </c>
    </row>
    <row r="283" spans="1:45" x14ac:dyDescent="0.35">
      <c r="A283">
        <v>150</v>
      </c>
      <c r="B283" t="s">
        <v>52</v>
      </c>
      <c r="C283">
        <v>81</v>
      </c>
      <c r="D283">
        <v>1</v>
      </c>
      <c r="E283">
        <v>20</v>
      </c>
      <c r="F283" t="s">
        <v>52</v>
      </c>
      <c r="G283">
        <v>1</v>
      </c>
      <c r="H283">
        <v>0.56973769999990498</v>
      </c>
      <c r="I283" t="s">
        <v>46</v>
      </c>
      <c r="N283">
        <v>20</v>
      </c>
      <c r="O283">
        <v>1</v>
      </c>
      <c r="P283">
        <v>81</v>
      </c>
      <c r="Q283">
        <v>1</v>
      </c>
      <c r="R283">
        <v>761.11626149999995</v>
      </c>
      <c r="T283">
        <v>760.94916839999996</v>
      </c>
      <c r="U283">
        <v>761.11626149999995</v>
      </c>
      <c r="V283">
        <v>761.94796810000003</v>
      </c>
      <c r="W283">
        <v>761.94796810000003</v>
      </c>
      <c r="X283">
        <v>761.94796810000003</v>
      </c>
      <c r="Y283">
        <v>761.94796810000003</v>
      </c>
      <c r="Z283">
        <v>762.13120989999902</v>
      </c>
      <c r="AA283">
        <v>762.96489150000002</v>
      </c>
      <c r="AB283">
        <v>762.96489150000002</v>
      </c>
      <c r="AC283">
        <v>763.54791839999996</v>
      </c>
      <c r="AH283" t="s">
        <v>52</v>
      </c>
      <c r="AI283">
        <v>1</v>
      </c>
      <c r="AJ283">
        <v>0.56973769999990498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60.060060060065403</v>
      </c>
      <c r="AS283" t="s">
        <v>51</v>
      </c>
    </row>
    <row r="284" spans="1:45" x14ac:dyDescent="0.35">
      <c r="A284">
        <v>-150</v>
      </c>
      <c r="B284" t="s">
        <v>54</v>
      </c>
      <c r="C284">
        <v>82</v>
      </c>
      <c r="D284">
        <v>2</v>
      </c>
      <c r="E284">
        <v>20</v>
      </c>
      <c r="F284" t="s">
        <v>54</v>
      </c>
      <c r="G284">
        <v>1</v>
      </c>
      <c r="H284">
        <v>0.88499300000012204</v>
      </c>
      <c r="I284" t="s">
        <v>46</v>
      </c>
      <c r="N284">
        <v>20</v>
      </c>
      <c r="O284">
        <v>2</v>
      </c>
      <c r="P284">
        <v>82</v>
      </c>
      <c r="Q284">
        <v>3</v>
      </c>
      <c r="R284">
        <v>763.56396840000002</v>
      </c>
      <c r="T284">
        <v>763.54842689999998</v>
      </c>
      <c r="U284">
        <v>763.56396840000002</v>
      </c>
      <c r="V284">
        <v>764.54730959999995</v>
      </c>
      <c r="W284">
        <v>764.54730959999995</v>
      </c>
      <c r="X284">
        <v>764.54730959999995</v>
      </c>
      <c r="Y284">
        <v>764.54730959999995</v>
      </c>
      <c r="Z284">
        <v>764.56385739999996</v>
      </c>
      <c r="AA284">
        <v>765.54736589999902</v>
      </c>
      <c r="AB284">
        <v>765.54736589999902</v>
      </c>
      <c r="AC284">
        <v>766.44865479999999</v>
      </c>
      <c r="AH284" t="s">
        <v>54</v>
      </c>
      <c r="AI284">
        <v>1</v>
      </c>
      <c r="AJ284">
        <v>0.88499300000012204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60.060060060065403</v>
      </c>
      <c r="AS284" t="s">
        <v>51</v>
      </c>
    </row>
    <row r="285" spans="1:45" x14ac:dyDescent="0.35">
      <c r="A285">
        <v>-50</v>
      </c>
      <c r="B285" t="s">
        <v>45</v>
      </c>
      <c r="C285">
        <v>83</v>
      </c>
      <c r="D285">
        <v>3</v>
      </c>
      <c r="E285">
        <v>20</v>
      </c>
      <c r="F285" t="s">
        <v>45</v>
      </c>
      <c r="G285">
        <v>1</v>
      </c>
      <c r="H285">
        <v>0.812444900000173</v>
      </c>
      <c r="I285" t="s">
        <v>46</v>
      </c>
      <c r="N285">
        <v>20</v>
      </c>
      <c r="O285">
        <v>3</v>
      </c>
      <c r="P285">
        <v>83</v>
      </c>
      <c r="Q285">
        <v>0</v>
      </c>
      <c r="R285">
        <v>766.46452550000004</v>
      </c>
      <c r="T285">
        <v>766.44911339999999</v>
      </c>
      <c r="U285">
        <v>766.46452550000004</v>
      </c>
      <c r="V285">
        <v>767.46412989999999</v>
      </c>
      <c r="W285">
        <v>767.46412989999999</v>
      </c>
      <c r="X285">
        <v>767.46412989999999</v>
      </c>
      <c r="Y285">
        <v>767.46412989999999</v>
      </c>
      <c r="Z285">
        <v>767.46412989999999</v>
      </c>
      <c r="AA285">
        <v>768.44824799999901</v>
      </c>
      <c r="AB285">
        <v>768.44824799999901</v>
      </c>
      <c r="AC285">
        <v>769.26593709999997</v>
      </c>
      <c r="AH285" t="s">
        <v>45</v>
      </c>
      <c r="AI285">
        <v>1</v>
      </c>
      <c r="AJ285">
        <v>0.812444900000173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60.060060060065403</v>
      </c>
      <c r="AS285" t="s">
        <v>51</v>
      </c>
    </row>
    <row r="286" spans="1:45" x14ac:dyDescent="0.35">
      <c r="A286">
        <v>-150</v>
      </c>
      <c r="B286" t="s">
        <v>54</v>
      </c>
      <c r="C286">
        <v>84</v>
      </c>
      <c r="D286">
        <v>0</v>
      </c>
      <c r="E286">
        <v>21</v>
      </c>
      <c r="F286" t="s">
        <v>54</v>
      </c>
      <c r="G286">
        <v>1</v>
      </c>
      <c r="H286">
        <v>0.78913450000004504</v>
      </c>
      <c r="I286" t="s">
        <v>46</v>
      </c>
      <c r="N286">
        <v>21</v>
      </c>
      <c r="O286">
        <v>0</v>
      </c>
      <c r="P286">
        <v>84</v>
      </c>
      <c r="Q286">
        <v>3</v>
      </c>
      <c r="R286">
        <v>769.28126729999997</v>
      </c>
      <c r="T286">
        <v>769.26644620000002</v>
      </c>
      <c r="U286">
        <v>769.28126729999997</v>
      </c>
      <c r="V286">
        <v>770.28122069999995</v>
      </c>
      <c r="W286">
        <v>770.28122069999995</v>
      </c>
      <c r="X286">
        <v>770.28122069999995</v>
      </c>
      <c r="Y286">
        <v>770.28122069999995</v>
      </c>
      <c r="Z286">
        <v>770.28122069999995</v>
      </c>
      <c r="AA286">
        <v>771.28199240000004</v>
      </c>
      <c r="AB286">
        <v>771.28199240000004</v>
      </c>
      <c r="AC286">
        <v>772.08203329999901</v>
      </c>
      <c r="AH286" t="s">
        <v>54</v>
      </c>
      <c r="AI286">
        <v>1</v>
      </c>
      <c r="AJ286">
        <v>0.78913450000004504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60.060060060065403</v>
      </c>
      <c r="AS286" t="s">
        <v>51</v>
      </c>
    </row>
    <row r="287" spans="1:45" x14ac:dyDescent="0.35">
      <c r="A287">
        <v>50</v>
      </c>
      <c r="B287" t="s">
        <v>53</v>
      </c>
      <c r="C287">
        <v>85</v>
      </c>
      <c r="D287">
        <v>1</v>
      </c>
      <c r="E287">
        <v>21</v>
      </c>
      <c r="F287" t="s">
        <v>53</v>
      </c>
      <c r="G287">
        <v>1</v>
      </c>
      <c r="H287">
        <v>2.4980828000000201</v>
      </c>
      <c r="I287" t="s">
        <v>46</v>
      </c>
      <c r="N287">
        <v>21</v>
      </c>
      <c r="O287">
        <v>1</v>
      </c>
      <c r="P287">
        <v>85</v>
      </c>
      <c r="Q287">
        <v>2</v>
      </c>
      <c r="R287">
        <v>772.09828249999998</v>
      </c>
      <c r="T287">
        <v>772.08253549999995</v>
      </c>
      <c r="U287">
        <v>772.09828249999998</v>
      </c>
      <c r="V287">
        <v>773.09884450000004</v>
      </c>
      <c r="W287">
        <v>773.09884450000004</v>
      </c>
      <c r="X287">
        <v>773.09884450000004</v>
      </c>
      <c r="Y287">
        <v>773.09884450000004</v>
      </c>
      <c r="Z287">
        <v>773.09884450000004</v>
      </c>
      <c r="AA287">
        <v>774.08171219999997</v>
      </c>
      <c r="AB287">
        <v>774.08171219999997</v>
      </c>
      <c r="AC287">
        <v>776.58261870000001</v>
      </c>
      <c r="AH287" t="s">
        <v>53</v>
      </c>
      <c r="AI287">
        <v>1</v>
      </c>
      <c r="AJ287">
        <v>2.4980828000000201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60.060060060065403</v>
      </c>
      <c r="AS287" t="s">
        <v>51</v>
      </c>
    </row>
    <row r="288" spans="1:45" x14ac:dyDescent="0.35">
      <c r="A288">
        <v>-50</v>
      </c>
      <c r="B288" t="s">
        <v>45</v>
      </c>
      <c r="C288">
        <v>86</v>
      </c>
      <c r="D288">
        <v>2</v>
      </c>
      <c r="E288">
        <v>21</v>
      </c>
      <c r="F288" t="s">
        <v>45</v>
      </c>
      <c r="G288">
        <v>1</v>
      </c>
      <c r="H288">
        <v>1.0219665000001801</v>
      </c>
      <c r="I288" t="s">
        <v>46</v>
      </c>
      <c r="N288">
        <v>21</v>
      </c>
      <c r="O288">
        <v>2</v>
      </c>
      <c r="P288">
        <v>86</v>
      </c>
      <c r="Q288">
        <v>0</v>
      </c>
      <c r="R288">
        <v>776.59735950000004</v>
      </c>
      <c r="T288">
        <v>776.58310280000001</v>
      </c>
      <c r="U288">
        <v>776.59735950000004</v>
      </c>
      <c r="V288">
        <v>777.58152369999902</v>
      </c>
      <c r="W288">
        <v>777.58152369999902</v>
      </c>
      <c r="X288">
        <v>777.58152369999902</v>
      </c>
      <c r="Y288">
        <v>777.58152369999902</v>
      </c>
      <c r="Z288">
        <v>777.59872840000003</v>
      </c>
      <c r="AA288">
        <v>778.59738730000004</v>
      </c>
      <c r="AB288">
        <v>778.59738730000004</v>
      </c>
      <c r="AC288">
        <v>779.63145889999998</v>
      </c>
      <c r="AH288" t="s">
        <v>45</v>
      </c>
      <c r="AI288">
        <v>1</v>
      </c>
      <c r="AJ288">
        <v>1.0219665000001801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60.060060060065403</v>
      </c>
      <c r="AS288" t="s">
        <v>51</v>
      </c>
    </row>
    <row r="289" spans="1:45" x14ac:dyDescent="0.35">
      <c r="A289">
        <v>150</v>
      </c>
      <c r="B289" t="s">
        <v>52</v>
      </c>
      <c r="C289">
        <v>87</v>
      </c>
      <c r="D289">
        <v>3</v>
      </c>
      <c r="E289">
        <v>21</v>
      </c>
      <c r="F289" t="s">
        <v>52</v>
      </c>
      <c r="G289">
        <v>1</v>
      </c>
      <c r="H289">
        <v>1.0410893000000601</v>
      </c>
      <c r="I289" t="s">
        <v>46</v>
      </c>
      <c r="N289">
        <v>21</v>
      </c>
      <c r="O289">
        <v>3</v>
      </c>
      <c r="P289">
        <v>87</v>
      </c>
      <c r="Q289">
        <v>1</v>
      </c>
      <c r="R289">
        <v>779.64725620000002</v>
      </c>
      <c r="T289">
        <v>779.63197790000004</v>
      </c>
      <c r="U289">
        <v>779.64725620000002</v>
      </c>
      <c r="V289">
        <v>780.63083469999901</v>
      </c>
      <c r="W289">
        <v>780.63083469999901</v>
      </c>
      <c r="X289">
        <v>780.63083469999901</v>
      </c>
      <c r="Y289">
        <v>780.63083469999901</v>
      </c>
      <c r="Z289">
        <v>780.64833320000002</v>
      </c>
      <c r="AA289">
        <v>781.63196960000005</v>
      </c>
      <c r="AB289">
        <v>781.63196960000005</v>
      </c>
      <c r="AC289">
        <v>782.68248679999999</v>
      </c>
      <c r="AH289" t="s">
        <v>52</v>
      </c>
      <c r="AI289">
        <v>1</v>
      </c>
      <c r="AJ289">
        <v>1.0410893000000601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60.060060060065403</v>
      </c>
      <c r="AS289" t="s">
        <v>51</v>
      </c>
    </row>
    <row r="290" spans="1:45" x14ac:dyDescent="0.35">
      <c r="A290">
        <v>-50</v>
      </c>
      <c r="B290" t="s">
        <v>45</v>
      </c>
      <c r="C290">
        <v>88</v>
      </c>
      <c r="D290">
        <v>0</v>
      </c>
      <c r="E290">
        <v>22</v>
      </c>
      <c r="F290" t="s">
        <v>45</v>
      </c>
      <c r="G290">
        <v>1</v>
      </c>
      <c r="H290">
        <v>0.85375110000018095</v>
      </c>
      <c r="I290" t="s">
        <v>46</v>
      </c>
      <c r="N290">
        <v>22</v>
      </c>
      <c r="O290">
        <v>0</v>
      </c>
      <c r="P290">
        <v>88</v>
      </c>
      <c r="Q290">
        <v>0</v>
      </c>
      <c r="R290">
        <v>782.69737499999997</v>
      </c>
      <c r="T290">
        <v>782.68296710000004</v>
      </c>
      <c r="U290">
        <v>782.69737499999997</v>
      </c>
      <c r="V290">
        <v>783.69828540000003</v>
      </c>
      <c r="W290">
        <v>783.69828540000003</v>
      </c>
      <c r="X290">
        <v>783.69828540000003</v>
      </c>
      <c r="Y290">
        <v>783.69828540000003</v>
      </c>
      <c r="Z290">
        <v>783.69828540000003</v>
      </c>
      <c r="AA290">
        <v>784.69753059999903</v>
      </c>
      <c r="AB290">
        <v>784.69753059999903</v>
      </c>
      <c r="AC290">
        <v>785.56485069999997</v>
      </c>
      <c r="AH290" t="s">
        <v>45</v>
      </c>
      <c r="AI290">
        <v>1</v>
      </c>
      <c r="AJ290">
        <v>0.85375110000018095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60.060060060065403</v>
      </c>
      <c r="AS290" t="s">
        <v>51</v>
      </c>
    </row>
    <row r="291" spans="1:45" x14ac:dyDescent="0.35">
      <c r="A291">
        <v>50</v>
      </c>
      <c r="B291" t="s">
        <v>53</v>
      </c>
      <c r="C291">
        <v>89</v>
      </c>
      <c r="D291">
        <v>1</v>
      </c>
      <c r="E291">
        <v>22</v>
      </c>
      <c r="F291" t="s">
        <v>53</v>
      </c>
      <c r="G291">
        <v>1</v>
      </c>
      <c r="H291">
        <v>1.08444020000001</v>
      </c>
      <c r="I291" t="s">
        <v>46</v>
      </c>
      <c r="N291">
        <v>22</v>
      </c>
      <c r="O291">
        <v>1</v>
      </c>
      <c r="P291">
        <v>89</v>
      </c>
      <c r="Q291">
        <v>2</v>
      </c>
      <c r="R291">
        <v>785.5817174</v>
      </c>
      <c r="T291">
        <v>785.56532079999999</v>
      </c>
      <c r="U291">
        <v>785.5817174</v>
      </c>
      <c r="V291">
        <v>786.56480590000001</v>
      </c>
      <c r="W291">
        <v>786.56480590000001</v>
      </c>
      <c r="X291">
        <v>786.56480590000001</v>
      </c>
      <c r="Y291">
        <v>786.56480590000001</v>
      </c>
      <c r="Z291">
        <v>786.58090659999903</v>
      </c>
      <c r="AA291">
        <v>787.56498590000001</v>
      </c>
      <c r="AB291">
        <v>787.56498590000001</v>
      </c>
      <c r="AC291">
        <v>788.66552149999995</v>
      </c>
      <c r="AH291" t="s">
        <v>53</v>
      </c>
      <c r="AI291">
        <v>1</v>
      </c>
      <c r="AJ291">
        <v>1.08444020000001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60.060060060065403</v>
      </c>
      <c r="AS291" t="s">
        <v>51</v>
      </c>
    </row>
    <row r="292" spans="1:45" x14ac:dyDescent="0.35">
      <c r="A292">
        <v>-150</v>
      </c>
      <c r="B292" t="s">
        <v>54</v>
      </c>
      <c r="C292">
        <v>90</v>
      </c>
      <c r="D292">
        <v>2</v>
      </c>
      <c r="E292">
        <v>22</v>
      </c>
      <c r="F292" t="s">
        <v>54</v>
      </c>
      <c r="G292">
        <v>1</v>
      </c>
      <c r="H292">
        <v>0.69524220000016601</v>
      </c>
      <c r="I292" t="s">
        <v>46</v>
      </c>
      <c r="N292">
        <v>22</v>
      </c>
      <c r="O292">
        <v>2</v>
      </c>
      <c r="P292">
        <v>90</v>
      </c>
      <c r="Q292">
        <v>3</v>
      </c>
      <c r="R292">
        <v>788.68083049999996</v>
      </c>
      <c r="T292">
        <v>788.66606839999997</v>
      </c>
      <c r="U292">
        <v>788.68083049999996</v>
      </c>
      <c r="V292">
        <v>789.68089339999995</v>
      </c>
      <c r="W292">
        <v>789.68089339999995</v>
      </c>
      <c r="X292">
        <v>789.68089339999995</v>
      </c>
      <c r="Y292">
        <v>789.68089339999995</v>
      </c>
      <c r="Z292">
        <v>789.68089339999995</v>
      </c>
      <c r="AA292">
        <v>790.664096499999</v>
      </c>
      <c r="AB292">
        <v>790.664096499999</v>
      </c>
      <c r="AC292">
        <v>791.36576459999901</v>
      </c>
      <c r="AH292" t="s">
        <v>54</v>
      </c>
      <c r="AI292">
        <v>1</v>
      </c>
      <c r="AJ292">
        <v>0.69524220000016601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60.060060060065403</v>
      </c>
      <c r="AS292" t="s">
        <v>51</v>
      </c>
    </row>
    <row r="293" spans="1:45" x14ac:dyDescent="0.35">
      <c r="A293">
        <v>150</v>
      </c>
      <c r="B293" t="s">
        <v>52</v>
      </c>
      <c r="C293">
        <v>91</v>
      </c>
      <c r="D293">
        <v>3</v>
      </c>
      <c r="E293">
        <v>22</v>
      </c>
      <c r="F293" t="s">
        <v>52</v>
      </c>
      <c r="G293">
        <v>1</v>
      </c>
      <c r="H293">
        <v>0.75185040000019399</v>
      </c>
      <c r="I293" t="s">
        <v>46</v>
      </c>
      <c r="N293">
        <v>22</v>
      </c>
      <c r="O293">
        <v>3</v>
      </c>
      <c r="P293">
        <v>91</v>
      </c>
      <c r="Q293">
        <v>1</v>
      </c>
      <c r="R293">
        <v>791.38200359999996</v>
      </c>
      <c r="T293">
        <v>791.366266</v>
      </c>
      <c r="U293">
        <v>791.38200359999996</v>
      </c>
      <c r="V293">
        <v>792.38210030000005</v>
      </c>
      <c r="W293">
        <v>792.38210030000005</v>
      </c>
      <c r="X293">
        <v>792.38210030000005</v>
      </c>
      <c r="Y293">
        <v>792.38210030000005</v>
      </c>
      <c r="Z293">
        <v>792.38210030000005</v>
      </c>
      <c r="AA293">
        <v>793.38208329999998</v>
      </c>
      <c r="AB293">
        <v>793.38208329999998</v>
      </c>
      <c r="AC293">
        <v>794.14896529999999</v>
      </c>
      <c r="AH293" t="s">
        <v>52</v>
      </c>
      <c r="AI293">
        <v>1</v>
      </c>
      <c r="AJ293">
        <v>0.75185040000019399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60.060060060065403</v>
      </c>
      <c r="AS293" t="s">
        <v>51</v>
      </c>
    </row>
    <row r="294" spans="1:45" x14ac:dyDescent="0.35">
      <c r="A294">
        <v>150</v>
      </c>
      <c r="B294" t="s">
        <v>52</v>
      </c>
      <c r="C294">
        <v>92</v>
      </c>
      <c r="D294">
        <v>0</v>
      </c>
      <c r="E294">
        <v>23</v>
      </c>
      <c r="F294" t="s">
        <v>52</v>
      </c>
      <c r="G294">
        <v>1</v>
      </c>
      <c r="H294">
        <v>0.61756109999987496</v>
      </c>
      <c r="I294" t="s">
        <v>46</v>
      </c>
      <c r="N294">
        <v>23</v>
      </c>
      <c r="O294">
        <v>0</v>
      </c>
      <c r="P294">
        <v>92</v>
      </c>
      <c r="Q294">
        <v>1</v>
      </c>
      <c r="R294">
        <v>794.1643431</v>
      </c>
      <c r="T294">
        <v>794.14959150000004</v>
      </c>
      <c r="U294">
        <v>794.1643431</v>
      </c>
      <c r="V294">
        <v>795.14843259999998</v>
      </c>
      <c r="W294">
        <v>795.14843259999998</v>
      </c>
      <c r="X294">
        <v>795.14843259999998</v>
      </c>
      <c r="Y294">
        <v>795.14843259999998</v>
      </c>
      <c r="Z294">
        <v>795.16481329999999</v>
      </c>
      <c r="AA294">
        <v>796.14792339999997</v>
      </c>
      <c r="AB294">
        <v>796.14792339999997</v>
      </c>
      <c r="AC294">
        <v>796.78208470000004</v>
      </c>
      <c r="AH294" t="s">
        <v>52</v>
      </c>
      <c r="AI294">
        <v>1</v>
      </c>
      <c r="AJ294">
        <v>0.61756109999987496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60.060060060065403</v>
      </c>
      <c r="AS294" t="s">
        <v>51</v>
      </c>
    </row>
    <row r="295" spans="1:45" x14ac:dyDescent="0.35">
      <c r="A295">
        <v>-150</v>
      </c>
      <c r="B295" t="s">
        <v>54</v>
      </c>
      <c r="C295">
        <v>93</v>
      </c>
      <c r="D295">
        <v>1</v>
      </c>
      <c r="E295">
        <v>23</v>
      </c>
      <c r="F295" t="s">
        <v>54</v>
      </c>
      <c r="G295">
        <v>1</v>
      </c>
      <c r="H295">
        <v>0.80045440000003498</v>
      </c>
      <c r="I295" t="s">
        <v>46</v>
      </c>
      <c r="N295">
        <v>23</v>
      </c>
      <c r="O295">
        <v>1</v>
      </c>
      <c r="P295">
        <v>93</v>
      </c>
      <c r="Q295">
        <v>3</v>
      </c>
      <c r="R295">
        <v>796.79786939999997</v>
      </c>
      <c r="T295">
        <v>796.7826599</v>
      </c>
      <c r="U295">
        <v>796.79786939999997</v>
      </c>
      <c r="V295">
        <v>797.78114319999997</v>
      </c>
      <c r="W295">
        <v>797.78114319999997</v>
      </c>
      <c r="X295">
        <v>797.78114319999997</v>
      </c>
      <c r="Y295">
        <v>797.78114319999997</v>
      </c>
      <c r="Z295">
        <v>797.79760940000006</v>
      </c>
      <c r="AA295">
        <v>798.78154710000001</v>
      </c>
      <c r="AB295">
        <v>798.78154710000001</v>
      </c>
      <c r="AC295">
        <v>799.59901990000003</v>
      </c>
      <c r="AH295" t="s">
        <v>54</v>
      </c>
      <c r="AI295">
        <v>1</v>
      </c>
      <c r="AJ295">
        <v>0.80045440000003498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60.060060060065403</v>
      </c>
      <c r="AS295" t="s">
        <v>51</v>
      </c>
    </row>
    <row r="296" spans="1:45" x14ac:dyDescent="0.35">
      <c r="A296">
        <v>50</v>
      </c>
      <c r="B296" t="s">
        <v>53</v>
      </c>
      <c r="C296">
        <v>94</v>
      </c>
      <c r="D296">
        <v>2</v>
      </c>
      <c r="E296">
        <v>23</v>
      </c>
      <c r="F296" t="s">
        <v>53</v>
      </c>
      <c r="G296">
        <v>1</v>
      </c>
      <c r="H296">
        <v>0.81792359999985798</v>
      </c>
      <c r="I296" t="s">
        <v>46</v>
      </c>
      <c r="N296">
        <v>23</v>
      </c>
      <c r="O296">
        <v>2</v>
      </c>
      <c r="P296">
        <v>94</v>
      </c>
      <c r="Q296">
        <v>2</v>
      </c>
      <c r="R296">
        <v>799.61492980000003</v>
      </c>
      <c r="T296">
        <v>799.59950700000002</v>
      </c>
      <c r="U296">
        <v>799.61492980000003</v>
      </c>
      <c r="V296">
        <v>800.59748960000002</v>
      </c>
      <c r="W296">
        <v>800.59748960000002</v>
      </c>
      <c r="X296">
        <v>800.59748960000002</v>
      </c>
      <c r="Y296">
        <v>800.59748960000002</v>
      </c>
      <c r="Z296">
        <v>800.6152869</v>
      </c>
      <c r="AA296">
        <v>801.59777639999902</v>
      </c>
      <c r="AB296">
        <v>801.59777639999902</v>
      </c>
      <c r="AC296">
        <v>802.43281209999998</v>
      </c>
      <c r="AH296" t="s">
        <v>53</v>
      </c>
      <c r="AI296">
        <v>1</v>
      </c>
      <c r="AJ296">
        <v>0.81792359999985798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60.060060060065403</v>
      </c>
      <c r="AS296" t="s">
        <v>51</v>
      </c>
    </row>
    <row r="297" spans="1:45" x14ac:dyDescent="0.35">
      <c r="A297">
        <v>-50</v>
      </c>
      <c r="B297" t="s">
        <v>45</v>
      </c>
      <c r="C297">
        <v>95</v>
      </c>
      <c r="D297">
        <v>3</v>
      </c>
      <c r="E297">
        <v>23</v>
      </c>
      <c r="F297" t="s">
        <v>45</v>
      </c>
      <c r="G297">
        <v>1</v>
      </c>
      <c r="H297">
        <v>0.80019900000001998</v>
      </c>
      <c r="I297" t="s">
        <v>46</v>
      </c>
      <c r="N297">
        <v>23</v>
      </c>
      <c r="O297">
        <v>3</v>
      </c>
      <c r="P297">
        <v>95</v>
      </c>
      <c r="Q297">
        <v>0</v>
      </c>
      <c r="R297">
        <v>802.4477445</v>
      </c>
      <c r="T297">
        <v>802.43331330000001</v>
      </c>
      <c r="U297">
        <v>802.4477445</v>
      </c>
      <c r="V297">
        <v>803.44934330000001</v>
      </c>
      <c r="W297">
        <v>803.44934330000001</v>
      </c>
      <c r="X297">
        <v>803.44934330000001</v>
      </c>
      <c r="Y297">
        <v>803.44934330000001</v>
      </c>
      <c r="Z297">
        <v>803.44934330000001</v>
      </c>
      <c r="AA297">
        <v>804.4318389</v>
      </c>
      <c r="AB297">
        <v>804.4318389</v>
      </c>
      <c r="AC297">
        <v>805.24898389999998</v>
      </c>
      <c r="AH297" t="s">
        <v>45</v>
      </c>
      <c r="AI297">
        <v>1</v>
      </c>
      <c r="AJ297">
        <v>0.80019900000001998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60.060060060065403</v>
      </c>
      <c r="AS297" t="s">
        <v>51</v>
      </c>
    </row>
    <row r="298" spans="1:45" x14ac:dyDescent="0.35">
      <c r="A298">
        <v>150</v>
      </c>
      <c r="B298" t="s">
        <v>52</v>
      </c>
      <c r="C298">
        <v>96</v>
      </c>
      <c r="D298">
        <v>0</v>
      </c>
      <c r="E298">
        <v>24</v>
      </c>
      <c r="F298" t="s">
        <v>52</v>
      </c>
      <c r="G298">
        <v>1</v>
      </c>
      <c r="H298">
        <v>1.5808708000001801</v>
      </c>
      <c r="I298" t="s">
        <v>46</v>
      </c>
      <c r="N298">
        <v>24</v>
      </c>
      <c r="O298">
        <v>0</v>
      </c>
      <c r="P298">
        <v>96</v>
      </c>
      <c r="Q298">
        <v>1</v>
      </c>
      <c r="R298">
        <v>805.26474289999999</v>
      </c>
      <c r="T298">
        <v>805.249502599999</v>
      </c>
      <c r="U298">
        <v>805.26474289999999</v>
      </c>
      <c r="V298">
        <v>806.24858649999999</v>
      </c>
      <c r="W298">
        <v>806.24858649999999</v>
      </c>
      <c r="X298">
        <v>806.24858649999999</v>
      </c>
      <c r="Y298">
        <v>806.24858649999999</v>
      </c>
      <c r="Z298">
        <v>806.26510059999998</v>
      </c>
      <c r="AA298">
        <v>807.24791189999996</v>
      </c>
      <c r="AB298">
        <v>807.24791189999996</v>
      </c>
      <c r="AC298">
        <v>808.83324449999998</v>
      </c>
      <c r="AH298" t="s">
        <v>52</v>
      </c>
      <c r="AI298">
        <v>1</v>
      </c>
      <c r="AJ298">
        <v>1.5808708000001801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60.060060060065403</v>
      </c>
      <c r="AS298" t="s">
        <v>51</v>
      </c>
    </row>
    <row r="299" spans="1:45" x14ac:dyDescent="0.35">
      <c r="A299">
        <v>-50</v>
      </c>
      <c r="B299" t="s">
        <v>45</v>
      </c>
      <c r="C299">
        <v>97</v>
      </c>
      <c r="D299">
        <v>1</v>
      </c>
      <c r="E299">
        <v>24</v>
      </c>
      <c r="F299" t="s">
        <v>45</v>
      </c>
      <c r="G299">
        <v>1</v>
      </c>
      <c r="H299">
        <v>0.95474290000015505</v>
      </c>
      <c r="I299" t="s">
        <v>46</v>
      </c>
      <c r="N299">
        <v>24</v>
      </c>
      <c r="O299">
        <v>1</v>
      </c>
      <c r="P299">
        <v>97</v>
      </c>
      <c r="Q299">
        <v>0</v>
      </c>
      <c r="R299">
        <v>808.84786899999995</v>
      </c>
      <c r="T299">
        <v>808.83374690000005</v>
      </c>
      <c r="U299">
        <v>808.84786899999995</v>
      </c>
      <c r="V299">
        <v>809.84822910000003</v>
      </c>
      <c r="W299">
        <v>809.84822910000003</v>
      </c>
      <c r="X299">
        <v>809.84822910000003</v>
      </c>
      <c r="Y299">
        <v>809.84822910000003</v>
      </c>
      <c r="Z299">
        <v>809.84822910000003</v>
      </c>
      <c r="AA299">
        <v>810.84953040000005</v>
      </c>
      <c r="AB299">
        <v>810.84953040000005</v>
      </c>
      <c r="AC299">
        <v>811.81627909999997</v>
      </c>
      <c r="AH299" t="s">
        <v>45</v>
      </c>
      <c r="AI299">
        <v>1</v>
      </c>
      <c r="AJ299">
        <v>0.95474290000015505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60.060060060065403</v>
      </c>
      <c r="AS299" t="s">
        <v>51</v>
      </c>
    </row>
    <row r="300" spans="1:45" x14ac:dyDescent="0.35">
      <c r="A300">
        <v>50</v>
      </c>
      <c r="B300" t="s">
        <v>53</v>
      </c>
      <c r="C300">
        <v>98</v>
      </c>
      <c r="D300">
        <v>2</v>
      </c>
      <c r="E300">
        <v>24</v>
      </c>
      <c r="F300" t="s">
        <v>53</v>
      </c>
      <c r="G300">
        <v>1</v>
      </c>
      <c r="H300">
        <v>1.0367880999999599</v>
      </c>
      <c r="I300" t="s">
        <v>46</v>
      </c>
      <c r="N300">
        <v>24</v>
      </c>
      <c r="O300">
        <v>2</v>
      </c>
      <c r="P300">
        <v>98</v>
      </c>
      <c r="Q300">
        <v>2</v>
      </c>
      <c r="R300">
        <v>811.83110009999996</v>
      </c>
      <c r="T300">
        <v>811.81688350000002</v>
      </c>
      <c r="U300">
        <v>811.83110009999996</v>
      </c>
      <c r="V300">
        <v>812.83171670000002</v>
      </c>
      <c r="W300">
        <v>812.83171670000002</v>
      </c>
      <c r="X300">
        <v>812.83171670000002</v>
      </c>
      <c r="Y300">
        <v>812.83171670000002</v>
      </c>
      <c r="Z300">
        <v>812.83171670000002</v>
      </c>
      <c r="AA300">
        <v>813.83200299999999</v>
      </c>
      <c r="AB300">
        <v>813.83200299999999</v>
      </c>
      <c r="AC300">
        <v>814.88209649999999</v>
      </c>
      <c r="AH300" t="s">
        <v>53</v>
      </c>
      <c r="AI300">
        <v>1</v>
      </c>
      <c r="AJ300">
        <v>1.0367880999999599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60.060060060065403</v>
      </c>
      <c r="AS300" t="s">
        <v>51</v>
      </c>
    </row>
    <row r="301" spans="1:45" x14ac:dyDescent="0.35">
      <c r="A301">
        <v>-150</v>
      </c>
      <c r="B301" t="s">
        <v>54</v>
      </c>
      <c r="C301">
        <v>99</v>
      </c>
      <c r="D301">
        <v>3</v>
      </c>
      <c r="E301">
        <v>24</v>
      </c>
      <c r="F301" t="s">
        <v>54</v>
      </c>
      <c r="G301">
        <v>1</v>
      </c>
      <c r="H301">
        <v>0.83583450000014603</v>
      </c>
      <c r="I301" t="s">
        <v>46</v>
      </c>
      <c r="N301">
        <v>24</v>
      </c>
      <c r="O301">
        <v>3</v>
      </c>
      <c r="P301">
        <v>99</v>
      </c>
      <c r="Q301">
        <v>3</v>
      </c>
      <c r="R301">
        <v>814.89777409999999</v>
      </c>
      <c r="T301">
        <v>814.88254510000002</v>
      </c>
      <c r="U301">
        <v>814.89777409999999</v>
      </c>
      <c r="V301">
        <v>815.88191629999994</v>
      </c>
      <c r="W301">
        <v>815.88191629999994</v>
      </c>
      <c r="X301">
        <v>815.88191629999994</v>
      </c>
      <c r="Y301">
        <v>815.88191629999994</v>
      </c>
      <c r="Z301">
        <v>815.8986367</v>
      </c>
      <c r="AA301">
        <v>816.88271780000002</v>
      </c>
      <c r="AB301">
        <v>816.88271780000002</v>
      </c>
      <c r="AC301">
        <v>817.73244929999998</v>
      </c>
      <c r="AH301" t="s">
        <v>54</v>
      </c>
      <c r="AI301">
        <v>1</v>
      </c>
      <c r="AJ301">
        <v>0.83583450000014603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60.060060060065403</v>
      </c>
      <c r="AS301" t="s">
        <v>51</v>
      </c>
    </row>
    <row r="302" spans="1:45" x14ac:dyDescent="0.35">
      <c r="A302">
        <v>-50</v>
      </c>
      <c r="B302" t="s">
        <v>45</v>
      </c>
      <c r="C302">
        <v>100</v>
      </c>
      <c r="D302">
        <v>0</v>
      </c>
      <c r="E302">
        <v>25</v>
      </c>
      <c r="F302" t="s">
        <v>45</v>
      </c>
      <c r="G302">
        <v>1</v>
      </c>
      <c r="H302">
        <v>0.81383970000001604</v>
      </c>
      <c r="I302" t="s">
        <v>46</v>
      </c>
      <c r="N302">
        <v>25</v>
      </c>
      <c r="O302">
        <v>0</v>
      </c>
      <c r="P302">
        <v>100</v>
      </c>
      <c r="Q302">
        <v>0</v>
      </c>
      <c r="R302">
        <v>817.74842719999901</v>
      </c>
      <c r="T302">
        <v>817.73295610000002</v>
      </c>
      <c r="U302">
        <v>817.74842719999901</v>
      </c>
      <c r="V302">
        <v>818.74756660000003</v>
      </c>
      <c r="W302">
        <v>818.74756660000003</v>
      </c>
      <c r="X302">
        <v>818.74756660000003</v>
      </c>
      <c r="Y302">
        <v>818.74756660000003</v>
      </c>
      <c r="Z302">
        <v>818.74756660000003</v>
      </c>
      <c r="AA302">
        <v>819.747458399999</v>
      </c>
      <c r="AB302">
        <v>819.747458399999</v>
      </c>
      <c r="AC302">
        <v>820.56572099999903</v>
      </c>
      <c r="AH302" t="s">
        <v>45</v>
      </c>
      <c r="AI302">
        <v>1</v>
      </c>
      <c r="AJ302">
        <v>0.81383970000001604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60.060060060065403</v>
      </c>
      <c r="AS302" t="s">
        <v>51</v>
      </c>
    </row>
    <row r="303" spans="1:45" x14ac:dyDescent="0.35">
      <c r="A303">
        <v>-150</v>
      </c>
      <c r="B303" t="s">
        <v>54</v>
      </c>
      <c r="C303">
        <v>101</v>
      </c>
      <c r="D303">
        <v>1</v>
      </c>
      <c r="E303">
        <v>25</v>
      </c>
      <c r="F303" t="s">
        <v>54</v>
      </c>
      <c r="G303">
        <v>1</v>
      </c>
      <c r="H303">
        <v>0.83050699999989697</v>
      </c>
      <c r="I303" t="s">
        <v>46</v>
      </c>
      <c r="N303">
        <v>25</v>
      </c>
      <c r="O303">
        <v>1</v>
      </c>
      <c r="P303">
        <v>101</v>
      </c>
      <c r="Q303">
        <v>3</v>
      </c>
      <c r="R303">
        <v>820.58149279999998</v>
      </c>
      <c r="T303">
        <v>820.56622519999996</v>
      </c>
      <c r="U303">
        <v>820.58149279999998</v>
      </c>
      <c r="V303">
        <v>821.58162489999995</v>
      </c>
      <c r="W303">
        <v>821.58162489999995</v>
      </c>
      <c r="X303">
        <v>821.58162489999995</v>
      </c>
      <c r="Y303">
        <v>821.58162489999995</v>
      </c>
      <c r="Z303">
        <v>821.58162489999995</v>
      </c>
      <c r="AA303">
        <v>822.56439699999999</v>
      </c>
      <c r="AB303">
        <v>822.56439699999999</v>
      </c>
      <c r="AC303">
        <v>823.39885690000006</v>
      </c>
      <c r="AH303" t="s">
        <v>54</v>
      </c>
      <c r="AI303">
        <v>1</v>
      </c>
      <c r="AJ303">
        <v>0.83050699999989697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60.060060060065403</v>
      </c>
      <c r="AS303" t="s">
        <v>51</v>
      </c>
    </row>
    <row r="304" spans="1:45" x14ac:dyDescent="0.35">
      <c r="A304">
        <v>50</v>
      </c>
      <c r="B304" t="s">
        <v>53</v>
      </c>
      <c r="C304">
        <v>102</v>
      </c>
      <c r="D304">
        <v>2</v>
      </c>
      <c r="E304">
        <v>25</v>
      </c>
      <c r="F304" t="s">
        <v>53</v>
      </c>
      <c r="G304">
        <v>1</v>
      </c>
      <c r="H304">
        <v>1.34668340000007</v>
      </c>
      <c r="I304" t="s">
        <v>46</v>
      </c>
      <c r="N304">
        <v>25</v>
      </c>
      <c r="O304">
        <v>2</v>
      </c>
      <c r="P304">
        <v>102</v>
      </c>
      <c r="Q304">
        <v>2</v>
      </c>
      <c r="R304">
        <v>823.41528749999998</v>
      </c>
      <c r="T304">
        <v>823.3993021</v>
      </c>
      <c r="U304">
        <v>823.41528749999998</v>
      </c>
      <c r="V304">
        <v>824.39794170000005</v>
      </c>
      <c r="W304">
        <v>824.39794170000005</v>
      </c>
      <c r="X304">
        <v>824.39794170000005</v>
      </c>
      <c r="Y304">
        <v>824.39794170000005</v>
      </c>
      <c r="Z304">
        <v>824.41528259999995</v>
      </c>
      <c r="AA304">
        <v>825.39847069999996</v>
      </c>
      <c r="AB304">
        <v>825.39847069999996</v>
      </c>
      <c r="AC304">
        <v>826.74873159999902</v>
      </c>
      <c r="AH304" t="s">
        <v>53</v>
      </c>
      <c r="AI304">
        <v>1</v>
      </c>
      <c r="AJ304">
        <v>1.34668340000007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60.060060060065403</v>
      </c>
      <c r="AS304" t="s">
        <v>51</v>
      </c>
    </row>
    <row r="305" spans="1:45" x14ac:dyDescent="0.35">
      <c r="A305">
        <v>150</v>
      </c>
      <c r="B305" t="s">
        <v>52</v>
      </c>
      <c r="C305">
        <v>103</v>
      </c>
      <c r="D305">
        <v>3</v>
      </c>
      <c r="E305">
        <v>25</v>
      </c>
      <c r="F305" t="s">
        <v>52</v>
      </c>
      <c r="G305">
        <v>1</v>
      </c>
      <c r="H305">
        <v>0.79599220000000004</v>
      </c>
      <c r="I305" t="s">
        <v>46</v>
      </c>
      <c r="N305">
        <v>25</v>
      </c>
      <c r="O305">
        <v>3</v>
      </c>
      <c r="P305">
        <v>103</v>
      </c>
      <c r="Q305">
        <v>1</v>
      </c>
      <c r="R305">
        <v>826.76450790000001</v>
      </c>
      <c r="T305">
        <v>826.74921849999998</v>
      </c>
      <c r="U305">
        <v>826.76450790000001</v>
      </c>
      <c r="V305">
        <v>827.74883720000003</v>
      </c>
      <c r="W305">
        <v>827.74883720000003</v>
      </c>
      <c r="X305">
        <v>827.74883720000003</v>
      </c>
      <c r="Y305">
        <v>827.74883720000003</v>
      </c>
      <c r="Z305">
        <v>827.7652521</v>
      </c>
      <c r="AA305">
        <v>828.74948619999998</v>
      </c>
      <c r="AB305">
        <v>828.74948619999998</v>
      </c>
      <c r="AC305">
        <v>829.54906979999998</v>
      </c>
      <c r="AH305" t="s">
        <v>52</v>
      </c>
      <c r="AI305">
        <v>1</v>
      </c>
      <c r="AJ305">
        <v>0.79599220000000004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60.060060060065403</v>
      </c>
      <c r="AS305" t="s">
        <v>51</v>
      </c>
    </row>
    <row r="306" spans="1:45" x14ac:dyDescent="0.35">
      <c r="A306">
        <v>50</v>
      </c>
      <c r="B306" t="s">
        <v>53</v>
      </c>
      <c r="C306">
        <v>104</v>
      </c>
      <c r="D306">
        <v>0</v>
      </c>
      <c r="E306">
        <v>26</v>
      </c>
      <c r="F306" t="s">
        <v>53</v>
      </c>
      <c r="G306">
        <v>1</v>
      </c>
      <c r="H306">
        <v>0.79880759999991802</v>
      </c>
      <c r="I306" t="s">
        <v>46</v>
      </c>
      <c r="N306">
        <v>26</v>
      </c>
      <c r="O306">
        <v>0</v>
      </c>
      <c r="P306">
        <v>104</v>
      </c>
      <c r="Q306">
        <v>2</v>
      </c>
      <c r="R306">
        <v>829.5660345</v>
      </c>
      <c r="T306">
        <v>829.5495876</v>
      </c>
      <c r="U306">
        <v>829.5660345</v>
      </c>
      <c r="V306">
        <v>830.54845560000001</v>
      </c>
      <c r="W306">
        <v>830.54845560000001</v>
      </c>
      <c r="X306">
        <v>830.54845560000001</v>
      </c>
      <c r="Y306">
        <v>830.54845560000001</v>
      </c>
      <c r="Z306">
        <v>830.56571409999901</v>
      </c>
      <c r="AA306">
        <v>831.54919629999995</v>
      </c>
      <c r="AB306">
        <v>831.54919629999995</v>
      </c>
      <c r="AC306">
        <v>832.34906539999997</v>
      </c>
      <c r="AH306" t="s">
        <v>53</v>
      </c>
      <c r="AI306">
        <v>1</v>
      </c>
      <c r="AJ306">
        <v>0.79880759999991802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60.060060060065403</v>
      </c>
      <c r="AS306" t="s">
        <v>51</v>
      </c>
    </row>
    <row r="307" spans="1:45" x14ac:dyDescent="0.35">
      <c r="A307">
        <v>-50</v>
      </c>
      <c r="B307" t="s">
        <v>45</v>
      </c>
      <c r="C307">
        <v>105</v>
      </c>
      <c r="D307">
        <v>1</v>
      </c>
      <c r="E307">
        <v>26</v>
      </c>
      <c r="F307" t="s">
        <v>45</v>
      </c>
      <c r="G307">
        <v>1</v>
      </c>
      <c r="H307">
        <v>0.92739400000004901</v>
      </c>
      <c r="I307" t="s">
        <v>46</v>
      </c>
      <c r="N307">
        <v>26</v>
      </c>
      <c r="O307">
        <v>1</v>
      </c>
      <c r="P307">
        <v>105</v>
      </c>
      <c r="Q307">
        <v>0</v>
      </c>
      <c r="R307">
        <v>832.3643217</v>
      </c>
      <c r="T307">
        <v>832.34957420000001</v>
      </c>
      <c r="U307">
        <v>832.3643217</v>
      </c>
      <c r="V307">
        <v>833.34851759999901</v>
      </c>
      <c r="W307">
        <v>833.34851759999901</v>
      </c>
      <c r="X307">
        <v>833.34851759999901</v>
      </c>
      <c r="Y307">
        <v>833.34851759999901</v>
      </c>
      <c r="Z307">
        <v>833.36642099999995</v>
      </c>
      <c r="AA307">
        <v>834.36554920000003</v>
      </c>
      <c r="AB307">
        <v>834.36554920000003</v>
      </c>
      <c r="AC307">
        <v>835.29841199999998</v>
      </c>
      <c r="AH307" t="s">
        <v>45</v>
      </c>
      <c r="AI307">
        <v>1</v>
      </c>
      <c r="AJ307">
        <v>0.92739400000004901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60.060060060065403</v>
      </c>
      <c r="AS307" t="s">
        <v>51</v>
      </c>
    </row>
    <row r="308" spans="1:45" x14ac:dyDescent="0.35">
      <c r="A308">
        <v>150</v>
      </c>
      <c r="B308" t="s">
        <v>52</v>
      </c>
      <c r="C308">
        <v>106</v>
      </c>
      <c r="D308">
        <v>2</v>
      </c>
      <c r="E308">
        <v>26</v>
      </c>
      <c r="F308" t="s">
        <v>52</v>
      </c>
      <c r="G308">
        <v>1</v>
      </c>
      <c r="H308">
        <v>0.72561419999988097</v>
      </c>
      <c r="I308" t="s">
        <v>46</v>
      </c>
      <c r="N308">
        <v>26</v>
      </c>
      <c r="O308">
        <v>2</v>
      </c>
      <c r="P308">
        <v>106</v>
      </c>
      <c r="Q308">
        <v>1</v>
      </c>
      <c r="R308">
        <v>835.31437140000003</v>
      </c>
      <c r="T308">
        <v>835.29890179999995</v>
      </c>
      <c r="U308">
        <v>835.31437140000003</v>
      </c>
      <c r="V308">
        <v>836.29763739999999</v>
      </c>
      <c r="W308">
        <v>836.29763739999999</v>
      </c>
      <c r="X308">
        <v>836.29763739999999</v>
      </c>
      <c r="Y308">
        <v>836.29763739999999</v>
      </c>
      <c r="Z308">
        <v>836.31441969999901</v>
      </c>
      <c r="AA308">
        <v>837.29761789999998</v>
      </c>
      <c r="AB308">
        <v>837.29761789999998</v>
      </c>
      <c r="AC308">
        <v>838.03164819999995</v>
      </c>
      <c r="AH308" t="s">
        <v>52</v>
      </c>
      <c r="AI308">
        <v>1</v>
      </c>
      <c r="AJ308">
        <v>0.72561419999988097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60.060060060065403</v>
      </c>
      <c r="AS308" t="s">
        <v>51</v>
      </c>
    </row>
    <row r="309" spans="1:45" x14ac:dyDescent="0.35">
      <c r="A309">
        <v>-150</v>
      </c>
      <c r="B309" t="s">
        <v>54</v>
      </c>
      <c r="C309">
        <v>107</v>
      </c>
      <c r="D309">
        <v>3</v>
      </c>
      <c r="E309">
        <v>26</v>
      </c>
      <c r="F309" t="s">
        <v>54</v>
      </c>
      <c r="G309">
        <v>1</v>
      </c>
      <c r="H309">
        <v>1.63354560000016</v>
      </c>
      <c r="I309" t="s">
        <v>46</v>
      </c>
      <c r="N309">
        <v>26</v>
      </c>
      <c r="O309">
        <v>3</v>
      </c>
      <c r="P309">
        <v>107</v>
      </c>
      <c r="Q309">
        <v>3</v>
      </c>
      <c r="R309">
        <v>838.04780449999998</v>
      </c>
      <c r="T309">
        <v>838.03209170000002</v>
      </c>
      <c r="U309">
        <v>838.04780449999998</v>
      </c>
      <c r="V309">
        <v>839.03180169999996</v>
      </c>
      <c r="W309">
        <v>839.03180169999996</v>
      </c>
      <c r="X309">
        <v>839.03180169999996</v>
      </c>
      <c r="Y309">
        <v>839.03180169999996</v>
      </c>
      <c r="Z309">
        <v>839.04885509999997</v>
      </c>
      <c r="AA309">
        <v>840.03185729999996</v>
      </c>
      <c r="AB309">
        <v>840.03185729999996</v>
      </c>
      <c r="AC309">
        <v>841.68270039999902</v>
      </c>
      <c r="AH309" t="s">
        <v>54</v>
      </c>
      <c r="AI309">
        <v>1</v>
      </c>
      <c r="AJ309">
        <v>1.63354560000016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60.060060060065403</v>
      </c>
      <c r="AS309" t="s">
        <v>51</v>
      </c>
    </row>
    <row r="310" spans="1:45" x14ac:dyDescent="0.35">
      <c r="A310">
        <v>-150</v>
      </c>
      <c r="B310" t="s">
        <v>54</v>
      </c>
      <c r="C310">
        <v>108</v>
      </c>
      <c r="D310">
        <v>0</v>
      </c>
      <c r="E310">
        <v>27</v>
      </c>
      <c r="F310" t="s">
        <v>54</v>
      </c>
      <c r="G310">
        <v>1</v>
      </c>
      <c r="H310">
        <v>0.91921200000001502</v>
      </c>
      <c r="I310" t="s">
        <v>46</v>
      </c>
      <c r="N310">
        <v>27</v>
      </c>
      <c r="O310">
        <v>0</v>
      </c>
      <c r="P310">
        <v>108</v>
      </c>
      <c r="Q310">
        <v>3</v>
      </c>
      <c r="R310">
        <v>841.69757010000001</v>
      </c>
      <c r="T310">
        <v>841.68318590000001</v>
      </c>
      <c r="U310">
        <v>841.69757010000001</v>
      </c>
      <c r="V310">
        <v>842.69852079999998</v>
      </c>
      <c r="W310">
        <v>842.69852079999998</v>
      </c>
      <c r="X310">
        <v>842.69852079999998</v>
      </c>
      <c r="Y310">
        <v>842.69852079999998</v>
      </c>
      <c r="Z310">
        <v>842.69852079999998</v>
      </c>
      <c r="AA310">
        <v>843.69864710000002</v>
      </c>
      <c r="AB310">
        <v>843.69864710000002</v>
      </c>
      <c r="AC310">
        <v>844.63250059999996</v>
      </c>
      <c r="AH310" t="s">
        <v>54</v>
      </c>
      <c r="AI310">
        <v>1</v>
      </c>
      <c r="AJ310">
        <v>0.91921200000001502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60.060060060065403</v>
      </c>
      <c r="AS310" t="s">
        <v>51</v>
      </c>
    </row>
    <row r="311" spans="1:45" x14ac:dyDescent="0.35">
      <c r="A311">
        <v>-50</v>
      </c>
      <c r="B311" t="s">
        <v>45</v>
      </c>
      <c r="C311">
        <v>109</v>
      </c>
      <c r="D311">
        <v>1</v>
      </c>
      <c r="E311">
        <v>27</v>
      </c>
      <c r="F311" t="s">
        <v>45</v>
      </c>
      <c r="G311">
        <v>1</v>
      </c>
      <c r="H311">
        <v>0.82055790000003903</v>
      </c>
      <c r="I311" t="s">
        <v>46</v>
      </c>
      <c r="N311">
        <v>27</v>
      </c>
      <c r="O311">
        <v>1</v>
      </c>
      <c r="P311">
        <v>109</v>
      </c>
      <c r="Q311">
        <v>0</v>
      </c>
      <c r="R311">
        <v>844.64857899999902</v>
      </c>
      <c r="T311">
        <v>844.63296309999998</v>
      </c>
      <c r="U311">
        <v>844.64857899999902</v>
      </c>
      <c r="V311">
        <v>845.64884619999998</v>
      </c>
      <c r="W311">
        <v>845.64884619999998</v>
      </c>
      <c r="X311">
        <v>845.64884619999998</v>
      </c>
      <c r="Y311">
        <v>845.64884619999998</v>
      </c>
      <c r="Z311">
        <v>845.64884619999998</v>
      </c>
      <c r="AA311">
        <v>846.63300800000002</v>
      </c>
      <c r="AB311">
        <v>846.63300800000002</v>
      </c>
      <c r="AC311">
        <v>847.46521899999902</v>
      </c>
      <c r="AH311" t="s">
        <v>45</v>
      </c>
      <c r="AI311">
        <v>1</v>
      </c>
      <c r="AJ311">
        <v>0.82055790000003903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60.060060060065403</v>
      </c>
      <c r="AS311" t="s">
        <v>51</v>
      </c>
    </row>
    <row r="312" spans="1:45" x14ac:dyDescent="0.35">
      <c r="A312">
        <v>150</v>
      </c>
      <c r="B312" t="s">
        <v>52</v>
      </c>
      <c r="C312">
        <v>110</v>
      </c>
      <c r="D312">
        <v>2</v>
      </c>
      <c r="E312">
        <v>27</v>
      </c>
      <c r="F312" t="s">
        <v>52</v>
      </c>
      <c r="G312">
        <v>1</v>
      </c>
      <c r="H312">
        <v>0.95363919999999702</v>
      </c>
      <c r="I312" t="s">
        <v>46</v>
      </c>
      <c r="N312">
        <v>27</v>
      </c>
      <c r="O312">
        <v>2</v>
      </c>
      <c r="P312">
        <v>110</v>
      </c>
      <c r="Q312">
        <v>1</v>
      </c>
      <c r="R312">
        <v>847.48104160000003</v>
      </c>
      <c r="T312">
        <v>847.46571949999998</v>
      </c>
      <c r="U312">
        <v>847.48104160000003</v>
      </c>
      <c r="V312">
        <v>848.46440150000001</v>
      </c>
      <c r="W312">
        <v>848.46440150000001</v>
      </c>
      <c r="X312">
        <v>848.46440150000001</v>
      </c>
      <c r="Y312">
        <v>848.46440150000001</v>
      </c>
      <c r="Z312">
        <v>848.48130590000005</v>
      </c>
      <c r="AA312">
        <v>849.46438680000006</v>
      </c>
      <c r="AB312">
        <v>849.46438680000006</v>
      </c>
      <c r="AC312">
        <v>850.43193099999996</v>
      </c>
      <c r="AH312" t="s">
        <v>52</v>
      </c>
      <c r="AI312">
        <v>1</v>
      </c>
      <c r="AJ312">
        <v>0.95363919999999702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60.060060060065403</v>
      </c>
      <c r="AS312" t="s">
        <v>51</v>
      </c>
    </row>
    <row r="313" spans="1:45" x14ac:dyDescent="0.35">
      <c r="A313">
        <v>50</v>
      </c>
      <c r="B313" t="s">
        <v>53</v>
      </c>
      <c r="C313">
        <v>111</v>
      </c>
      <c r="D313">
        <v>3</v>
      </c>
      <c r="E313">
        <v>27</v>
      </c>
      <c r="F313" t="s">
        <v>53</v>
      </c>
      <c r="G313">
        <v>1</v>
      </c>
      <c r="H313">
        <v>0.81888460000004604</v>
      </c>
      <c r="I313" t="s">
        <v>46</v>
      </c>
      <c r="N313">
        <v>27</v>
      </c>
      <c r="O313">
        <v>3</v>
      </c>
      <c r="P313">
        <v>111</v>
      </c>
      <c r="Q313">
        <v>2</v>
      </c>
      <c r="R313">
        <v>850.44820579999998</v>
      </c>
      <c r="T313">
        <v>850.43241560000001</v>
      </c>
      <c r="U313">
        <v>850.44820579999998</v>
      </c>
      <c r="V313">
        <v>851.43121250000002</v>
      </c>
      <c r="W313">
        <v>851.43121250000002</v>
      </c>
      <c r="X313">
        <v>851.43121250000002</v>
      </c>
      <c r="Y313">
        <v>851.43121250000002</v>
      </c>
      <c r="Z313">
        <v>851.44784000000004</v>
      </c>
      <c r="AA313">
        <v>852.43100179999999</v>
      </c>
      <c r="AB313">
        <v>852.43100179999999</v>
      </c>
      <c r="AC313">
        <v>853.26551599999902</v>
      </c>
      <c r="AH313" t="s">
        <v>53</v>
      </c>
      <c r="AI313">
        <v>1</v>
      </c>
      <c r="AJ313">
        <v>0.81888460000004604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60.060060060065403</v>
      </c>
      <c r="AS313" t="s">
        <v>51</v>
      </c>
    </row>
    <row r="314" spans="1:45" x14ac:dyDescent="0.35">
      <c r="A314">
        <v>50</v>
      </c>
      <c r="B314" t="s">
        <v>53</v>
      </c>
      <c r="C314">
        <v>112</v>
      </c>
      <c r="D314">
        <v>0</v>
      </c>
      <c r="E314">
        <v>28</v>
      </c>
      <c r="F314" t="s">
        <v>53</v>
      </c>
      <c r="G314">
        <v>1</v>
      </c>
      <c r="H314">
        <v>1.48278690000006</v>
      </c>
      <c r="I314" t="s">
        <v>46</v>
      </c>
      <c r="N314">
        <v>28</v>
      </c>
      <c r="O314">
        <v>0</v>
      </c>
      <c r="P314">
        <v>112</v>
      </c>
      <c r="Q314">
        <v>2</v>
      </c>
      <c r="R314">
        <v>853.28178060000005</v>
      </c>
      <c r="T314">
        <v>853.26595499999996</v>
      </c>
      <c r="U314">
        <v>853.28178060000005</v>
      </c>
      <c r="V314">
        <v>854.26562779999995</v>
      </c>
      <c r="W314">
        <v>854.26562779999995</v>
      </c>
      <c r="X314">
        <v>854.26562779999995</v>
      </c>
      <c r="Y314">
        <v>854.26562779999995</v>
      </c>
      <c r="Z314">
        <v>854.28211099999999</v>
      </c>
      <c r="AA314">
        <v>855.26443649999999</v>
      </c>
      <c r="AB314">
        <v>855.26443649999999</v>
      </c>
      <c r="AC314">
        <v>856.74945690000004</v>
      </c>
      <c r="AH314" t="s">
        <v>53</v>
      </c>
      <c r="AI314">
        <v>1</v>
      </c>
      <c r="AJ314">
        <v>1.48278690000006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60.060060060065403</v>
      </c>
      <c r="AS314" t="s">
        <v>51</v>
      </c>
    </row>
    <row r="315" spans="1:45" x14ac:dyDescent="0.35">
      <c r="A315">
        <v>-150</v>
      </c>
      <c r="B315" t="s">
        <v>54</v>
      </c>
      <c r="C315">
        <v>113</v>
      </c>
      <c r="D315">
        <v>1</v>
      </c>
      <c r="E315">
        <v>28</v>
      </c>
      <c r="F315" t="s">
        <v>54</v>
      </c>
      <c r="G315">
        <v>1</v>
      </c>
      <c r="H315">
        <v>0.925653300000021</v>
      </c>
      <c r="I315" t="s">
        <v>46</v>
      </c>
      <c r="N315">
        <v>28</v>
      </c>
      <c r="O315">
        <v>1</v>
      </c>
      <c r="P315">
        <v>113</v>
      </c>
      <c r="Q315">
        <v>3</v>
      </c>
      <c r="R315">
        <v>856.76449819999903</v>
      </c>
      <c r="T315">
        <v>856.75023450000003</v>
      </c>
      <c r="U315">
        <v>856.76449819999903</v>
      </c>
      <c r="V315">
        <v>857.76482859999999</v>
      </c>
      <c r="W315">
        <v>857.76482859999999</v>
      </c>
      <c r="X315">
        <v>857.76482859999999</v>
      </c>
      <c r="Y315">
        <v>857.76482859999999</v>
      </c>
      <c r="Z315">
        <v>857.76482859999999</v>
      </c>
      <c r="AA315">
        <v>858.74780480000004</v>
      </c>
      <c r="AB315">
        <v>858.74780480000004</v>
      </c>
      <c r="AC315">
        <v>859.68272260000003</v>
      </c>
      <c r="AH315" t="s">
        <v>54</v>
      </c>
      <c r="AI315">
        <v>1</v>
      </c>
      <c r="AJ315">
        <v>0.925653300000021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60.060060060065403</v>
      </c>
      <c r="AS315" t="s">
        <v>51</v>
      </c>
    </row>
    <row r="316" spans="1:45" x14ac:dyDescent="0.35">
      <c r="A316">
        <v>-50</v>
      </c>
      <c r="B316" t="s">
        <v>45</v>
      </c>
      <c r="C316">
        <v>114</v>
      </c>
      <c r="D316">
        <v>2</v>
      </c>
      <c r="E316">
        <v>28</v>
      </c>
      <c r="F316" t="s">
        <v>45</v>
      </c>
      <c r="G316">
        <v>1</v>
      </c>
      <c r="H316">
        <v>0.805564799999956</v>
      </c>
      <c r="I316" t="s">
        <v>46</v>
      </c>
      <c r="N316">
        <v>28</v>
      </c>
      <c r="O316">
        <v>2</v>
      </c>
      <c r="P316">
        <v>114</v>
      </c>
      <c r="Q316">
        <v>0</v>
      </c>
      <c r="R316">
        <v>859.69853690000002</v>
      </c>
      <c r="T316">
        <v>859.68323880000003</v>
      </c>
      <c r="U316">
        <v>859.69853690000002</v>
      </c>
      <c r="V316">
        <v>860.68184640000004</v>
      </c>
      <c r="W316">
        <v>860.68184640000004</v>
      </c>
      <c r="X316">
        <v>860.68184640000004</v>
      </c>
      <c r="Y316">
        <v>860.68184640000004</v>
      </c>
      <c r="Z316">
        <v>860.69853760000001</v>
      </c>
      <c r="AA316">
        <v>861.68204630000002</v>
      </c>
      <c r="AB316">
        <v>861.68204630000002</v>
      </c>
      <c r="AC316">
        <v>862.49883799999998</v>
      </c>
      <c r="AH316" t="s">
        <v>45</v>
      </c>
      <c r="AI316">
        <v>1</v>
      </c>
      <c r="AJ316">
        <v>0.805564799999956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60.060060060065403</v>
      </c>
      <c r="AS316" t="s">
        <v>51</v>
      </c>
    </row>
    <row r="317" spans="1:45" x14ac:dyDescent="0.35">
      <c r="A317">
        <v>150</v>
      </c>
      <c r="B317" t="s">
        <v>52</v>
      </c>
      <c r="C317">
        <v>115</v>
      </c>
      <c r="D317">
        <v>3</v>
      </c>
      <c r="E317">
        <v>28</v>
      </c>
      <c r="F317" t="s">
        <v>52</v>
      </c>
      <c r="G317">
        <v>1</v>
      </c>
      <c r="H317">
        <v>0.95965389999992101</v>
      </c>
      <c r="I317" t="s">
        <v>46</v>
      </c>
      <c r="N317">
        <v>28</v>
      </c>
      <c r="O317">
        <v>3</v>
      </c>
      <c r="P317">
        <v>115</v>
      </c>
      <c r="Q317">
        <v>1</v>
      </c>
      <c r="R317">
        <v>862.51449649999995</v>
      </c>
      <c r="T317">
        <v>862.49953779999998</v>
      </c>
      <c r="U317">
        <v>862.51449649999995</v>
      </c>
      <c r="V317">
        <v>863.49910690000002</v>
      </c>
      <c r="W317">
        <v>863.49910690000002</v>
      </c>
      <c r="X317">
        <v>863.49910690000002</v>
      </c>
      <c r="Y317">
        <v>863.49910690000002</v>
      </c>
      <c r="Z317">
        <v>863.51565929999902</v>
      </c>
      <c r="AA317">
        <v>864.49899200000004</v>
      </c>
      <c r="AB317">
        <v>864.49899200000004</v>
      </c>
      <c r="AC317">
        <v>865.46559479999996</v>
      </c>
      <c r="AH317" t="s">
        <v>52</v>
      </c>
      <c r="AI317">
        <v>1</v>
      </c>
      <c r="AJ317">
        <v>0.95965389999992101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60.060060060065403</v>
      </c>
      <c r="AS317" t="s">
        <v>51</v>
      </c>
    </row>
    <row r="318" spans="1:45" x14ac:dyDescent="0.35">
      <c r="A318">
        <v>-50</v>
      </c>
      <c r="B318" t="s">
        <v>45</v>
      </c>
      <c r="C318">
        <v>116</v>
      </c>
      <c r="D318">
        <v>0</v>
      </c>
      <c r="E318">
        <v>29</v>
      </c>
      <c r="F318" t="s">
        <v>45</v>
      </c>
      <c r="G318">
        <v>1</v>
      </c>
      <c r="H318">
        <v>0.71914390000006201</v>
      </c>
      <c r="I318" t="s">
        <v>46</v>
      </c>
      <c r="N318">
        <v>29</v>
      </c>
      <c r="O318">
        <v>0</v>
      </c>
      <c r="P318">
        <v>116</v>
      </c>
      <c r="Q318">
        <v>0</v>
      </c>
      <c r="R318">
        <v>865.48173670000006</v>
      </c>
      <c r="T318">
        <v>865.46610759999999</v>
      </c>
      <c r="U318">
        <v>865.48173670000006</v>
      </c>
      <c r="V318">
        <v>866.46457650000002</v>
      </c>
      <c r="W318">
        <v>866.46457650000002</v>
      </c>
      <c r="X318">
        <v>866.46457650000002</v>
      </c>
      <c r="Y318">
        <v>866.46457650000002</v>
      </c>
      <c r="Z318">
        <v>866.48266460000002</v>
      </c>
      <c r="AA318">
        <v>867.46545549999996</v>
      </c>
      <c r="AB318">
        <v>867.46545549999996</v>
      </c>
      <c r="AC318">
        <v>868.1989638</v>
      </c>
      <c r="AH318" t="s">
        <v>45</v>
      </c>
      <c r="AI318">
        <v>1</v>
      </c>
      <c r="AJ318">
        <v>0.71914390000006201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60.060060060065403</v>
      </c>
      <c r="AS318" t="s">
        <v>51</v>
      </c>
    </row>
    <row r="319" spans="1:45" x14ac:dyDescent="0.35">
      <c r="A319">
        <v>150</v>
      </c>
      <c r="B319" t="s">
        <v>52</v>
      </c>
      <c r="C319">
        <v>117</v>
      </c>
      <c r="D319">
        <v>1</v>
      </c>
      <c r="E319">
        <v>29</v>
      </c>
      <c r="F319" t="s">
        <v>52</v>
      </c>
      <c r="G319">
        <v>1</v>
      </c>
      <c r="H319">
        <v>0.78334249999988903</v>
      </c>
      <c r="I319" t="s">
        <v>46</v>
      </c>
      <c r="N319">
        <v>29</v>
      </c>
      <c r="O319">
        <v>1</v>
      </c>
      <c r="P319">
        <v>117</v>
      </c>
      <c r="Q319">
        <v>1</v>
      </c>
      <c r="R319">
        <v>868.21468110000001</v>
      </c>
      <c r="T319">
        <v>868.19953940000005</v>
      </c>
      <c r="U319">
        <v>868.21468110000001</v>
      </c>
      <c r="V319">
        <v>869.19998029999999</v>
      </c>
      <c r="W319">
        <v>869.19998029999999</v>
      </c>
      <c r="X319">
        <v>869.19998029999999</v>
      </c>
      <c r="Y319">
        <v>869.19998029999999</v>
      </c>
      <c r="Z319">
        <v>869.21641409999995</v>
      </c>
      <c r="AA319">
        <v>870.19915390000006</v>
      </c>
      <c r="AB319">
        <v>870.19915390000006</v>
      </c>
      <c r="AC319">
        <v>870.99890230000005</v>
      </c>
      <c r="AH319" t="s">
        <v>52</v>
      </c>
      <c r="AI319">
        <v>1</v>
      </c>
      <c r="AJ319">
        <v>0.78334249999988903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60.060060060065403</v>
      </c>
      <c r="AS319" t="s">
        <v>51</v>
      </c>
    </row>
    <row r="320" spans="1:45" x14ac:dyDescent="0.35">
      <c r="A320">
        <v>-150</v>
      </c>
      <c r="B320" t="s">
        <v>54</v>
      </c>
      <c r="C320">
        <v>118</v>
      </c>
      <c r="D320">
        <v>2</v>
      </c>
      <c r="E320">
        <v>29</v>
      </c>
      <c r="F320" t="s">
        <v>54</v>
      </c>
      <c r="G320">
        <v>1</v>
      </c>
      <c r="H320">
        <v>1.0305571999999701</v>
      </c>
      <c r="I320" t="s">
        <v>46</v>
      </c>
      <c r="N320">
        <v>29</v>
      </c>
      <c r="O320">
        <v>2</v>
      </c>
      <c r="P320">
        <v>118</v>
      </c>
      <c r="Q320">
        <v>3</v>
      </c>
      <c r="R320">
        <v>871.01457019999998</v>
      </c>
      <c r="T320">
        <v>870.99954739999998</v>
      </c>
      <c r="U320">
        <v>871.01457019999998</v>
      </c>
      <c r="V320">
        <v>871.99908230000005</v>
      </c>
      <c r="W320">
        <v>871.99908230000005</v>
      </c>
      <c r="X320">
        <v>871.99908230000005</v>
      </c>
      <c r="Y320">
        <v>871.99908230000005</v>
      </c>
      <c r="Z320">
        <v>872.01479700000004</v>
      </c>
      <c r="AA320">
        <v>873.01451459999998</v>
      </c>
      <c r="AB320">
        <v>873.01451459999998</v>
      </c>
      <c r="AC320">
        <v>874.04982189999998</v>
      </c>
      <c r="AH320" t="s">
        <v>54</v>
      </c>
      <c r="AI320">
        <v>1</v>
      </c>
      <c r="AJ320">
        <v>1.0305571999999701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60.060060060065403</v>
      </c>
      <c r="AS320" t="s">
        <v>51</v>
      </c>
    </row>
    <row r="321" spans="1:45" x14ac:dyDescent="0.35">
      <c r="A321">
        <v>50</v>
      </c>
      <c r="B321" t="s">
        <v>53</v>
      </c>
      <c r="C321">
        <v>119</v>
      </c>
      <c r="D321">
        <v>3</v>
      </c>
      <c r="E321">
        <v>29</v>
      </c>
      <c r="F321" t="s">
        <v>53</v>
      </c>
      <c r="G321">
        <v>1</v>
      </c>
      <c r="H321">
        <v>0.86682469999982403</v>
      </c>
      <c r="I321" t="s">
        <v>46</v>
      </c>
      <c r="N321">
        <v>29</v>
      </c>
      <c r="O321">
        <v>3</v>
      </c>
      <c r="P321">
        <v>119</v>
      </c>
      <c r="Q321">
        <v>2</v>
      </c>
      <c r="R321">
        <v>874.06539720000001</v>
      </c>
      <c r="T321">
        <v>874.05039680000004</v>
      </c>
      <c r="U321">
        <v>874.06539720000001</v>
      </c>
      <c r="V321">
        <v>875.06529679999903</v>
      </c>
      <c r="W321">
        <v>875.06529679999903</v>
      </c>
      <c r="X321">
        <v>875.06529679999903</v>
      </c>
      <c r="Y321">
        <v>875.06529679999903</v>
      </c>
      <c r="Z321">
        <v>875.06529679999903</v>
      </c>
      <c r="AA321">
        <v>876.0480033</v>
      </c>
      <c r="AB321">
        <v>876.0480033</v>
      </c>
      <c r="AC321">
        <v>876.91651649999994</v>
      </c>
      <c r="AH321" t="s">
        <v>53</v>
      </c>
      <c r="AI321">
        <v>1</v>
      </c>
      <c r="AJ321">
        <v>0.86682469999982403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60.060060060065403</v>
      </c>
      <c r="AS321" t="s">
        <v>51</v>
      </c>
    </row>
    <row r="322" spans="1:45" x14ac:dyDescent="0.35">
      <c r="A322">
        <v>-150</v>
      </c>
      <c r="B322" t="s">
        <v>54</v>
      </c>
      <c r="C322">
        <v>120</v>
      </c>
      <c r="D322">
        <v>0</v>
      </c>
      <c r="E322">
        <v>30</v>
      </c>
      <c r="F322" t="s">
        <v>54</v>
      </c>
      <c r="G322">
        <v>1</v>
      </c>
      <c r="H322">
        <v>0.78642459999991798</v>
      </c>
      <c r="I322" t="s">
        <v>46</v>
      </c>
      <c r="N322">
        <v>30</v>
      </c>
      <c r="O322">
        <v>0</v>
      </c>
      <c r="P322">
        <v>120</v>
      </c>
      <c r="Q322">
        <v>3</v>
      </c>
      <c r="R322">
        <v>876.93204800000001</v>
      </c>
      <c r="T322">
        <v>876.91700470000001</v>
      </c>
      <c r="U322">
        <v>876.93204800000001</v>
      </c>
      <c r="V322">
        <v>877.93213249999997</v>
      </c>
      <c r="W322">
        <v>877.93213249999997</v>
      </c>
      <c r="X322">
        <v>877.93213249999997</v>
      </c>
      <c r="Y322">
        <v>877.93213249999997</v>
      </c>
      <c r="Z322">
        <v>877.93213249999997</v>
      </c>
      <c r="AA322">
        <v>878.93208589999995</v>
      </c>
      <c r="AB322">
        <v>878.93208589999995</v>
      </c>
      <c r="AC322">
        <v>879.73219359999996</v>
      </c>
      <c r="AH322" t="s">
        <v>54</v>
      </c>
      <c r="AI322">
        <v>1</v>
      </c>
      <c r="AJ322">
        <v>0.78642459999991798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60.060060060065403</v>
      </c>
      <c r="AS322" t="s">
        <v>51</v>
      </c>
    </row>
    <row r="323" spans="1:45" x14ac:dyDescent="0.35">
      <c r="A323">
        <v>-50</v>
      </c>
      <c r="B323" t="s">
        <v>45</v>
      </c>
      <c r="C323">
        <v>121</v>
      </c>
      <c r="D323">
        <v>1</v>
      </c>
      <c r="E323">
        <v>30</v>
      </c>
      <c r="F323" t="s">
        <v>45</v>
      </c>
      <c r="G323">
        <v>1</v>
      </c>
      <c r="H323">
        <v>1.2419938000000399</v>
      </c>
      <c r="I323" t="s">
        <v>46</v>
      </c>
      <c r="N323">
        <v>30</v>
      </c>
      <c r="O323">
        <v>1</v>
      </c>
      <c r="P323">
        <v>121</v>
      </c>
      <c r="Q323">
        <v>0</v>
      </c>
      <c r="R323">
        <v>879.74944579999999</v>
      </c>
      <c r="T323">
        <v>879.73264489999997</v>
      </c>
      <c r="U323">
        <v>879.74944579999999</v>
      </c>
      <c r="V323">
        <v>880.73250580000001</v>
      </c>
      <c r="W323">
        <v>880.73250580000001</v>
      </c>
      <c r="X323">
        <v>880.73250580000001</v>
      </c>
      <c r="Y323">
        <v>880.73250580000001</v>
      </c>
      <c r="Z323">
        <v>880.74927209999998</v>
      </c>
      <c r="AA323">
        <v>881.73301029999902</v>
      </c>
      <c r="AB323">
        <v>881.73301029999902</v>
      </c>
      <c r="AC323">
        <v>882.98217320000003</v>
      </c>
      <c r="AH323" t="s">
        <v>45</v>
      </c>
      <c r="AI323">
        <v>1</v>
      </c>
      <c r="AJ323">
        <v>1.2419938000000399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60.060060060065403</v>
      </c>
      <c r="AS323" t="s">
        <v>51</v>
      </c>
    </row>
    <row r="324" spans="1:45" x14ac:dyDescent="0.35">
      <c r="A324">
        <v>150</v>
      </c>
      <c r="B324" t="s">
        <v>52</v>
      </c>
      <c r="C324">
        <v>122</v>
      </c>
      <c r="D324">
        <v>2</v>
      </c>
      <c r="E324">
        <v>30</v>
      </c>
      <c r="F324" t="s">
        <v>52</v>
      </c>
      <c r="G324">
        <v>1</v>
      </c>
      <c r="H324">
        <v>0.38634279999996501</v>
      </c>
      <c r="I324" t="s">
        <v>46</v>
      </c>
      <c r="N324">
        <v>30</v>
      </c>
      <c r="O324">
        <v>2</v>
      </c>
      <c r="P324">
        <v>122</v>
      </c>
      <c r="Q324">
        <v>1</v>
      </c>
      <c r="R324">
        <v>882.99799629999995</v>
      </c>
      <c r="T324">
        <v>882.9827507</v>
      </c>
      <c r="U324">
        <v>882.99799629999995</v>
      </c>
      <c r="V324">
        <v>883.98236010000005</v>
      </c>
      <c r="W324">
        <v>883.98236010000005</v>
      </c>
      <c r="X324">
        <v>883.98236010000005</v>
      </c>
      <c r="Y324">
        <v>883.98236010000005</v>
      </c>
      <c r="Z324">
        <v>883.99968990000002</v>
      </c>
      <c r="AA324">
        <v>884.98144219999995</v>
      </c>
      <c r="AB324">
        <v>884.98144219999995</v>
      </c>
      <c r="AC324">
        <v>885.38267210000004</v>
      </c>
      <c r="AH324" t="s">
        <v>52</v>
      </c>
      <c r="AI324">
        <v>1</v>
      </c>
      <c r="AJ324">
        <v>0.38634279999996501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60.060060060065403</v>
      </c>
      <c r="AS324" t="s">
        <v>51</v>
      </c>
    </row>
    <row r="325" spans="1:45" x14ac:dyDescent="0.35">
      <c r="A325">
        <v>50</v>
      </c>
      <c r="B325" t="s">
        <v>53</v>
      </c>
      <c r="C325">
        <v>123</v>
      </c>
      <c r="D325">
        <v>3</v>
      </c>
      <c r="E325">
        <v>30</v>
      </c>
      <c r="F325" t="s">
        <v>53</v>
      </c>
      <c r="G325">
        <v>1</v>
      </c>
      <c r="H325">
        <v>1.0476120999999201</v>
      </c>
      <c r="I325" t="s">
        <v>46</v>
      </c>
      <c r="N325">
        <v>30</v>
      </c>
      <c r="O325">
        <v>3</v>
      </c>
      <c r="P325">
        <v>123</v>
      </c>
      <c r="Q325">
        <v>2</v>
      </c>
      <c r="R325">
        <v>885.3980474</v>
      </c>
      <c r="T325">
        <v>885.38316069999996</v>
      </c>
      <c r="U325">
        <v>885.3980474</v>
      </c>
      <c r="V325">
        <v>886.39802080000004</v>
      </c>
      <c r="W325">
        <v>886.39802080000004</v>
      </c>
      <c r="X325">
        <v>886.39802080000004</v>
      </c>
      <c r="Y325">
        <v>886.39802080000004</v>
      </c>
      <c r="Z325">
        <v>886.39802080000004</v>
      </c>
      <c r="AA325">
        <v>887.39826559999995</v>
      </c>
      <c r="AB325">
        <v>887.39826559999995</v>
      </c>
      <c r="AC325">
        <v>888.44885260000001</v>
      </c>
      <c r="AH325" t="s">
        <v>53</v>
      </c>
      <c r="AI325">
        <v>1</v>
      </c>
      <c r="AJ325">
        <v>1.0476120999999201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60.060060060065403</v>
      </c>
      <c r="AS325" t="s">
        <v>51</v>
      </c>
    </row>
    <row r="326" spans="1:45" x14ac:dyDescent="0.35">
      <c r="A326">
        <v>50</v>
      </c>
      <c r="B326" t="s">
        <v>53</v>
      </c>
      <c r="C326">
        <v>124</v>
      </c>
      <c r="D326">
        <v>0</v>
      </c>
      <c r="E326">
        <v>31</v>
      </c>
      <c r="F326" t="s">
        <v>53</v>
      </c>
      <c r="G326">
        <v>1</v>
      </c>
      <c r="H326">
        <v>0.53584069999988004</v>
      </c>
      <c r="I326" t="s">
        <v>46</v>
      </c>
      <c r="N326">
        <v>31</v>
      </c>
      <c r="O326">
        <v>0</v>
      </c>
      <c r="P326">
        <v>124</v>
      </c>
      <c r="Q326">
        <v>2</v>
      </c>
      <c r="R326">
        <v>888.46464570000001</v>
      </c>
      <c r="T326">
        <v>888.4494029</v>
      </c>
      <c r="U326">
        <v>888.46464570000001</v>
      </c>
      <c r="V326">
        <v>889.44866309999998</v>
      </c>
      <c r="W326">
        <v>889.44866309999998</v>
      </c>
      <c r="X326">
        <v>889.44866309999998</v>
      </c>
      <c r="Y326">
        <v>889.44866309999998</v>
      </c>
      <c r="Z326">
        <v>889.46461520000003</v>
      </c>
      <c r="AA326">
        <v>890.4480102</v>
      </c>
      <c r="AB326">
        <v>890.4480102</v>
      </c>
      <c r="AC326">
        <v>890.99886779999997</v>
      </c>
      <c r="AH326" t="s">
        <v>53</v>
      </c>
      <c r="AI326">
        <v>1</v>
      </c>
      <c r="AJ326">
        <v>0.53584069999988004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60.060060060065403</v>
      </c>
      <c r="AS326" t="s">
        <v>51</v>
      </c>
    </row>
    <row r="327" spans="1:45" x14ac:dyDescent="0.35">
      <c r="A327">
        <v>150</v>
      </c>
      <c r="B327" t="s">
        <v>52</v>
      </c>
      <c r="C327">
        <v>125</v>
      </c>
      <c r="D327">
        <v>1</v>
      </c>
      <c r="E327">
        <v>31</v>
      </c>
      <c r="F327" t="s">
        <v>52</v>
      </c>
      <c r="G327">
        <v>1</v>
      </c>
      <c r="H327">
        <v>0.497526500000049</v>
      </c>
      <c r="I327" t="s">
        <v>46</v>
      </c>
      <c r="N327">
        <v>31</v>
      </c>
      <c r="O327">
        <v>1</v>
      </c>
      <c r="P327">
        <v>125</v>
      </c>
      <c r="Q327">
        <v>1</v>
      </c>
      <c r="R327">
        <v>891.01475189999996</v>
      </c>
      <c r="T327">
        <v>890.99937769999997</v>
      </c>
      <c r="U327">
        <v>891.01475189999996</v>
      </c>
      <c r="V327">
        <v>891.99890440000001</v>
      </c>
      <c r="W327">
        <v>891.99890440000001</v>
      </c>
      <c r="X327">
        <v>891.99890440000001</v>
      </c>
      <c r="Y327">
        <v>891.99890440000001</v>
      </c>
      <c r="Z327">
        <v>892.01481790000003</v>
      </c>
      <c r="AA327">
        <v>892.9990798</v>
      </c>
      <c r="AB327">
        <v>892.9990798</v>
      </c>
      <c r="AC327">
        <v>893.49893380000003</v>
      </c>
      <c r="AH327" t="s">
        <v>52</v>
      </c>
      <c r="AI327">
        <v>1</v>
      </c>
      <c r="AJ327">
        <v>0.497526500000049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60.060060060065403</v>
      </c>
      <c r="AS327" t="s">
        <v>51</v>
      </c>
    </row>
    <row r="328" spans="1:45" x14ac:dyDescent="0.35">
      <c r="A328">
        <v>-150</v>
      </c>
      <c r="B328" t="s">
        <v>54</v>
      </c>
      <c r="C328">
        <v>126</v>
      </c>
      <c r="D328">
        <v>2</v>
      </c>
      <c r="E328">
        <v>31</v>
      </c>
      <c r="F328" t="s">
        <v>54</v>
      </c>
      <c r="G328">
        <v>1</v>
      </c>
      <c r="H328">
        <v>0.91635479999990799</v>
      </c>
      <c r="I328" t="s">
        <v>46</v>
      </c>
      <c r="N328">
        <v>31</v>
      </c>
      <c r="O328">
        <v>2</v>
      </c>
      <c r="P328">
        <v>126</v>
      </c>
      <c r="Q328">
        <v>3</v>
      </c>
      <c r="R328">
        <v>893.51457860000005</v>
      </c>
      <c r="T328">
        <v>893.49943789999998</v>
      </c>
      <c r="U328">
        <v>893.51457860000005</v>
      </c>
      <c r="V328">
        <v>894.49814100000003</v>
      </c>
      <c r="W328">
        <v>894.49814100000003</v>
      </c>
      <c r="X328">
        <v>894.49814100000003</v>
      </c>
      <c r="Y328">
        <v>894.49814100000003</v>
      </c>
      <c r="Z328">
        <v>894.51466579999999</v>
      </c>
      <c r="AA328">
        <v>895.49819739999998</v>
      </c>
      <c r="AB328">
        <v>895.49819739999998</v>
      </c>
      <c r="AC328">
        <v>896.41689599999995</v>
      </c>
      <c r="AH328" t="s">
        <v>54</v>
      </c>
      <c r="AI328">
        <v>1</v>
      </c>
      <c r="AJ328">
        <v>0.91635479999990799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60.060060060065403</v>
      </c>
      <c r="AS328" t="s">
        <v>51</v>
      </c>
    </row>
    <row r="329" spans="1:45" x14ac:dyDescent="0.35">
      <c r="A329">
        <v>-50</v>
      </c>
      <c r="B329" t="s">
        <v>45</v>
      </c>
      <c r="C329">
        <v>127</v>
      </c>
      <c r="D329">
        <v>3</v>
      </c>
      <c r="E329">
        <v>31</v>
      </c>
      <c r="F329" t="s">
        <v>45</v>
      </c>
      <c r="G329">
        <v>1</v>
      </c>
      <c r="H329">
        <v>0.96732259999998804</v>
      </c>
      <c r="I329" t="s">
        <v>46</v>
      </c>
      <c r="N329">
        <v>31</v>
      </c>
      <c r="O329">
        <v>3</v>
      </c>
      <c r="P329">
        <v>127</v>
      </c>
      <c r="Q329">
        <v>0</v>
      </c>
      <c r="R329">
        <v>896.43204179999998</v>
      </c>
      <c r="T329">
        <v>896.41739869999901</v>
      </c>
      <c r="U329">
        <v>896.43204179999998</v>
      </c>
      <c r="V329">
        <v>897.43141689999902</v>
      </c>
      <c r="W329">
        <v>897.43141689999902</v>
      </c>
      <c r="X329">
        <v>897.43141689999902</v>
      </c>
      <c r="Y329">
        <v>897.43141689999902</v>
      </c>
      <c r="Z329">
        <v>897.43141689999902</v>
      </c>
      <c r="AA329">
        <v>898.43209690000003</v>
      </c>
      <c r="AB329">
        <v>898.43209690000003</v>
      </c>
      <c r="AC329">
        <v>899.41681419999998</v>
      </c>
      <c r="AH329" t="s">
        <v>45</v>
      </c>
      <c r="AI329">
        <v>1</v>
      </c>
      <c r="AJ329">
        <v>0.96732259999998804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60.060060060065403</v>
      </c>
      <c r="AS329" t="s">
        <v>51</v>
      </c>
    </row>
    <row r="330" spans="1:45" x14ac:dyDescent="0.35">
      <c r="A330">
        <v>50</v>
      </c>
      <c r="B330" t="s">
        <v>53</v>
      </c>
      <c r="C330">
        <v>128</v>
      </c>
      <c r="D330">
        <v>0</v>
      </c>
      <c r="E330">
        <v>32</v>
      </c>
      <c r="F330" t="s">
        <v>53</v>
      </c>
      <c r="G330">
        <v>1</v>
      </c>
      <c r="H330">
        <v>1.8630688000000599</v>
      </c>
      <c r="I330" t="s">
        <v>46</v>
      </c>
      <c r="N330">
        <v>32</v>
      </c>
      <c r="O330">
        <v>0</v>
      </c>
      <c r="P330">
        <v>128</v>
      </c>
      <c r="Q330">
        <v>2</v>
      </c>
      <c r="R330">
        <v>899.43276560000004</v>
      </c>
      <c r="T330">
        <v>899.4172896</v>
      </c>
      <c r="U330">
        <v>899.43276560000004</v>
      </c>
      <c r="V330">
        <v>900.43197809999901</v>
      </c>
      <c r="W330">
        <v>900.43197809999901</v>
      </c>
      <c r="X330">
        <v>900.43197809999901</v>
      </c>
      <c r="Y330">
        <v>900.43197809999901</v>
      </c>
      <c r="Z330">
        <v>900.43197809999901</v>
      </c>
      <c r="AA330">
        <v>901.43140519999997</v>
      </c>
      <c r="AB330">
        <v>901.43140519999997</v>
      </c>
      <c r="AC330">
        <v>903.29917879999903</v>
      </c>
      <c r="AH330" t="s">
        <v>53</v>
      </c>
      <c r="AI330">
        <v>1</v>
      </c>
      <c r="AJ330">
        <v>1.8630688000000599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60.060060060065403</v>
      </c>
      <c r="AS330" t="s">
        <v>51</v>
      </c>
    </row>
    <row r="331" spans="1:45" x14ac:dyDescent="0.35">
      <c r="A331">
        <v>-150</v>
      </c>
      <c r="B331" t="s">
        <v>54</v>
      </c>
      <c r="C331">
        <v>129</v>
      </c>
      <c r="D331">
        <v>1</v>
      </c>
      <c r="E331">
        <v>32</v>
      </c>
      <c r="F331" t="s">
        <v>54</v>
      </c>
      <c r="G331">
        <v>1</v>
      </c>
      <c r="H331">
        <v>0.94353910000018004</v>
      </c>
      <c r="I331" t="s">
        <v>46</v>
      </c>
      <c r="N331">
        <v>32</v>
      </c>
      <c r="O331">
        <v>1</v>
      </c>
      <c r="P331">
        <v>129</v>
      </c>
      <c r="Q331">
        <v>3</v>
      </c>
      <c r="R331">
        <v>903.31468769999901</v>
      </c>
      <c r="T331">
        <v>903.29966309999998</v>
      </c>
      <c r="U331">
        <v>903.31468769999901</v>
      </c>
      <c r="V331">
        <v>904.29929649999997</v>
      </c>
      <c r="W331">
        <v>904.29929649999997</v>
      </c>
      <c r="X331">
        <v>904.29929649999997</v>
      </c>
      <c r="Y331">
        <v>904.29929649999997</v>
      </c>
      <c r="Z331">
        <v>904.31626319999998</v>
      </c>
      <c r="AA331">
        <v>905.29934709999998</v>
      </c>
      <c r="AB331">
        <v>905.29934709999998</v>
      </c>
      <c r="AC331">
        <v>906.24961669999902</v>
      </c>
      <c r="AH331" t="s">
        <v>54</v>
      </c>
      <c r="AI331">
        <v>1</v>
      </c>
      <c r="AJ331">
        <v>0.94353910000018004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60.060060060065403</v>
      </c>
      <c r="AS331" t="s">
        <v>51</v>
      </c>
    </row>
    <row r="332" spans="1:45" x14ac:dyDescent="0.35">
      <c r="A332">
        <v>-50</v>
      </c>
      <c r="B332" t="s">
        <v>45</v>
      </c>
      <c r="C332">
        <v>130</v>
      </c>
      <c r="D332">
        <v>2</v>
      </c>
      <c r="E332">
        <v>32</v>
      </c>
      <c r="F332" t="s">
        <v>45</v>
      </c>
      <c r="G332">
        <v>1</v>
      </c>
      <c r="H332">
        <v>1.19827409999993</v>
      </c>
      <c r="I332" t="s">
        <v>46</v>
      </c>
      <c r="N332">
        <v>32</v>
      </c>
      <c r="O332">
        <v>2</v>
      </c>
      <c r="P332">
        <v>130</v>
      </c>
      <c r="Q332">
        <v>0</v>
      </c>
      <c r="R332">
        <v>906.26569979999999</v>
      </c>
      <c r="T332">
        <v>906.25006439999902</v>
      </c>
      <c r="U332">
        <v>906.26569979999999</v>
      </c>
      <c r="V332">
        <v>907.26508379999996</v>
      </c>
      <c r="W332">
        <v>907.26508379999996</v>
      </c>
      <c r="X332">
        <v>907.26508379999996</v>
      </c>
      <c r="Y332">
        <v>907.26508379999996</v>
      </c>
      <c r="Z332">
        <v>907.26508379999996</v>
      </c>
      <c r="AA332">
        <v>908.24946690000002</v>
      </c>
      <c r="AB332">
        <v>908.24946690000002</v>
      </c>
      <c r="AC332">
        <v>909.44917420000002</v>
      </c>
      <c r="AH332" t="s">
        <v>45</v>
      </c>
      <c r="AI332">
        <v>1</v>
      </c>
      <c r="AJ332">
        <v>1.19827409999993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60.060060060065403</v>
      </c>
      <c r="AS332" t="s">
        <v>51</v>
      </c>
    </row>
    <row r="333" spans="1:45" x14ac:dyDescent="0.35">
      <c r="A333">
        <v>150</v>
      </c>
      <c r="B333" t="s">
        <v>52</v>
      </c>
      <c r="C333">
        <v>131</v>
      </c>
      <c r="D333">
        <v>3</v>
      </c>
      <c r="E333">
        <v>32</v>
      </c>
      <c r="F333" t="s">
        <v>52</v>
      </c>
      <c r="G333">
        <v>1</v>
      </c>
      <c r="H333">
        <v>0.89403100000003999</v>
      </c>
      <c r="I333" t="s">
        <v>46</v>
      </c>
      <c r="N333">
        <v>32</v>
      </c>
      <c r="O333">
        <v>3</v>
      </c>
      <c r="P333">
        <v>131</v>
      </c>
      <c r="Q333">
        <v>1</v>
      </c>
      <c r="R333">
        <v>909.46482040000001</v>
      </c>
      <c r="T333">
        <v>909.44968080000001</v>
      </c>
      <c r="U333">
        <v>909.46482040000001</v>
      </c>
      <c r="V333">
        <v>910.44891289999998</v>
      </c>
      <c r="W333">
        <v>910.44891289999998</v>
      </c>
      <c r="X333">
        <v>910.44891289999998</v>
      </c>
      <c r="Y333">
        <v>910.44891289999998</v>
      </c>
      <c r="Z333">
        <v>910.46557929999994</v>
      </c>
      <c r="AA333">
        <v>911.44895709999901</v>
      </c>
      <c r="AB333">
        <v>911.44895709999901</v>
      </c>
      <c r="AC333">
        <v>912.34888109999997</v>
      </c>
      <c r="AH333" t="s">
        <v>52</v>
      </c>
      <c r="AI333">
        <v>1</v>
      </c>
      <c r="AJ333">
        <v>0.89403100000003999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60.060060060065403</v>
      </c>
      <c r="AS333" t="s">
        <v>51</v>
      </c>
    </row>
    <row r="334" spans="1:45" x14ac:dyDescent="0.35">
      <c r="A334">
        <v>50</v>
      </c>
      <c r="B334" t="s">
        <v>53</v>
      </c>
      <c r="C334">
        <v>132</v>
      </c>
      <c r="D334">
        <v>0</v>
      </c>
      <c r="E334">
        <v>33</v>
      </c>
      <c r="F334" t="s">
        <v>53</v>
      </c>
      <c r="G334">
        <v>1</v>
      </c>
      <c r="H334">
        <v>0.76648669999985897</v>
      </c>
      <c r="I334" t="s">
        <v>46</v>
      </c>
      <c r="N334">
        <v>33</v>
      </c>
      <c r="O334">
        <v>0</v>
      </c>
      <c r="P334">
        <v>132</v>
      </c>
      <c r="Q334">
        <v>2</v>
      </c>
      <c r="R334">
        <v>912.3648551</v>
      </c>
      <c r="T334">
        <v>912.34944389999998</v>
      </c>
      <c r="U334">
        <v>912.3648551</v>
      </c>
      <c r="V334">
        <v>913.34880980000003</v>
      </c>
      <c r="W334">
        <v>913.34880980000003</v>
      </c>
      <c r="X334">
        <v>913.34880980000003</v>
      </c>
      <c r="Y334">
        <v>913.34880980000003</v>
      </c>
      <c r="Z334">
        <v>913.36487220000004</v>
      </c>
      <c r="AA334">
        <v>914.34808459999999</v>
      </c>
      <c r="AB334">
        <v>914.34808459999999</v>
      </c>
      <c r="AC334">
        <v>915.11605940000004</v>
      </c>
      <c r="AH334" t="s">
        <v>53</v>
      </c>
      <c r="AI334">
        <v>1</v>
      </c>
      <c r="AJ334">
        <v>0.76648669999985897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60.060060060065403</v>
      </c>
      <c r="AS334" t="s">
        <v>51</v>
      </c>
    </row>
    <row r="335" spans="1:45" x14ac:dyDescent="0.35">
      <c r="A335">
        <v>-150</v>
      </c>
      <c r="B335" t="s">
        <v>54</v>
      </c>
      <c r="C335">
        <v>133</v>
      </c>
      <c r="D335">
        <v>1</v>
      </c>
      <c r="E335">
        <v>33</v>
      </c>
      <c r="F335" t="s">
        <v>54</v>
      </c>
      <c r="G335">
        <v>1</v>
      </c>
      <c r="H335">
        <v>0.94223150000016098</v>
      </c>
      <c r="I335" t="s">
        <v>46</v>
      </c>
      <c r="N335">
        <v>33</v>
      </c>
      <c r="O335">
        <v>1</v>
      </c>
      <c r="P335">
        <v>133</v>
      </c>
      <c r="Q335">
        <v>3</v>
      </c>
      <c r="R335">
        <v>915.13165630000003</v>
      </c>
      <c r="T335">
        <v>915.11655359999997</v>
      </c>
      <c r="U335">
        <v>915.13165630000003</v>
      </c>
      <c r="V335">
        <v>916.13156200000003</v>
      </c>
      <c r="W335">
        <v>916.13156200000003</v>
      </c>
      <c r="X335">
        <v>916.13156200000003</v>
      </c>
      <c r="Y335">
        <v>916.13156200000003</v>
      </c>
      <c r="Z335">
        <v>916.13156200000003</v>
      </c>
      <c r="AA335">
        <v>917.13153690000001</v>
      </c>
      <c r="AB335">
        <v>917.13153690000001</v>
      </c>
      <c r="AC335">
        <v>918.08300789999998</v>
      </c>
      <c r="AH335" t="s">
        <v>54</v>
      </c>
      <c r="AI335">
        <v>1</v>
      </c>
      <c r="AJ335">
        <v>0.94223150000016098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60.060060060065403</v>
      </c>
      <c r="AS335" t="s">
        <v>51</v>
      </c>
    </row>
    <row r="336" spans="1:45" x14ac:dyDescent="0.35">
      <c r="A336">
        <v>-50</v>
      </c>
      <c r="B336" t="s">
        <v>45</v>
      </c>
      <c r="C336">
        <v>134</v>
      </c>
      <c r="D336">
        <v>2</v>
      </c>
      <c r="E336">
        <v>33</v>
      </c>
      <c r="F336" t="s">
        <v>45</v>
      </c>
      <c r="G336">
        <v>1</v>
      </c>
      <c r="H336">
        <v>0.42266549999999298</v>
      </c>
      <c r="I336" t="s">
        <v>46</v>
      </c>
      <c r="N336">
        <v>33</v>
      </c>
      <c r="O336">
        <v>2</v>
      </c>
      <c r="P336">
        <v>134</v>
      </c>
      <c r="Q336">
        <v>0</v>
      </c>
      <c r="R336">
        <v>918.09920729999999</v>
      </c>
      <c r="T336">
        <v>918.0835032</v>
      </c>
      <c r="U336">
        <v>918.09920729999999</v>
      </c>
      <c r="V336">
        <v>919.08229249999999</v>
      </c>
      <c r="W336">
        <v>919.08229249999999</v>
      </c>
      <c r="X336">
        <v>919.08229249999999</v>
      </c>
      <c r="Y336">
        <v>919.08229249999999</v>
      </c>
      <c r="Z336">
        <v>919.09863139999902</v>
      </c>
      <c r="AA336">
        <v>920.08304810000004</v>
      </c>
      <c r="AB336">
        <v>920.08304810000004</v>
      </c>
      <c r="AC336">
        <v>920.51572349999901</v>
      </c>
      <c r="AH336" t="s">
        <v>45</v>
      </c>
      <c r="AI336">
        <v>1</v>
      </c>
      <c r="AJ336">
        <v>0.42266549999999298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60.060060060065403</v>
      </c>
      <c r="AS336" t="s">
        <v>51</v>
      </c>
    </row>
    <row r="337" spans="1:45" x14ac:dyDescent="0.35">
      <c r="A337">
        <v>150</v>
      </c>
      <c r="B337" t="s">
        <v>52</v>
      </c>
      <c r="C337">
        <v>135</v>
      </c>
      <c r="D337">
        <v>3</v>
      </c>
      <c r="E337">
        <v>33</v>
      </c>
      <c r="F337" t="s">
        <v>52</v>
      </c>
      <c r="G337">
        <v>1</v>
      </c>
      <c r="H337">
        <v>0.45372240000005998</v>
      </c>
      <c r="I337" t="s">
        <v>46</v>
      </c>
      <c r="N337">
        <v>33</v>
      </c>
      <c r="O337">
        <v>3</v>
      </c>
      <c r="P337">
        <v>135</v>
      </c>
      <c r="Q337">
        <v>1</v>
      </c>
      <c r="R337">
        <v>920.53158340000005</v>
      </c>
      <c r="T337">
        <v>920.51622350000002</v>
      </c>
      <c r="U337">
        <v>920.53158340000005</v>
      </c>
      <c r="V337">
        <v>921.51629419999995</v>
      </c>
      <c r="W337">
        <v>921.51629419999995</v>
      </c>
      <c r="X337">
        <v>921.51629419999995</v>
      </c>
      <c r="Y337">
        <v>921.51629419999995</v>
      </c>
      <c r="Z337">
        <v>921.53293619999999</v>
      </c>
      <c r="AA337">
        <v>922.51528610000003</v>
      </c>
      <c r="AB337">
        <v>922.51528610000003</v>
      </c>
      <c r="AC337">
        <v>922.9824529</v>
      </c>
      <c r="AH337" t="s">
        <v>52</v>
      </c>
      <c r="AI337">
        <v>1</v>
      </c>
      <c r="AJ337">
        <v>0.45372240000005998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60.060060060065403</v>
      </c>
      <c r="AS337" t="s">
        <v>51</v>
      </c>
    </row>
    <row r="338" spans="1:45" x14ac:dyDescent="0.35">
      <c r="A338">
        <v>150</v>
      </c>
      <c r="B338" t="s">
        <v>52</v>
      </c>
      <c r="C338">
        <v>136</v>
      </c>
      <c r="D338">
        <v>0</v>
      </c>
      <c r="E338">
        <v>34</v>
      </c>
      <c r="F338" t="s">
        <v>52</v>
      </c>
      <c r="G338">
        <v>1</v>
      </c>
      <c r="H338">
        <v>0.43774090000010801</v>
      </c>
      <c r="I338" t="s">
        <v>46</v>
      </c>
      <c r="N338">
        <v>34</v>
      </c>
      <c r="O338">
        <v>0</v>
      </c>
      <c r="P338">
        <v>136</v>
      </c>
      <c r="Q338">
        <v>1</v>
      </c>
      <c r="R338">
        <v>922.99816199999998</v>
      </c>
      <c r="T338">
        <v>922.98293860000001</v>
      </c>
      <c r="U338">
        <v>922.99816199999998</v>
      </c>
      <c r="V338">
        <v>923.98217109999996</v>
      </c>
      <c r="W338">
        <v>923.98217109999996</v>
      </c>
      <c r="X338">
        <v>923.98217109999996</v>
      </c>
      <c r="Y338">
        <v>923.98217109999996</v>
      </c>
      <c r="Z338">
        <v>923.99889689999998</v>
      </c>
      <c r="AA338">
        <v>924.98217899999997</v>
      </c>
      <c r="AB338">
        <v>924.98217899999997</v>
      </c>
      <c r="AC338">
        <v>925.43285029999902</v>
      </c>
      <c r="AH338" t="s">
        <v>52</v>
      </c>
      <c r="AI338">
        <v>1</v>
      </c>
      <c r="AJ338">
        <v>0.43774090000010801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60.060060060065403</v>
      </c>
      <c r="AS338" t="s">
        <v>51</v>
      </c>
    </row>
    <row r="339" spans="1:45" x14ac:dyDescent="0.35">
      <c r="A339">
        <v>-50</v>
      </c>
      <c r="B339" t="s">
        <v>45</v>
      </c>
      <c r="C339">
        <v>137</v>
      </c>
      <c r="D339">
        <v>1</v>
      </c>
      <c r="E339">
        <v>34</v>
      </c>
      <c r="F339" t="s">
        <v>45</v>
      </c>
      <c r="G339">
        <v>1</v>
      </c>
      <c r="H339">
        <v>0.386495299999978</v>
      </c>
      <c r="I339" t="s">
        <v>46</v>
      </c>
      <c r="N339">
        <v>34</v>
      </c>
      <c r="O339">
        <v>1</v>
      </c>
      <c r="P339">
        <v>137</v>
      </c>
      <c r="Q339">
        <v>0</v>
      </c>
      <c r="R339">
        <v>925.44816149999997</v>
      </c>
      <c r="T339">
        <v>925.43329919999996</v>
      </c>
      <c r="U339">
        <v>925.44816149999997</v>
      </c>
      <c r="V339">
        <v>926.43222679999997</v>
      </c>
      <c r="W339">
        <v>926.43222679999997</v>
      </c>
      <c r="X339">
        <v>926.43222679999997</v>
      </c>
      <c r="Y339">
        <v>926.43222679999997</v>
      </c>
      <c r="Z339">
        <v>926.44887429999903</v>
      </c>
      <c r="AA339">
        <v>927.4323627</v>
      </c>
      <c r="AB339">
        <v>927.4323627</v>
      </c>
      <c r="AC339">
        <v>927.83253779999995</v>
      </c>
      <c r="AH339" t="s">
        <v>45</v>
      </c>
      <c r="AI339">
        <v>1</v>
      </c>
      <c r="AJ339">
        <v>0.386495299999978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60.060060060065403</v>
      </c>
      <c r="AS339" t="s">
        <v>51</v>
      </c>
    </row>
    <row r="340" spans="1:45" x14ac:dyDescent="0.35">
      <c r="A340">
        <v>-150</v>
      </c>
      <c r="B340" t="s">
        <v>54</v>
      </c>
      <c r="C340">
        <v>138</v>
      </c>
      <c r="D340">
        <v>2</v>
      </c>
      <c r="E340">
        <v>34</v>
      </c>
      <c r="F340" t="s">
        <v>54</v>
      </c>
      <c r="G340">
        <v>1</v>
      </c>
      <c r="H340">
        <v>0.55102370000008705</v>
      </c>
      <c r="I340" t="s">
        <v>46</v>
      </c>
      <c r="N340">
        <v>34</v>
      </c>
      <c r="O340">
        <v>2</v>
      </c>
      <c r="P340">
        <v>138</v>
      </c>
      <c r="Q340">
        <v>3</v>
      </c>
      <c r="R340">
        <v>927.84908259999997</v>
      </c>
      <c r="T340">
        <v>927.83307769999999</v>
      </c>
      <c r="U340">
        <v>927.84908259999997</v>
      </c>
      <c r="V340">
        <v>928.83265959999903</v>
      </c>
      <c r="W340">
        <v>928.83265959999903</v>
      </c>
      <c r="X340">
        <v>928.83265959999903</v>
      </c>
      <c r="Y340">
        <v>928.83265959999903</v>
      </c>
      <c r="Z340">
        <v>928.84957129999998</v>
      </c>
      <c r="AA340">
        <v>929.83264839999902</v>
      </c>
      <c r="AB340">
        <v>929.83264839999902</v>
      </c>
      <c r="AC340">
        <v>930.40046280000001</v>
      </c>
      <c r="AH340" t="s">
        <v>54</v>
      </c>
      <c r="AI340">
        <v>1</v>
      </c>
      <c r="AJ340">
        <v>0.55102370000008705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60.060060060065403</v>
      </c>
      <c r="AS340" t="s">
        <v>51</v>
      </c>
    </row>
    <row r="341" spans="1:45" x14ac:dyDescent="0.35">
      <c r="A341">
        <v>50</v>
      </c>
      <c r="B341" t="s">
        <v>53</v>
      </c>
      <c r="C341">
        <v>139</v>
      </c>
      <c r="D341">
        <v>3</v>
      </c>
      <c r="E341">
        <v>34</v>
      </c>
      <c r="F341" t="s">
        <v>53</v>
      </c>
      <c r="G341">
        <v>1</v>
      </c>
      <c r="H341">
        <v>0.89295519999995998</v>
      </c>
      <c r="I341" t="s">
        <v>46</v>
      </c>
      <c r="N341">
        <v>34</v>
      </c>
      <c r="O341">
        <v>3</v>
      </c>
      <c r="P341">
        <v>139</v>
      </c>
      <c r="Q341">
        <v>2</v>
      </c>
      <c r="R341">
        <v>930.41500169999995</v>
      </c>
      <c r="T341">
        <v>930.40129630000001</v>
      </c>
      <c r="U341">
        <v>930.41500169999995</v>
      </c>
      <c r="V341">
        <v>931.39884259999997</v>
      </c>
      <c r="W341">
        <v>931.39884259999997</v>
      </c>
      <c r="X341">
        <v>931.39884259999997</v>
      </c>
      <c r="Y341">
        <v>931.39884259999997</v>
      </c>
      <c r="Z341">
        <v>931.41543639999998</v>
      </c>
      <c r="AA341">
        <v>932.4163039</v>
      </c>
      <c r="AB341">
        <v>932.4163039</v>
      </c>
      <c r="AC341">
        <v>933.3164385</v>
      </c>
      <c r="AH341" t="s">
        <v>53</v>
      </c>
      <c r="AI341">
        <v>1</v>
      </c>
      <c r="AJ341">
        <v>0.89295519999995998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60.060060060065403</v>
      </c>
      <c r="AS341" t="s">
        <v>51</v>
      </c>
    </row>
    <row r="342" spans="1:45" x14ac:dyDescent="0.35">
      <c r="A342">
        <v>-150</v>
      </c>
      <c r="B342" t="s">
        <v>54</v>
      </c>
      <c r="C342">
        <v>140</v>
      </c>
      <c r="D342">
        <v>0</v>
      </c>
      <c r="E342">
        <v>35</v>
      </c>
      <c r="F342" t="s">
        <v>54</v>
      </c>
      <c r="G342">
        <v>1</v>
      </c>
      <c r="H342">
        <v>0.90252720000012199</v>
      </c>
      <c r="I342" t="s">
        <v>46</v>
      </c>
      <c r="N342">
        <v>35</v>
      </c>
      <c r="O342">
        <v>0</v>
      </c>
      <c r="P342">
        <v>140</v>
      </c>
      <c r="Q342">
        <v>3</v>
      </c>
      <c r="R342">
        <v>933.33179150000001</v>
      </c>
      <c r="T342">
        <v>933.31692699999996</v>
      </c>
      <c r="U342">
        <v>933.33179150000001</v>
      </c>
      <c r="V342">
        <v>934.33225570000002</v>
      </c>
      <c r="W342">
        <v>934.33225570000002</v>
      </c>
      <c r="X342">
        <v>934.33225570000002</v>
      </c>
      <c r="Y342">
        <v>934.33225570000002</v>
      </c>
      <c r="Z342">
        <v>934.33225570000002</v>
      </c>
      <c r="AA342">
        <v>935.31565780000005</v>
      </c>
      <c r="AB342">
        <v>935.31565780000005</v>
      </c>
      <c r="AC342">
        <v>936.23250689999998</v>
      </c>
      <c r="AH342" t="s">
        <v>54</v>
      </c>
      <c r="AI342">
        <v>1</v>
      </c>
      <c r="AJ342">
        <v>0.90252720000012199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60.060060060065403</v>
      </c>
      <c r="AS342" t="s">
        <v>51</v>
      </c>
    </row>
    <row r="343" spans="1:45" x14ac:dyDescent="0.35">
      <c r="A343">
        <v>50</v>
      </c>
      <c r="B343" t="s">
        <v>53</v>
      </c>
      <c r="C343">
        <v>141</v>
      </c>
      <c r="D343">
        <v>1</v>
      </c>
      <c r="E343">
        <v>35</v>
      </c>
      <c r="F343" t="s">
        <v>45</v>
      </c>
      <c r="G343">
        <v>0</v>
      </c>
      <c r="H343">
        <v>0.48155760000008702</v>
      </c>
      <c r="I343" t="s">
        <v>46</v>
      </c>
      <c r="N343">
        <v>35</v>
      </c>
      <c r="O343">
        <v>1</v>
      </c>
      <c r="P343">
        <v>141</v>
      </c>
      <c r="Q343">
        <v>2</v>
      </c>
      <c r="R343">
        <v>936.24820509999995</v>
      </c>
      <c r="T343">
        <v>936.23300649999999</v>
      </c>
      <c r="U343">
        <v>936.24820509999995</v>
      </c>
      <c r="V343">
        <v>937.24726459999999</v>
      </c>
      <c r="W343">
        <v>937.24726459999999</v>
      </c>
      <c r="X343">
        <v>937.24726459999999</v>
      </c>
      <c r="Y343">
        <v>937.24726459999999</v>
      </c>
      <c r="Z343">
        <v>937.26405820000002</v>
      </c>
      <c r="AA343">
        <v>938.23174889999996</v>
      </c>
      <c r="AB343">
        <v>938.23174889999996</v>
      </c>
      <c r="AC343">
        <v>938.71609569999998</v>
      </c>
      <c r="AH343" t="s">
        <v>45</v>
      </c>
      <c r="AI343">
        <v>0</v>
      </c>
      <c r="AJ343">
        <v>0.48155760000008702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60.060060060065403</v>
      </c>
      <c r="AS343" t="s">
        <v>51</v>
      </c>
    </row>
    <row r="344" spans="1:45" x14ac:dyDescent="0.35">
      <c r="A344">
        <v>-50</v>
      </c>
      <c r="B344" t="s">
        <v>45</v>
      </c>
      <c r="C344">
        <v>142</v>
      </c>
      <c r="D344">
        <v>2</v>
      </c>
      <c r="E344">
        <v>35</v>
      </c>
      <c r="F344" t="s">
        <v>45</v>
      </c>
      <c r="G344">
        <v>1</v>
      </c>
      <c r="H344">
        <v>0.79872730000010905</v>
      </c>
      <c r="I344" t="s">
        <v>46</v>
      </c>
      <c r="N344">
        <v>35</v>
      </c>
      <c r="O344">
        <v>2</v>
      </c>
      <c r="P344">
        <v>142</v>
      </c>
      <c r="Q344">
        <v>0</v>
      </c>
      <c r="R344">
        <v>938.73157949999995</v>
      </c>
      <c r="T344">
        <v>938.71659099999999</v>
      </c>
      <c r="U344">
        <v>938.73157949999995</v>
      </c>
      <c r="V344">
        <v>939.71512050000001</v>
      </c>
      <c r="W344">
        <v>939.71512050000001</v>
      </c>
      <c r="X344">
        <v>939.71512050000001</v>
      </c>
      <c r="Y344">
        <v>939.71512050000001</v>
      </c>
      <c r="Z344">
        <v>939.73162389999902</v>
      </c>
      <c r="AA344">
        <v>940.73172150000005</v>
      </c>
      <c r="AB344">
        <v>940.73172150000005</v>
      </c>
      <c r="AC344">
        <v>941.53263649999997</v>
      </c>
      <c r="AH344" t="s">
        <v>45</v>
      </c>
      <c r="AI344">
        <v>1</v>
      </c>
      <c r="AJ344">
        <v>0.79872730000010905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60.060060060065403</v>
      </c>
      <c r="AS344" t="s">
        <v>51</v>
      </c>
    </row>
    <row r="345" spans="1:45" x14ac:dyDescent="0.35">
      <c r="A345">
        <v>150</v>
      </c>
      <c r="B345" t="s">
        <v>52</v>
      </c>
      <c r="C345">
        <v>143</v>
      </c>
      <c r="D345">
        <v>3</v>
      </c>
      <c r="E345">
        <v>35</v>
      </c>
      <c r="F345" t="s">
        <v>52</v>
      </c>
      <c r="G345">
        <v>1</v>
      </c>
      <c r="H345">
        <v>0.93062269999995795</v>
      </c>
      <c r="I345" t="s">
        <v>46</v>
      </c>
      <c r="N345">
        <v>35</v>
      </c>
      <c r="O345">
        <v>3</v>
      </c>
      <c r="P345">
        <v>143</v>
      </c>
      <c r="Q345">
        <v>1</v>
      </c>
      <c r="R345">
        <v>941.54827739999996</v>
      </c>
      <c r="T345">
        <v>941.53312410000001</v>
      </c>
      <c r="U345">
        <v>941.54827739999996</v>
      </c>
      <c r="V345">
        <v>942.53263259999903</v>
      </c>
      <c r="W345">
        <v>942.53263259999903</v>
      </c>
      <c r="X345">
        <v>942.53263259999903</v>
      </c>
      <c r="Y345">
        <v>942.53263259999903</v>
      </c>
      <c r="Z345">
        <v>942.54830909999998</v>
      </c>
      <c r="AA345">
        <v>943.53240570000003</v>
      </c>
      <c r="AB345">
        <v>943.53240570000003</v>
      </c>
      <c r="AC345">
        <v>944.46642659999998</v>
      </c>
      <c r="AH345" t="s">
        <v>52</v>
      </c>
      <c r="AI345">
        <v>1</v>
      </c>
      <c r="AJ345">
        <v>0.93062269999995795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60.060060060065403</v>
      </c>
      <c r="AS345" t="s">
        <v>51</v>
      </c>
    </row>
    <row r="346" spans="1:45" x14ac:dyDescent="0.35">
      <c r="A346">
        <v>50</v>
      </c>
      <c r="B346" t="s">
        <v>53</v>
      </c>
      <c r="C346">
        <v>144</v>
      </c>
      <c r="D346">
        <v>0</v>
      </c>
      <c r="E346">
        <v>36</v>
      </c>
      <c r="F346" t="s">
        <v>53</v>
      </c>
      <c r="G346">
        <v>1</v>
      </c>
      <c r="H346">
        <v>1.3683529999998401</v>
      </c>
      <c r="I346" t="s">
        <v>46</v>
      </c>
      <c r="N346">
        <v>36</v>
      </c>
      <c r="O346">
        <v>0</v>
      </c>
      <c r="P346">
        <v>144</v>
      </c>
      <c r="Q346">
        <v>2</v>
      </c>
      <c r="R346">
        <v>944.48192440000003</v>
      </c>
      <c r="T346">
        <v>944.46703330000003</v>
      </c>
      <c r="U346">
        <v>944.48192440000003</v>
      </c>
      <c r="V346">
        <v>945.46559830000001</v>
      </c>
      <c r="W346">
        <v>945.46559830000001</v>
      </c>
      <c r="X346">
        <v>945.46559830000001</v>
      </c>
      <c r="Y346">
        <v>945.46559830000001</v>
      </c>
      <c r="Z346">
        <v>945.48243530000002</v>
      </c>
      <c r="AA346">
        <v>946.46510979999903</v>
      </c>
      <c r="AB346">
        <v>946.46510979999903</v>
      </c>
      <c r="AC346">
        <v>947.84930029999998</v>
      </c>
      <c r="AH346" t="s">
        <v>53</v>
      </c>
      <c r="AI346">
        <v>1</v>
      </c>
      <c r="AJ346">
        <v>1.3683529999998401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60.060060060065403</v>
      </c>
      <c r="AS346" t="s">
        <v>51</v>
      </c>
    </row>
    <row r="347" spans="1:45" x14ac:dyDescent="0.35">
      <c r="A347">
        <v>150</v>
      </c>
      <c r="B347" t="s">
        <v>52</v>
      </c>
      <c r="C347">
        <v>145</v>
      </c>
      <c r="D347">
        <v>1</v>
      </c>
      <c r="E347">
        <v>36</v>
      </c>
      <c r="F347" t="s">
        <v>52</v>
      </c>
      <c r="G347">
        <v>1</v>
      </c>
      <c r="H347">
        <v>0.98455390000003695</v>
      </c>
      <c r="I347" t="s">
        <v>46</v>
      </c>
      <c r="N347">
        <v>36</v>
      </c>
      <c r="O347">
        <v>1</v>
      </c>
      <c r="P347">
        <v>145</v>
      </c>
      <c r="Q347">
        <v>1</v>
      </c>
      <c r="R347">
        <v>947.86487969999996</v>
      </c>
      <c r="T347">
        <v>947.84978609999996</v>
      </c>
      <c r="U347">
        <v>947.86487969999996</v>
      </c>
      <c r="V347">
        <v>948.84831389999999</v>
      </c>
      <c r="W347">
        <v>948.84831389999999</v>
      </c>
      <c r="X347">
        <v>948.84831389999999</v>
      </c>
      <c r="Y347">
        <v>948.84831389999999</v>
      </c>
      <c r="Z347">
        <v>948.86505190000003</v>
      </c>
      <c r="AA347">
        <v>949.84841259999996</v>
      </c>
      <c r="AB347">
        <v>949.84841259999996</v>
      </c>
      <c r="AC347">
        <v>950.84915419999902</v>
      </c>
      <c r="AH347" t="s">
        <v>52</v>
      </c>
      <c r="AI347">
        <v>1</v>
      </c>
      <c r="AJ347">
        <v>0.98455390000003695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60.060060060065403</v>
      </c>
      <c r="AS347" t="s">
        <v>51</v>
      </c>
    </row>
    <row r="348" spans="1:45" x14ac:dyDescent="0.35">
      <c r="A348">
        <v>-50</v>
      </c>
      <c r="B348" t="s">
        <v>45</v>
      </c>
      <c r="C348">
        <v>146</v>
      </c>
      <c r="D348">
        <v>2</v>
      </c>
      <c r="E348">
        <v>36</v>
      </c>
      <c r="F348" t="s">
        <v>45</v>
      </c>
      <c r="G348">
        <v>1</v>
      </c>
      <c r="H348">
        <v>0.63062200000013002</v>
      </c>
      <c r="I348" t="s">
        <v>46</v>
      </c>
      <c r="N348">
        <v>36</v>
      </c>
      <c r="O348">
        <v>2</v>
      </c>
      <c r="P348">
        <v>146</v>
      </c>
      <c r="Q348">
        <v>0</v>
      </c>
      <c r="R348">
        <v>950.86567659999901</v>
      </c>
      <c r="T348">
        <v>950.84965529999999</v>
      </c>
      <c r="U348">
        <v>950.86567659999901</v>
      </c>
      <c r="V348">
        <v>951.84942369999999</v>
      </c>
      <c r="W348">
        <v>951.84942369999999</v>
      </c>
      <c r="X348">
        <v>951.84942369999999</v>
      </c>
      <c r="Y348">
        <v>951.84942369999999</v>
      </c>
      <c r="Z348">
        <v>951.86566640000001</v>
      </c>
      <c r="AA348">
        <v>952.84868519999998</v>
      </c>
      <c r="AB348">
        <v>952.84868519999998</v>
      </c>
      <c r="AC348">
        <v>953.48260909999999</v>
      </c>
      <c r="AH348" t="s">
        <v>45</v>
      </c>
      <c r="AI348">
        <v>1</v>
      </c>
      <c r="AJ348">
        <v>0.63062200000013002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60.060060060065403</v>
      </c>
      <c r="AS348" t="s">
        <v>51</v>
      </c>
    </row>
    <row r="349" spans="1:45" x14ac:dyDescent="0.35">
      <c r="A349">
        <v>-150</v>
      </c>
      <c r="B349" t="s">
        <v>54</v>
      </c>
      <c r="C349">
        <v>147</v>
      </c>
      <c r="D349">
        <v>3</v>
      </c>
      <c r="E349">
        <v>36</v>
      </c>
      <c r="F349" t="s">
        <v>54</v>
      </c>
      <c r="G349">
        <v>1</v>
      </c>
      <c r="H349">
        <v>0.74944879999998104</v>
      </c>
      <c r="I349" t="s">
        <v>46</v>
      </c>
      <c r="N349">
        <v>36</v>
      </c>
      <c r="O349">
        <v>3</v>
      </c>
      <c r="P349">
        <v>147</v>
      </c>
      <c r="Q349">
        <v>3</v>
      </c>
      <c r="R349">
        <v>953.4984402</v>
      </c>
      <c r="T349">
        <v>953.48312450000003</v>
      </c>
      <c r="U349">
        <v>953.4984402</v>
      </c>
      <c r="V349">
        <v>954.4829052</v>
      </c>
      <c r="W349">
        <v>954.4829052</v>
      </c>
      <c r="X349">
        <v>954.4829052</v>
      </c>
      <c r="Y349">
        <v>954.4829052</v>
      </c>
      <c r="Z349">
        <v>954.49885930000005</v>
      </c>
      <c r="AA349">
        <v>955.48250289999999</v>
      </c>
      <c r="AB349">
        <v>955.48250289999999</v>
      </c>
      <c r="AC349">
        <v>956.23416810000003</v>
      </c>
      <c r="AH349" t="s">
        <v>54</v>
      </c>
      <c r="AI349">
        <v>1</v>
      </c>
      <c r="AJ349">
        <v>0.74944879999998104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60.060060060065403</v>
      </c>
      <c r="AS349" t="s">
        <v>51</v>
      </c>
    </row>
    <row r="350" spans="1:45" x14ac:dyDescent="0.35">
      <c r="A350">
        <v>-150</v>
      </c>
      <c r="B350" t="s">
        <v>54</v>
      </c>
      <c r="C350">
        <v>148</v>
      </c>
      <c r="D350">
        <v>0</v>
      </c>
      <c r="E350">
        <v>37</v>
      </c>
      <c r="F350" t="s">
        <v>54</v>
      </c>
      <c r="G350">
        <v>1</v>
      </c>
      <c r="H350">
        <v>0.92219399999998997</v>
      </c>
      <c r="I350" t="s">
        <v>46</v>
      </c>
      <c r="N350">
        <v>37</v>
      </c>
      <c r="O350">
        <v>0</v>
      </c>
      <c r="P350">
        <v>148</v>
      </c>
      <c r="Q350">
        <v>3</v>
      </c>
      <c r="R350">
        <v>956.24872149999999</v>
      </c>
      <c r="T350">
        <v>956.23465450000003</v>
      </c>
      <c r="U350">
        <v>956.24872149999999</v>
      </c>
      <c r="V350">
        <v>957.24913760000004</v>
      </c>
      <c r="W350">
        <v>957.24913760000004</v>
      </c>
      <c r="X350">
        <v>957.24913760000004</v>
      </c>
      <c r="Y350">
        <v>957.24913760000004</v>
      </c>
      <c r="Z350">
        <v>957.24913760000004</v>
      </c>
      <c r="AA350">
        <v>958.24878769999998</v>
      </c>
      <c r="AB350">
        <v>958.24878769999998</v>
      </c>
      <c r="AC350">
        <v>959.18310069999995</v>
      </c>
      <c r="AH350" t="s">
        <v>54</v>
      </c>
      <c r="AI350">
        <v>1</v>
      </c>
      <c r="AJ350">
        <v>0.92219399999998997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60.060060060065403</v>
      </c>
      <c r="AS350" t="s">
        <v>51</v>
      </c>
    </row>
    <row r="351" spans="1:45" x14ac:dyDescent="0.35">
      <c r="A351">
        <v>50</v>
      </c>
      <c r="B351" t="s">
        <v>53</v>
      </c>
      <c r="C351">
        <v>149</v>
      </c>
      <c r="D351">
        <v>1</v>
      </c>
      <c r="E351">
        <v>37</v>
      </c>
      <c r="F351" t="s">
        <v>53</v>
      </c>
      <c r="G351">
        <v>1</v>
      </c>
      <c r="H351">
        <v>2.60257929999988</v>
      </c>
      <c r="I351" t="s">
        <v>46</v>
      </c>
      <c r="N351">
        <v>37</v>
      </c>
      <c r="O351">
        <v>1</v>
      </c>
      <c r="P351">
        <v>149</v>
      </c>
      <c r="Q351">
        <v>2</v>
      </c>
      <c r="R351">
        <v>959.19846699999903</v>
      </c>
      <c r="T351">
        <v>959.18359229999999</v>
      </c>
      <c r="U351">
        <v>959.19846699999903</v>
      </c>
      <c r="V351">
        <v>960.18259220000004</v>
      </c>
      <c r="W351">
        <v>960.18259220000004</v>
      </c>
      <c r="X351">
        <v>960.18259220000004</v>
      </c>
      <c r="Y351">
        <v>960.18259220000004</v>
      </c>
      <c r="Z351">
        <v>960.19901800000002</v>
      </c>
      <c r="AA351">
        <v>961.18227939999997</v>
      </c>
      <c r="AB351">
        <v>961.18227939999997</v>
      </c>
      <c r="AC351">
        <v>963.79899109999997</v>
      </c>
      <c r="AH351" t="s">
        <v>53</v>
      </c>
      <c r="AI351">
        <v>1</v>
      </c>
      <c r="AJ351">
        <v>2.60257929999988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60.060060060065403</v>
      </c>
      <c r="AS351" t="s">
        <v>51</v>
      </c>
    </row>
    <row r="352" spans="1:45" x14ac:dyDescent="0.35">
      <c r="A352">
        <v>150</v>
      </c>
      <c r="B352" t="s">
        <v>52</v>
      </c>
      <c r="C352">
        <v>150</v>
      </c>
      <c r="D352">
        <v>2</v>
      </c>
      <c r="E352">
        <v>37</v>
      </c>
      <c r="F352" t="s">
        <v>52</v>
      </c>
      <c r="G352">
        <v>1</v>
      </c>
      <c r="H352">
        <v>1.10907270000006</v>
      </c>
      <c r="I352" t="s">
        <v>46</v>
      </c>
      <c r="N352">
        <v>37</v>
      </c>
      <c r="O352">
        <v>2</v>
      </c>
      <c r="P352">
        <v>150</v>
      </c>
      <c r="Q352">
        <v>1</v>
      </c>
      <c r="R352">
        <v>963.81500340000002</v>
      </c>
      <c r="T352">
        <v>963.7995244</v>
      </c>
      <c r="U352">
        <v>963.81500340000002</v>
      </c>
      <c r="V352">
        <v>964.79828699999996</v>
      </c>
      <c r="W352">
        <v>964.79828699999996</v>
      </c>
      <c r="X352">
        <v>964.79828699999996</v>
      </c>
      <c r="Y352">
        <v>964.79828699999996</v>
      </c>
      <c r="Z352">
        <v>964.8150488</v>
      </c>
      <c r="AA352">
        <v>965.79918969999903</v>
      </c>
      <c r="AB352">
        <v>965.79918969999903</v>
      </c>
      <c r="AC352">
        <v>966.91596440000001</v>
      </c>
      <c r="AH352" t="s">
        <v>52</v>
      </c>
      <c r="AI352">
        <v>1</v>
      </c>
      <c r="AJ352">
        <v>1.10907270000006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60.060060060065403</v>
      </c>
      <c r="AS352" t="s">
        <v>51</v>
      </c>
    </row>
    <row r="353" spans="1:45" x14ac:dyDescent="0.35">
      <c r="A353">
        <v>-50</v>
      </c>
      <c r="B353" t="s">
        <v>45</v>
      </c>
      <c r="C353">
        <v>151</v>
      </c>
      <c r="D353">
        <v>3</v>
      </c>
      <c r="E353">
        <v>37</v>
      </c>
      <c r="F353" t="s">
        <v>45</v>
      </c>
      <c r="G353">
        <v>1</v>
      </c>
      <c r="H353">
        <v>0.80066659999988499</v>
      </c>
      <c r="I353" t="s">
        <v>46</v>
      </c>
      <c r="N353">
        <v>37</v>
      </c>
      <c r="O353">
        <v>3</v>
      </c>
      <c r="P353">
        <v>151</v>
      </c>
      <c r="Q353">
        <v>0</v>
      </c>
      <c r="R353">
        <v>966.93230310000001</v>
      </c>
      <c r="T353">
        <v>966.91641119999997</v>
      </c>
      <c r="U353">
        <v>966.93230310000001</v>
      </c>
      <c r="V353">
        <v>967.91502439999999</v>
      </c>
      <c r="W353">
        <v>967.91502439999999</v>
      </c>
      <c r="X353">
        <v>967.91502439999999</v>
      </c>
      <c r="Y353">
        <v>967.91502439999999</v>
      </c>
      <c r="Z353">
        <v>967.93174709999903</v>
      </c>
      <c r="AA353">
        <v>968.91505189999998</v>
      </c>
      <c r="AB353">
        <v>968.91505189999998</v>
      </c>
      <c r="AC353">
        <v>969.73250689999998</v>
      </c>
      <c r="AH353" t="s">
        <v>45</v>
      </c>
      <c r="AI353">
        <v>1</v>
      </c>
      <c r="AJ353">
        <v>0.80066659999988499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60.060060060065403</v>
      </c>
      <c r="AS353" t="s">
        <v>51</v>
      </c>
    </row>
    <row r="354" spans="1:45" x14ac:dyDescent="0.35">
      <c r="A354">
        <v>150</v>
      </c>
      <c r="B354" t="s">
        <v>52</v>
      </c>
      <c r="C354">
        <v>152</v>
      </c>
      <c r="D354">
        <v>0</v>
      </c>
      <c r="E354">
        <v>38</v>
      </c>
      <c r="F354" t="s">
        <v>52</v>
      </c>
      <c r="G354">
        <v>1</v>
      </c>
      <c r="H354">
        <v>0.96549810000010405</v>
      </c>
      <c r="I354" t="s">
        <v>46</v>
      </c>
      <c r="N354">
        <v>38</v>
      </c>
      <c r="O354">
        <v>0</v>
      </c>
      <c r="P354">
        <v>152</v>
      </c>
      <c r="Q354">
        <v>1</v>
      </c>
      <c r="R354">
        <v>969.74847339999997</v>
      </c>
      <c r="T354">
        <v>969.73303109999995</v>
      </c>
      <c r="U354">
        <v>969.74847339999997</v>
      </c>
      <c r="V354">
        <v>970.73274240000001</v>
      </c>
      <c r="W354">
        <v>970.73274240000001</v>
      </c>
      <c r="X354">
        <v>970.73274240000001</v>
      </c>
      <c r="Y354">
        <v>970.73274240000001</v>
      </c>
      <c r="Z354">
        <v>970.74891009999999</v>
      </c>
      <c r="AA354">
        <v>971.73208</v>
      </c>
      <c r="AB354">
        <v>971.73208</v>
      </c>
      <c r="AC354">
        <v>972.70015650000005</v>
      </c>
      <c r="AH354" t="s">
        <v>52</v>
      </c>
      <c r="AI354">
        <v>1</v>
      </c>
      <c r="AJ354">
        <v>0.96549810000010405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60.060060060065403</v>
      </c>
      <c r="AS354" t="s">
        <v>51</v>
      </c>
    </row>
    <row r="355" spans="1:45" x14ac:dyDescent="0.35">
      <c r="A355">
        <v>-50</v>
      </c>
      <c r="B355" t="s">
        <v>45</v>
      </c>
      <c r="C355">
        <v>153</v>
      </c>
      <c r="D355">
        <v>1</v>
      </c>
      <c r="E355">
        <v>38</v>
      </c>
      <c r="F355" t="s">
        <v>45</v>
      </c>
      <c r="G355">
        <v>1</v>
      </c>
      <c r="H355">
        <v>0.79076690000010696</v>
      </c>
      <c r="I355" t="s">
        <v>46</v>
      </c>
      <c r="N355">
        <v>38</v>
      </c>
      <c r="O355">
        <v>1</v>
      </c>
      <c r="P355">
        <v>153</v>
      </c>
      <c r="Q355">
        <v>0</v>
      </c>
      <c r="R355">
        <v>972.71626400000002</v>
      </c>
      <c r="T355">
        <v>972.70068400000002</v>
      </c>
      <c r="U355">
        <v>972.71626400000002</v>
      </c>
      <c r="V355">
        <v>973.69930959999999</v>
      </c>
      <c r="W355">
        <v>973.69930959999999</v>
      </c>
      <c r="X355">
        <v>973.69930959999999</v>
      </c>
      <c r="Y355">
        <v>973.69930959999999</v>
      </c>
      <c r="Z355">
        <v>973.71577430000002</v>
      </c>
      <c r="AA355">
        <v>974.7154683</v>
      </c>
      <c r="AB355">
        <v>974.7154683</v>
      </c>
      <c r="AC355">
        <v>975.51681209999902</v>
      </c>
      <c r="AH355" t="s">
        <v>45</v>
      </c>
      <c r="AI355">
        <v>1</v>
      </c>
      <c r="AJ355">
        <v>0.79076690000010696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60.060060060065403</v>
      </c>
      <c r="AS355" t="s">
        <v>51</v>
      </c>
    </row>
    <row r="356" spans="1:45" x14ac:dyDescent="0.35">
      <c r="A356">
        <v>50</v>
      </c>
      <c r="B356" t="s">
        <v>53</v>
      </c>
      <c r="C356">
        <v>154</v>
      </c>
      <c r="D356">
        <v>2</v>
      </c>
      <c r="E356">
        <v>38</v>
      </c>
      <c r="F356" t="s">
        <v>53</v>
      </c>
      <c r="G356">
        <v>1</v>
      </c>
      <c r="H356">
        <v>1.7942967999999799</v>
      </c>
      <c r="I356" t="s">
        <v>46</v>
      </c>
      <c r="N356">
        <v>38</v>
      </c>
      <c r="O356">
        <v>2</v>
      </c>
      <c r="P356">
        <v>154</v>
      </c>
      <c r="Q356">
        <v>2</v>
      </c>
      <c r="R356">
        <v>975.53178490000005</v>
      </c>
      <c r="T356">
        <v>975.51730129999999</v>
      </c>
      <c r="U356">
        <v>975.53178490000005</v>
      </c>
      <c r="V356">
        <v>976.5152329</v>
      </c>
      <c r="W356">
        <v>976.5152329</v>
      </c>
      <c r="X356">
        <v>976.5152329</v>
      </c>
      <c r="Y356">
        <v>976.5152329</v>
      </c>
      <c r="Z356">
        <v>976.53181529999995</v>
      </c>
      <c r="AA356">
        <v>977.51527090000002</v>
      </c>
      <c r="AB356">
        <v>977.51527090000002</v>
      </c>
      <c r="AC356">
        <v>979.31593699999996</v>
      </c>
      <c r="AH356" t="s">
        <v>53</v>
      </c>
      <c r="AI356">
        <v>1</v>
      </c>
      <c r="AJ356">
        <v>1.7942967999999799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60.060060060065403</v>
      </c>
      <c r="AS356" t="s">
        <v>51</v>
      </c>
    </row>
    <row r="357" spans="1:45" x14ac:dyDescent="0.35">
      <c r="A357">
        <v>-150</v>
      </c>
      <c r="B357" t="s">
        <v>54</v>
      </c>
      <c r="C357">
        <v>155</v>
      </c>
      <c r="D357">
        <v>3</v>
      </c>
      <c r="E357">
        <v>38</v>
      </c>
      <c r="F357" t="s">
        <v>54</v>
      </c>
      <c r="G357">
        <v>1</v>
      </c>
      <c r="H357">
        <v>1.2086589000000401</v>
      </c>
      <c r="I357" t="s">
        <v>46</v>
      </c>
      <c r="N357">
        <v>38</v>
      </c>
      <c r="O357">
        <v>3</v>
      </c>
      <c r="P357">
        <v>155</v>
      </c>
      <c r="Q357">
        <v>3</v>
      </c>
      <c r="R357">
        <v>979.33183039999994</v>
      </c>
      <c r="T357">
        <v>979.31641660000003</v>
      </c>
      <c r="U357">
        <v>979.33183039999994</v>
      </c>
      <c r="V357">
        <v>980.31649149999998</v>
      </c>
      <c r="W357">
        <v>980.31649149999998</v>
      </c>
      <c r="X357">
        <v>980.31649149999998</v>
      </c>
      <c r="Y357">
        <v>980.31649149999998</v>
      </c>
      <c r="Z357">
        <v>980.3325112</v>
      </c>
      <c r="AA357">
        <v>981.31609200000003</v>
      </c>
      <c r="AB357">
        <v>981.31609200000003</v>
      </c>
      <c r="AC357">
        <v>982.53338480000002</v>
      </c>
      <c r="AH357" t="s">
        <v>54</v>
      </c>
      <c r="AI357">
        <v>1</v>
      </c>
      <c r="AJ357">
        <v>1.2086589000000401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60.060060060065403</v>
      </c>
      <c r="AS357" t="s">
        <v>51</v>
      </c>
    </row>
    <row r="358" spans="1:45" x14ac:dyDescent="0.35">
      <c r="A358">
        <v>-50</v>
      </c>
      <c r="B358" t="s">
        <v>45</v>
      </c>
      <c r="C358">
        <v>156</v>
      </c>
      <c r="D358">
        <v>0</v>
      </c>
      <c r="E358">
        <v>39</v>
      </c>
      <c r="F358" t="s">
        <v>45</v>
      </c>
      <c r="G358">
        <v>1</v>
      </c>
      <c r="H358">
        <v>0.80851140000004296</v>
      </c>
      <c r="I358" t="s">
        <v>46</v>
      </c>
      <c r="N358">
        <v>39</v>
      </c>
      <c r="O358">
        <v>0</v>
      </c>
      <c r="P358">
        <v>156</v>
      </c>
      <c r="Q358">
        <v>0</v>
      </c>
      <c r="R358">
        <v>982.5493553</v>
      </c>
      <c r="T358">
        <v>982.53387620000001</v>
      </c>
      <c r="U358">
        <v>982.5493553</v>
      </c>
      <c r="V358">
        <v>983.54875930000003</v>
      </c>
      <c r="W358">
        <v>983.54875930000003</v>
      </c>
      <c r="X358">
        <v>983.54875930000003</v>
      </c>
      <c r="Y358">
        <v>983.54875930000003</v>
      </c>
      <c r="Z358">
        <v>983.54875930000003</v>
      </c>
      <c r="AA358">
        <v>984.5484821</v>
      </c>
      <c r="AB358">
        <v>984.5484821</v>
      </c>
      <c r="AC358">
        <v>985.365815</v>
      </c>
      <c r="AH358" t="s">
        <v>45</v>
      </c>
      <c r="AI358">
        <v>1</v>
      </c>
      <c r="AJ358">
        <v>0.80851140000004296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60.060060060065403</v>
      </c>
      <c r="AS358" t="s">
        <v>51</v>
      </c>
    </row>
    <row r="359" spans="1:45" x14ac:dyDescent="0.35">
      <c r="A359">
        <v>150</v>
      </c>
      <c r="B359" t="s">
        <v>52</v>
      </c>
      <c r="C359">
        <v>157</v>
      </c>
      <c r="D359">
        <v>1</v>
      </c>
      <c r="E359">
        <v>39</v>
      </c>
      <c r="F359" t="s">
        <v>52</v>
      </c>
      <c r="G359">
        <v>1</v>
      </c>
      <c r="H359">
        <v>0.87128680000000702</v>
      </c>
      <c r="I359" t="s">
        <v>46</v>
      </c>
      <c r="N359">
        <v>39</v>
      </c>
      <c r="O359">
        <v>1</v>
      </c>
      <c r="P359">
        <v>157</v>
      </c>
      <c r="Q359">
        <v>1</v>
      </c>
      <c r="R359">
        <v>985.3819929</v>
      </c>
      <c r="T359">
        <v>985.36627499999997</v>
      </c>
      <c r="U359">
        <v>985.3819929</v>
      </c>
      <c r="V359">
        <v>986.36525740000002</v>
      </c>
      <c r="W359">
        <v>986.36525740000002</v>
      </c>
      <c r="X359">
        <v>986.36525740000002</v>
      </c>
      <c r="Y359">
        <v>986.36525740000002</v>
      </c>
      <c r="Z359">
        <v>986.38205019999998</v>
      </c>
      <c r="AA359">
        <v>987.36583929999995</v>
      </c>
      <c r="AB359">
        <v>987.36583929999995</v>
      </c>
      <c r="AC359">
        <v>988.24921110000002</v>
      </c>
      <c r="AH359" t="s">
        <v>52</v>
      </c>
      <c r="AI359">
        <v>1</v>
      </c>
      <c r="AJ359">
        <v>0.87128680000000702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60.060060060065403</v>
      </c>
      <c r="AS359" t="s">
        <v>51</v>
      </c>
    </row>
    <row r="360" spans="1:45" x14ac:dyDescent="0.35">
      <c r="A360">
        <v>-150</v>
      </c>
      <c r="B360" t="s">
        <v>54</v>
      </c>
      <c r="C360">
        <v>158</v>
      </c>
      <c r="D360">
        <v>2</v>
      </c>
      <c r="E360">
        <v>39</v>
      </c>
      <c r="F360" t="s">
        <v>54</v>
      </c>
      <c r="G360">
        <v>1</v>
      </c>
      <c r="H360">
        <v>0.74578919999999005</v>
      </c>
      <c r="I360" t="s">
        <v>46</v>
      </c>
      <c r="N360">
        <v>39</v>
      </c>
      <c r="O360">
        <v>2</v>
      </c>
      <c r="P360">
        <v>158</v>
      </c>
      <c r="Q360">
        <v>3</v>
      </c>
      <c r="R360">
        <v>988.26528239999902</v>
      </c>
      <c r="T360">
        <v>988.24969920000001</v>
      </c>
      <c r="U360">
        <v>988.26528239999902</v>
      </c>
      <c r="V360">
        <v>989.24948310000002</v>
      </c>
      <c r="W360">
        <v>989.24948310000002</v>
      </c>
      <c r="X360">
        <v>989.24948310000002</v>
      </c>
      <c r="Y360">
        <v>989.24948310000002</v>
      </c>
      <c r="Z360">
        <v>989.26601949999997</v>
      </c>
      <c r="AA360">
        <v>990.25053960000002</v>
      </c>
      <c r="AB360">
        <v>990.25053960000002</v>
      </c>
      <c r="AC360">
        <v>990.99970540000004</v>
      </c>
      <c r="AH360" t="s">
        <v>54</v>
      </c>
      <c r="AI360">
        <v>1</v>
      </c>
      <c r="AJ360">
        <v>0.74578919999999005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60.060060060065403</v>
      </c>
      <c r="AS360" t="s">
        <v>51</v>
      </c>
    </row>
    <row r="361" spans="1:45" x14ac:dyDescent="0.35">
      <c r="A361">
        <v>50</v>
      </c>
      <c r="B361" t="s">
        <v>53</v>
      </c>
      <c r="C361">
        <v>159</v>
      </c>
      <c r="D361">
        <v>3</v>
      </c>
      <c r="E361">
        <v>39</v>
      </c>
      <c r="F361" t="s">
        <v>53</v>
      </c>
      <c r="G361">
        <v>1</v>
      </c>
      <c r="H361">
        <v>1.2436460000001199</v>
      </c>
      <c r="I361" t="s">
        <v>46</v>
      </c>
      <c r="N361">
        <v>39</v>
      </c>
      <c r="O361">
        <v>3</v>
      </c>
      <c r="P361">
        <v>159</v>
      </c>
      <c r="Q361">
        <v>2</v>
      </c>
      <c r="R361">
        <v>991.01596050000001</v>
      </c>
      <c r="T361">
        <v>991.00020029999996</v>
      </c>
      <c r="U361">
        <v>991.01596050000001</v>
      </c>
      <c r="V361">
        <v>991.99869869999998</v>
      </c>
      <c r="W361">
        <v>991.99869869999998</v>
      </c>
      <c r="X361">
        <v>991.99869869999998</v>
      </c>
      <c r="Y361">
        <v>991.99869869999998</v>
      </c>
      <c r="Z361">
        <v>992.01534389999995</v>
      </c>
      <c r="AA361">
        <v>992.99859649999996</v>
      </c>
      <c r="AB361">
        <v>992.99859649999996</v>
      </c>
      <c r="AC361">
        <v>994.24912879999999</v>
      </c>
      <c r="AH361" t="s">
        <v>53</v>
      </c>
      <c r="AI361">
        <v>1</v>
      </c>
      <c r="AJ361">
        <v>1.2436460000001199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60.060060060065403</v>
      </c>
      <c r="AS361" t="s">
        <v>51</v>
      </c>
    </row>
    <row r="362" spans="1:45" x14ac:dyDescent="0.35">
      <c r="A362">
        <v>-50</v>
      </c>
      <c r="B362" t="s">
        <v>45</v>
      </c>
      <c r="C362">
        <v>160</v>
      </c>
      <c r="D362">
        <v>0</v>
      </c>
      <c r="E362">
        <v>40</v>
      </c>
      <c r="F362" t="s">
        <v>45</v>
      </c>
      <c r="G362">
        <v>1</v>
      </c>
      <c r="H362">
        <v>0.77990420000014604</v>
      </c>
      <c r="I362" t="s">
        <v>46</v>
      </c>
      <c r="N362">
        <v>40</v>
      </c>
      <c r="O362">
        <v>0</v>
      </c>
      <c r="P362">
        <v>160</v>
      </c>
      <c r="Q362">
        <v>0</v>
      </c>
      <c r="R362">
        <v>994.26516079999999</v>
      </c>
      <c r="T362">
        <v>994.24958809999998</v>
      </c>
      <c r="U362">
        <v>994.26516079999999</v>
      </c>
      <c r="V362">
        <v>995.24845660000005</v>
      </c>
      <c r="W362">
        <v>995.24845660000005</v>
      </c>
      <c r="X362">
        <v>995.24845660000005</v>
      </c>
      <c r="Y362">
        <v>995.24845660000005</v>
      </c>
      <c r="Z362">
        <v>995.26522009999996</v>
      </c>
      <c r="AA362">
        <v>996.24853910000002</v>
      </c>
      <c r="AB362">
        <v>996.24853910000002</v>
      </c>
      <c r="AC362">
        <v>997.03263300000003</v>
      </c>
      <c r="AH362" t="s">
        <v>45</v>
      </c>
      <c r="AI362">
        <v>1</v>
      </c>
      <c r="AJ362">
        <v>0.77990420000014604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60.060060060065403</v>
      </c>
      <c r="AS362" t="s">
        <v>51</v>
      </c>
    </row>
    <row r="363" spans="1:45" x14ac:dyDescent="0.35">
      <c r="A363">
        <v>50</v>
      </c>
      <c r="B363" t="s">
        <v>53</v>
      </c>
      <c r="C363">
        <v>161</v>
      </c>
      <c r="D363">
        <v>1</v>
      </c>
      <c r="E363">
        <v>40</v>
      </c>
      <c r="F363" t="s">
        <v>53</v>
      </c>
      <c r="G363">
        <v>1</v>
      </c>
      <c r="H363">
        <v>1.1056147000001599</v>
      </c>
      <c r="I363" t="s">
        <v>46</v>
      </c>
      <c r="N363">
        <v>40</v>
      </c>
      <c r="O363">
        <v>1</v>
      </c>
      <c r="P363">
        <v>161</v>
      </c>
      <c r="Q363">
        <v>2</v>
      </c>
      <c r="R363">
        <v>997.04855350000003</v>
      </c>
      <c r="T363">
        <v>997.03314760000001</v>
      </c>
      <c r="U363">
        <v>997.04855350000003</v>
      </c>
      <c r="V363">
        <v>998.03204879999998</v>
      </c>
      <c r="W363">
        <v>998.03204879999998</v>
      </c>
      <c r="X363">
        <v>998.03204879999998</v>
      </c>
      <c r="Y363">
        <v>998.03204879999998</v>
      </c>
      <c r="Z363">
        <v>998.04846339999995</v>
      </c>
      <c r="AA363">
        <v>999.03200949999996</v>
      </c>
      <c r="AB363">
        <v>999.03200949999996</v>
      </c>
      <c r="AC363">
        <v>1000.1494047</v>
      </c>
      <c r="AH363" t="s">
        <v>53</v>
      </c>
      <c r="AI363">
        <v>1</v>
      </c>
      <c r="AJ363">
        <v>1.1056147000001599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60.060060060065403</v>
      </c>
      <c r="AS363" t="s">
        <v>51</v>
      </c>
    </row>
    <row r="364" spans="1:45" x14ac:dyDescent="0.35">
      <c r="A364">
        <v>-150</v>
      </c>
      <c r="B364" t="s">
        <v>54</v>
      </c>
      <c r="C364">
        <v>162</v>
      </c>
      <c r="D364">
        <v>2</v>
      </c>
      <c r="E364">
        <v>40</v>
      </c>
      <c r="F364" t="s">
        <v>54</v>
      </c>
      <c r="G364">
        <v>1</v>
      </c>
      <c r="H364">
        <v>0.73427059999994504</v>
      </c>
      <c r="I364" t="s">
        <v>46</v>
      </c>
      <c r="N364">
        <v>40</v>
      </c>
      <c r="O364">
        <v>2</v>
      </c>
      <c r="P364">
        <v>162</v>
      </c>
      <c r="Q364">
        <v>3</v>
      </c>
      <c r="R364">
        <v>1000.1654037</v>
      </c>
      <c r="T364">
        <v>1000.1499079</v>
      </c>
      <c r="U364">
        <v>1000.1654037</v>
      </c>
      <c r="V364">
        <v>1001.148765</v>
      </c>
      <c r="W364">
        <v>1001.148765</v>
      </c>
      <c r="X364">
        <v>1001.148765</v>
      </c>
      <c r="Y364">
        <v>1001.148765</v>
      </c>
      <c r="Z364">
        <v>1001.165316</v>
      </c>
      <c r="AA364">
        <v>1002.1487528</v>
      </c>
      <c r="AB364">
        <v>1002.1487528</v>
      </c>
      <c r="AC364">
        <v>1002.90009779999</v>
      </c>
      <c r="AH364" t="s">
        <v>54</v>
      </c>
      <c r="AI364">
        <v>1</v>
      </c>
      <c r="AJ364">
        <v>0.73427059999994504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60.060060060065403</v>
      </c>
      <c r="AS364" t="s">
        <v>51</v>
      </c>
    </row>
    <row r="365" spans="1:45" x14ac:dyDescent="0.35">
      <c r="A365">
        <v>150</v>
      </c>
      <c r="B365" t="s">
        <v>52</v>
      </c>
      <c r="C365">
        <v>163</v>
      </c>
      <c r="D365">
        <v>3</v>
      </c>
      <c r="E365">
        <v>40</v>
      </c>
      <c r="F365" t="s">
        <v>52</v>
      </c>
      <c r="G365">
        <v>1</v>
      </c>
      <c r="H365">
        <v>0.89402719999998204</v>
      </c>
      <c r="I365" t="s">
        <v>46</v>
      </c>
      <c r="N365">
        <v>40</v>
      </c>
      <c r="O365">
        <v>3</v>
      </c>
      <c r="P365">
        <v>163</v>
      </c>
      <c r="Q365">
        <v>1</v>
      </c>
      <c r="R365">
        <v>1002.9163108</v>
      </c>
      <c r="T365">
        <v>1002.9006484</v>
      </c>
      <c r="U365">
        <v>1002.9163108</v>
      </c>
      <c r="V365">
        <v>1003.91551559999</v>
      </c>
      <c r="W365">
        <v>1003.91551559999</v>
      </c>
      <c r="X365">
        <v>1003.91551559999</v>
      </c>
      <c r="Y365">
        <v>1003.91551559999</v>
      </c>
      <c r="Z365">
        <v>1003.9319189</v>
      </c>
      <c r="AA365">
        <v>1004.91529259999</v>
      </c>
      <c r="AB365">
        <v>1004.91529259999</v>
      </c>
      <c r="AC365">
        <v>1005.8162287</v>
      </c>
      <c r="AH365" t="s">
        <v>52</v>
      </c>
      <c r="AI365">
        <v>1</v>
      </c>
      <c r="AJ365">
        <v>0.89402719999998204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60.060060060065403</v>
      </c>
      <c r="AS365" t="s">
        <v>51</v>
      </c>
    </row>
    <row r="366" spans="1:45" x14ac:dyDescent="0.35">
      <c r="A366">
        <v>-150</v>
      </c>
      <c r="B366" t="s">
        <v>54</v>
      </c>
      <c r="C366">
        <v>164</v>
      </c>
      <c r="D366">
        <v>0</v>
      </c>
      <c r="E366">
        <v>41</v>
      </c>
      <c r="F366" t="s">
        <v>54</v>
      </c>
      <c r="G366">
        <v>1</v>
      </c>
      <c r="H366">
        <v>0.61813259999985304</v>
      </c>
      <c r="I366" t="s">
        <v>46</v>
      </c>
      <c r="N366">
        <v>41</v>
      </c>
      <c r="O366">
        <v>0</v>
      </c>
      <c r="P366">
        <v>164</v>
      </c>
      <c r="Q366">
        <v>3</v>
      </c>
      <c r="R366">
        <v>1005.8321135</v>
      </c>
      <c r="T366">
        <v>1005.8168284</v>
      </c>
      <c r="U366">
        <v>1005.8321135</v>
      </c>
      <c r="V366">
        <v>1006.81528</v>
      </c>
      <c r="W366">
        <v>1006.81528</v>
      </c>
      <c r="X366">
        <v>1006.81528</v>
      </c>
      <c r="Y366">
        <v>1006.81528</v>
      </c>
      <c r="Z366">
        <v>1006.8320064</v>
      </c>
      <c r="AA366">
        <v>1007.8152391</v>
      </c>
      <c r="AB366">
        <v>1007.8152391</v>
      </c>
      <c r="AC366">
        <v>1008.4499486</v>
      </c>
      <c r="AH366" t="s">
        <v>54</v>
      </c>
      <c r="AI366">
        <v>1</v>
      </c>
      <c r="AJ366">
        <v>0.61813259999985304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60.060060060065403</v>
      </c>
      <c r="AS366" t="s">
        <v>51</v>
      </c>
    </row>
    <row r="367" spans="1:45" x14ac:dyDescent="0.35">
      <c r="A367">
        <v>-50</v>
      </c>
      <c r="B367" t="s">
        <v>45</v>
      </c>
      <c r="C367">
        <v>165</v>
      </c>
      <c r="D367">
        <v>1</v>
      </c>
      <c r="E367">
        <v>41</v>
      </c>
      <c r="F367" t="s">
        <v>45</v>
      </c>
      <c r="G367">
        <v>1</v>
      </c>
      <c r="H367">
        <v>0.77232120000007798</v>
      </c>
      <c r="I367" t="s">
        <v>46</v>
      </c>
      <c r="N367">
        <v>41</v>
      </c>
      <c r="O367">
        <v>1</v>
      </c>
      <c r="P367">
        <v>165</v>
      </c>
      <c r="Q367">
        <v>0</v>
      </c>
      <c r="R367">
        <v>1008.4656697</v>
      </c>
      <c r="T367">
        <v>1008.450573</v>
      </c>
      <c r="U367">
        <v>1008.4656697</v>
      </c>
      <c r="V367">
        <v>1009.4653225</v>
      </c>
      <c r="W367">
        <v>1009.4653225</v>
      </c>
      <c r="X367">
        <v>1009.4653225</v>
      </c>
      <c r="Y367">
        <v>1009.4653225</v>
      </c>
      <c r="Z367">
        <v>1009.4653225</v>
      </c>
      <c r="AA367">
        <v>1010.4652497</v>
      </c>
      <c r="AB367">
        <v>1010.4652497</v>
      </c>
      <c r="AC367">
        <v>1011.2493978</v>
      </c>
      <c r="AH367" t="s">
        <v>45</v>
      </c>
      <c r="AI367">
        <v>1</v>
      </c>
      <c r="AJ367">
        <v>0.77232120000007798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60.060060060065403</v>
      </c>
      <c r="AS367" t="s">
        <v>51</v>
      </c>
    </row>
    <row r="368" spans="1:45" x14ac:dyDescent="0.35">
      <c r="A368">
        <v>50</v>
      </c>
      <c r="B368" t="s">
        <v>53</v>
      </c>
      <c r="C368">
        <v>166</v>
      </c>
      <c r="D368">
        <v>2</v>
      </c>
      <c r="E368">
        <v>41</v>
      </c>
      <c r="F368" t="s">
        <v>53</v>
      </c>
      <c r="G368">
        <v>1</v>
      </c>
      <c r="H368">
        <v>0.96149179999997603</v>
      </c>
      <c r="I368" t="s">
        <v>46</v>
      </c>
      <c r="N368">
        <v>41</v>
      </c>
      <c r="O368">
        <v>2</v>
      </c>
      <c r="P368">
        <v>166</v>
      </c>
      <c r="Q368">
        <v>2</v>
      </c>
      <c r="R368">
        <v>1011.265585</v>
      </c>
      <c r="T368">
        <v>1011.2500113999999</v>
      </c>
      <c r="U368">
        <v>1011.265585</v>
      </c>
      <c r="V368">
        <v>1012.2490352</v>
      </c>
      <c r="W368">
        <v>1012.2490352</v>
      </c>
      <c r="X368">
        <v>1012.2490352</v>
      </c>
      <c r="Y368">
        <v>1012.2490352</v>
      </c>
      <c r="Z368">
        <v>1012.26629359999</v>
      </c>
      <c r="AA368">
        <v>1013.25003229999</v>
      </c>
      <c r="AB368">
        <v>1013.25003229999</v>
      </c>
      <c r="AC368">
        <v>1014.21800409999</v>
      </c>
      <c r="AH368" t="s">
        <v>53</v>
      </c>
      <c r="AI368">
        <v>1</v>
      </c>
      <c r="AJ368">
        <v>0.96149179999997603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60.060060060065403</v>
      </c>
      <c r="AS368" t="s">
        <v>51</v>
      </c>
    </row>
    <row r="369" spans="1:45" x14ac:dyDescent="0.35">
      <c r="A369">
        <v>150</v>
      </c>
      <c r="B369" t="s">
        <v>52</v>
      </c>
      <c r="C369">
        <v>167</v>
      </c>
      <c r="D369">
        <v>3</v>
      </c>
      <c r="E369">
        <v>41</v>
      </c>
      <c r="F369" t="s">
        <v>52</v>
      </c>
      <c r="G369">
        <v>1</v>
      </c>
      <c r="H369">
        <v>0.69817459999990195</v>
      </c>
      <c r="I369" t="s">
        <v>46</v>
      </c>
      <c r="N369">
        <v>41</v>
      </c>
      <c r="O369">
        <v>3</v>
      </c>
      <c r="P369">
        <v>167</v>
      </c>
      <c r="Q369">
        <v>1</v>
      </c>
      <c r="R369">
        <v>1014.2329202</v>
      </c>
      <c r="T369">
        <v>1014.2184909</v>
      </c>
      <c r="U369">
        <v>1014.2329202</v>
      </c>
      <c r="V369">
        <v>1015.2325208</v>
      </c>
      <c r="W369">
        <v>1015.2325208</v>
      </c>
      <c r="X369">
        <v>1015.2325208</v>
      </c>
      <c r="Y369">
        <v>1015.2325208</v>
      </c>
      <c r="Z369">
        <v>1015.2325208</v>
      </c>
      <c r="AA369">
        <v>1016.2327997</v>
      </c>
      <c r="AB369">
        <v>1016.2327997</v>
      </c>
      <c r="AC369">
        <v>1016.9335053</v>
      </c>
      <c r="AH369" t="s">
        <v>52</v>
      </c>
      <c r="AI369">
        <v>1</v>
      </c>
      <c r="AJ369">
        <v>0.69817459999990195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60.060060060065403</v>
      </c>
      <c r="AS369" t="s">
        <v>51</v>
      </c>
    </row>
    <row r="370" spans="1:45" x14ac:dyDescent="0.35">
      <c r="A370">
        <v>-50</v>
      </c>
      <c r="B370" t="s">
        <v>45</v>
      </c>
      <c r="C370">
        <v>168</v>
      </c>
      <c r="D370">
        <v>0</v>
      </c>
      <c r="E370">
        <v>42</v>
      </c>
      <c r="F370" t="s">
        <v>45</v>
      </c>
      <c r="G370">
        <v>1</v>
      </c>
      <c r="H370">
        <v>0.77270429999998602</v>
      </c>
      <c r="I370" t="s">
        <v>46</v>
      </c>
      <c r="N370">
        <v>42</v>
      </c>
      <c r="O370">
        <v>0</v>
      </c>
      <c r="P370">
        <v>168</v>
      </c>
      <c r="Q370">
        <v>0</v>
      </c>
      <c r="R370">
        <v>1016.9485494</v>
      </c>
      <c r="T370">
        <v>1016.9342381</v>
      </c>
      <c r="U370">
        <v>1016.9485494</v>
      </c>
      <c r="V370">
        <v>1017.9335814999999</v>
      </c>
      <c r="W370">
        <v>1017.9335814999999</v>
      </c>
      <c r="X370">
        <v>1017.9335814999999</v>
      </c>
      <c r="Y370">
        <v>1017.9335814999999</v>
      </c>
      <c r="Z370">
        <v>1017.9494075</v>
      </c>
      <c r="AA370">
        <v>1018.9329183</v>
      </c>
      <c r="AB370">
        <v>1018.9329183</v>
      </c>
      <c r="AC370">
        <v>1019.71625339999</v>
      </c>
      <c r="AH370" t="s">
        <v>45</v>
      </c>
      <c r="AI370">
        <v>1</v>
      </c>
      <c r="AJ370">
        <v>0.77270429999998602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60.060060060065403</v>
      </c>
      <c r="AS370" t="s">
        <v>51</v>
      </c>
    </row>
    <row r="371" spans="1:45" x14ac:dyDescent="0.35">
      <c r="A371">
        <v>150</v>
      </c>
      <c r="B371" t="s">
        <v>52</v>
      </c>
      <c r="C371">
        <v>169</v>
      </c>
      <c r="D371">
        <v>1</v>
      </c>
      <c r="E371">
        <v>42</v>
      </c>
      <c r="F371" t="s">
        <v>52</v>
      </c>
      <c r="G371">
        <v>1</v>
      </c>
      <c r="H371">
        <v>0.417333599999892</v>
      </c>
      <c r="I371" t="s">
        <v>46</v>
      </c>
      <c r="N371">
        <v>42</v>
      </c>
      <c r="O371">
        <v>1</v>
      </c>
      <c r="P371">
        <v>169</v>
      </c>
      <c r="Q371">
        <v>1</v>
      </c>
      <c r="R371">
        <v>1019.7331948999999</v>
      </c>
      <c r="T371">
        <v>1019.7167763</v>
      </c>
      <c r="U371">
        <v>1019.7331948999999</v>
      </c>
      <c r="V371">
        <v>1020.7154664</v>
      </c>
      <c r="W371">
        <v>1020.7154664</v>
      </c>
      <c r="X371">
        <v>1020.7154664</v>
      </c>
      <c r="Y371">
        <v>1020.7154664</v>
      </c>
      <c r="Z371">
        <v>1020.7495593</v>
      </c>
      <c r="AA371">
        <v>1021.7156958</v>
      </c>
      <c r="AB371">
        <v>1021.7156958</v>
      </c>
      <c r="AC371">
        <v>1022.1501814</v>
      </c>
      <c r="AH371" t="s">
        <v>52</v>
      </c>
      <c r="AI371">
        <v>1</v>
      </c>
      <c r="AJ371">
        <v>0.417333599999892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60.060060060065403</v>
      </c>
      <c r="AS371" t="s">
        <v>51</v>
      </c>
    </row>
    <row r="372" spans="1:45" x14ac:dyDescent="0.35">
      <c r="A372">
        <v>50</v>
      </c>
      <c r="B372" t="s">
        <v>53</v>
      </c>
      <c r="C372">
        <v>170</v>
      </c>
      <c r="D372">
        <v>2</v>
      </c>
      <c r="E372">
        <v>42</v>
      </c>
      <c r="F372" t="s">
        <v>53</v>
      </c>
      <c r="G372">
        <v>1</v>
      </c>
      <c r="H372">
        <v>0.71907009999995297</v>
      </c>
      <c r="I372" t="s">
        <v>46</v>
      </c>
      <c r="N372">
        <v>42</v>
      </c>
      <c r="O372">
        <v>2</v>
      </c>
      <c r="P372">
        <v>170</v>
      </c>
      <c r="Q372">
        <v>2</v>
      </c>
      <c r="R372">
        <v>1022.1653043</v>
      </c>
      <c r="T372">
        <v>1022.1506804000001</v>
      </c>
      <c r="U372">
        <v>1022.1653043</v>
      </c>
      <c r="V372">
        <v>1023.165319</v>
      </c>
      <c r="W372">
        <v>1023.165319</v>
      </c>
      <c r="X372">
        <v>1023.165319</v>
      </c>
      <c r="Y372">
        <v>1023.165319</v>
      </c>
      <c r="Z372">
        <v>1023.165319</v>
      </c>
      <c r="AA372">
        <v>1024.1653283999999</v>
      </c>
      <c r="AB372">
        <v>1024.1653283999999</v>
      </c>
      <c r="AC372">
        <v>1024.8996096999999</v>
      </c>
      <c r="AH372" t="s">
        <v>53</v>
      </c>
      <c r="AI372">
        <v>1</v>
      </c>
      <c r="AJ372">
        <v>0.71907009999995297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60.060060060065403</v>
      </c>
      <c r="AS372" t="s">
        <v>51</v>
      </c>
    </row>
    <row r="373" spans="1:45" x14ac:dyDescent="0.35">
      <c r="A373">
        <v>-150</v>
      </c>
      <c r="B373" t="s">
        <v>54</v>
      </c>
      <c r="C373">
        <v>171</v>
      </c>
      <c r="D373">
        <v>3</v>
      </c>
      <c r="E373">
        <v>42</v>
      </c>
      <c r="F373" t="s">
        <v>54</v>
      </c>
      <c r="G373">
        <v>1</v>
      </c>
      <c r="H373">
        <v>0.65731520000008403</v>
      </c>
      <c r="I373" t="s">
        <v>46</v>
      </c>
      <c r="N373">
        <v>42</v>
      </c>
      <c r="O373">
        <v>3</v>
      </c>
      <c r="P373">
        <v>171</v>
      </c>
      <c r="Q373">
        <v>3</v>
      </c>
      <c r="R373">
        <v>1024.9155042</v>
      </c>
      <c r="T373">
        <v>1024.9002019</v>
      </c>
      <c r="U373">
        <v>1024.9155042</v>
      </c>
      <c r="V373">
        <v>1025.898983</v>
      </c>
      <c r="W373">
        <v>1025.898983</v>
      </c>
      <c r="X373">
        <v>1025.898983</v>
      </c>
      <c r="Y373">
        <v>1025.898983</v>
      </c>
      <c r="Z373">
        <v>1025.9154908</v>
      </c>
      <c r="AA373">
        <v>1026.8989154000001</v>
      </c>
      <c r="AB373">
        <v>1026.8989154000001</v>
      </c>
      <c r="AC373">
        <v>1027.5669075000001</v>
      </c>
      <c r="AH373" t="s">
        <v>54</v>
      </c>
      <c r="AI373">
        <v>1</v>
      </c>
      <c r="AJ373">
        <v>0.65731520000008403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60.060060060065403</v>
      </c>
      <c r="AS373" t="s">
        <v>51</v>
      </c>
    </row>
    <row r="374" spans="1:45" x14ac:dyDescent="0.35">
      <c r="A374">
        <v>50</v>
      </c>
      <c r="B374" t="s">
        <v>53</v>
      </c>
      <c r="C374">
        <v>172</v>
      </c>
      <c r="D374">
        <v>0</v>
      </c>
      <c r="E374">
        <v>43</v>
      </c>
      <c r="F374" t="s">
        <v>53</v>
      </c>
      <c r="G374">
        <v>1</v>
      </c>
      <c r="H374">
        <v>1.01862970000001</v>
      </c>
      <c r="I374" t="s">
        <v>46</v>
      </c>
      <c r="N374">
        <v>43</v>
      </c>
      <c r="O374">
        <v>0</v>
      </c>
      <c r="P374">
        <v>172</v>
      </c>
      <c r="Q374">
        <v>2</v>
      </c>
      <c r="R374">
        <v>1027.5826086</v>
      </c>
      <c r="T374">
        <v>1027.5674647999999</v>
      </c>
      <c r="U374">
        <v>1027.5826086</v>
      </c>
      <c r="V374">
        <v>1028.5661465999999</v>
      </c>
      <c r="W374">
        <v>1028.5661465999999</v>
      </c>
      <c r="X374">
        <v>1028.5661465999999</v>
      </c>
      <c r="Y374">
        <v>1028.5661465999999</v>
      </c>
      <c r="Z374">
        <v>1028.5836199</v>
      </c>
      <c r="AA374">
        <v>1029.5662182000001</v>
      </c>
      <c r="AB374">
        <v>1029.5662182000001</v>
      </c>
      <c r="AC374">
        <v>1030.5993452</v>
      </c>
      <c r="AH374" t="s">
        <v>53</v>
      </c>
      <c r="AI374">
        <v>1</v>
      </c>
      <c r="AJ374">
        <v>1.01862970000001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60.060060060065403</v>
      </c>
      <c r="AS374" t="s">
        <v>51</v>
      </c>
    </row>
    <row r="375" spans="1:45" x14ac:dyDescent="0.35">
      <c r="A375">
        <v>-150</v>
      </c>
      <c r="B375" t="s">
        <v>54</v>
      </c>
      <c r="C375">
        <v>173</v>
      </c>
      <c r="D375">
        <v>1</v>
      </c>
      <c r="E375">
        <v>43</v>
      </c>
      <c r="F375" t="s">
        <v>54</v>
      </c>
      <c r="G375">
        <v>1</v>
      </c>
      <c r="H375">
        <v>0.93100360000016702</v>
      </c>
      <c r="I375" t="s">
        <v>46</v>
      </c>
      <c r="N375">
        <v>43</v>
      </c>
      <c r="O375">
        <v>1</v>
      </c>
      <c r="P375">
        <v>173</v>
      </c>
      <c r="Q375">
        <v>3</v>
      </c>
      <c r="R375">
        <v>1030.6155060000001</v>
      </c>
      <c r="T375">
        <v>1030.5999205999999</v>
      </c>
      <c r="U375">
        <v>1030.6155060000001</v>
      </c>
      <c r="V375">
        <v>1031.5997749999999</v>
      </c>
      <c r="W375">
        <v>1031.5997749999999</v>
      </c>
      <c r="X375">
        <v>1031.5997749999999</v>
      </c>
      <c r="Y375">
        <v>1031.5997749999999</v>
      </c>
      <c r="Z375">
        <v>1031.6161878</v>
      </c>
      <c r="AA375">
        <v>1032.5996795000001</v>
      </c>
      <c r="AB375">
        <v>1032.5996795000001</v>
      </c>
      <c r="AC375">
        <v>1033.5335098999999</v>
      </c>
      <c r="AH375" t="s">
        <v>54</v>
      </c>
      <c r="AI375">
        <v>1</v>
      </c>
      <c r="AJ375">
        <v>0.93100360000016702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60.060060060065403</v>
      </c>
      <c r="AS375" t="s">
        <v>51</v>
      </c>
    </row>
    <row r="376" spans="1:45" x14ac:dyDescent="0.35">
      <c r="A376">
        <v>-50</v>
      </c>
      <c r="B376" t="s">
        <v>45</v>
      </c>
      <c r="C376">
        <v>174</v>
      </c>
      <c r="D376">
        <v>2</v>
      </c>
      <c r="E376">
        <v>43</v>
      </c>
      <c r="F376" t="s">
        <v>45</v>
      </c>
      <c r="G376">
        <v>1</v>
      </c>
      <c r="H376">
        <v>0.84980789999985895</v>
      </c>
      <c r="I376" t="s">
        <v>46</v>
      </c>
      <c r="N376">
        <v>43</v>
      </c>
      <c r="O376">
        <v>2</v>
      </c>
      <c r="P376">
        <v>174</v>
      </c>
      <c r="Q376">
        <v>0</v>
      </c>
      <c r="R376">
        <v>1033.5495633</v>
      </c>
      <c r="T376">
        <v>1033.5339601999999</v>
      </c>
      <c r="U376">
        <v>1033.5495633</v>
      </c>
      <c r="V376">
        <v>1034.5489055999999</v>
      </c>
      <c r="W376">
        <v>1034.5489055999999</v>
      </c>
      <c r="X376">
        <v>1034.5489055999999</v>
      </c>
      <c r="Y376">
        <v>1034.5489055999999</v>
      </c>
      <c r="Z376">
        <v>1034.5489055999999</v>
      </c>
      <c r="AA376">
        <v>1035.5487711000001</v>
      </c>
      <c r="AB376">
        <v>1035.5487711000001</v>
      </c>
      <c r="AC376">
        <v>1036.4005930999999</v>
      </c>
      <c r="AH376" t="s">
        <v>45</v>
      </c>
      <c r="AI376">
        <v>1</v>
      </c>
      <c r="AJ376">
        <v>0.84980789999985895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60.060060060065403</v>
      </c>
      <c r="AS376" t="s">
        <v>51</v>
      </c>
    </row>
    <row r="377" spans="1:45" x14ac:dyDescent="0.35">
      <c r="A377">
        <v>150</v>
      </c>
      <c r="B377" t="s">
        <v>52</v>
      </c>
      <c r="C377">
        <v>175</v>
      </c>
      <c r="D377">
        <v>3</v>
      </c>
      <c r="E377">
        <v>43</v>
      </c>
      <c r="F377" t="s">
        <v>52</v>
      </c>
      <c r="G377">
        <v>1</v>
      </c>
      <c r="H377">
        <v>0.94773850000001403</v>
      </c>
      <c r="I377" t="s">
        <v>46</v>
      </c>
      <c r="N377">
        <v>43</v>
      </c>
      <c r="O377">
        <v>3</v>
      </c>
      <c r="P377">
        <v>175</v>
      </c>
      <c r="Q377">
        <v>1</v>
      </c>
      <c r="R377">
        <v>1036.4159030999999</v>
      </c>
      <c r="T377">
        <v>1036.4010811000001</v>
      </c>
      <c r="U377">
        <v>1036.4159030999999</v>
      </c>
      <c r="V377">
        <v>1037.3997285</v>
      </c>
      <c r="W377">
        <v>1037.3997285</v>
      </c>
      <c r="X377">
        <v>1037.3997285</v>
      </c>
      <c r="Y377">
        <v>1037.3997285</v>
      </c>
      <c r="Z377">
        <v>1037.4169091000001</v>
      </c>
      <c r="AA377">
        <v>1038.3998664999999</v>
      </c>
      <c r="AB377">
        <v>1038.3998664999999</v>
      </c>
      <c r="AC377">
        <v>1039.3505955999999</v>
      </c>
      <c r="AH377" t="s">
        <v>52</v>
      </c>
      <c r="AI377">
        <v>1</v>
      </c>
      <c r="AJ377">
        <v>0.94773850000001403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60.060060060065403</v>
      </c>
      <c r="AS377" t="s">
        <v>51</v>
      </c>
    </row>
    <row r="378" spans="1:45" x14ac:dyDescent="0.35">
      <c r="A378">
        <v>50</v>
      </c>
      <c r="B378" t="s">
        <v>53</v>
      </c>
      <c r="C378">
        <v>176</v>
      </c>
      <c r="D378">
        <v>0</v>
      </c>
      <c r="E378">
        <v>44</v>
      </c>
      <c r="F378" t="s">
        <v>53</v>
      </c>
      <c r="G378">
        <v>1</v>
      </c>
      <c r="H378">
        <v>0.72069519999990905</v>
      </c>
      <c r="I378" t="s">
        <v>46</v>
      </c>
      <c r="N378">
        <v>44</v>
      </c>
      <c r="O378">
        <v>0</v>
      </c>
      <c r="P378">
        <v>176</v>
      </c>
      <c r="Q378">
        <v>2</v>
      </c>
      <c r="R378">
        <v>1039.3653058</v>
      </c>
      <c r="T378">
        <v>1039.3511407000001</v>
      </c>
      <c r="U378">
        <v>1039.3653058</v>
      </c>
      <c r="V378">
        <v>1040.3661864000001</v>
      </c>
      <c r="W378">
        <v>1040.3661864000001</v>
      </c>
      <c r="X378">
        <v>1040.3661864000001</v>
      </c>
      <c r="Y378">
        <v>1040.3661864000001</v>
      </c>
      <c r="Z378">
        <v>1040.3661864000001</v>
      </c>
      <c r="AA378">
        <v>1041.3674003000001</v>
      </c>
      <c r="AB378">
        <v>1041.3674003000001</v>
      </c>
      <c r="AC378">
        <v>1042.1006213999999</v>
      </c>
      <c r="AH378" t="s">
        <v>53</v>
      </c>
      <c r="AI378">
        <v>1</v>
      </c>
      <c r="AJ378">
        <v>0.72069519999990905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60.060060060065403</v>
      </c>
      <c r="AS378" t="s">
        <v>51</v>
      </c>
    </row>
    <row r="379" spans="1:45" x14ac:dyDescent="0.35">
      <c r="A379">
        <v>-150</v>
      </c>
      <c r="B379" t="s">
        <v>54</v>
      </c>
      <c r="C379">
        <v>177</v>
      </c>
      <c r="D379">
        <v>1</v>
      </c>
      <c r="E379">
        <v>44</v>
      </c>
      <c r="F379" t="s">
        <v>54</v>
      </c>
      <c r="G379">
        <v>1</v>
      </c>
      <c r="H379">
        <v>0.77946599999995603</v>
      </c>
      <c r="I379" t="s">
        <v>46</v>
      </c>
      <c r="N379">
        <v>44</v>
      </c>
      <c r="O379">
        <v>1</v>
      </c>
      <c r="P379">
        <v>177</v>
      </c>
      <c r="Q379">
        <v>3</v>
      </c>
      <c r="R379">
        <v>1042.1154598999999</v>
      </c>
      <c r="T379">
        <v>1042.1015262000001</v>
      </c>
      <c r="U379">
        <v>1042.1154598999999</v>
      </c>
      <c r="V379">
        <v>1043.1154409999999</v>
      </c>
      <c r="W379">
        <v>1043.1154409999999</v>
      </c>
      <c r="X379">
        <v>1043.1154409999999</v>
      </c>
      <c r="Y379">
        <v>1043.1154409999999</v>
      </c>
      <c r="Z379">
        <v>1043.1154409999999</v>
      </c>
      <c r="AA379">
        <v>1044.1169697</v>
      </c>
      <c r="AB379">
        <v>1044.1169697</v>
      </c>
      <c r="AC379">
        <v>1044.8999018</v>
      </c>
      <c r="AH379" t="s">
        <v>54</v>
      </c>
      <c r="AI379">
        <v>1</v>
      </c>
      <c r="AJ379">
        <v>0.77946599999995603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60.060060060065403</v>
      </c>
      <c r="AS379" t="s">
        <v>51</v>
      </c>
    </row>
    <row r="380" spans="1:45" x14ac:dyDescent="0.35">
      <c r="A380">
        <v>150</v>
      </c>
      <c r="B380" t="s">
        <v>52</v>
      </c>
      <c r="C380">
        <v>178</v>
      </c>
      <c r="D380">
        <v>2</v>
      </c>
      <c r="E380">
        <v>44</v>
      </c>
      <c r="F380" t="s">
        <v>55</v>
      </c>
      <c r="G380">
        <v>0</v>
      </c>
      <c r="H380">
        <v>0.95847460000004503</v>
      </c>
      <c r="I380" t="s">
        <v>46</v>
      </c>
      <c r="N380">
        <v>44</v>
      </c>
      <c r="O380">
        <v>2</v>
      </c>
      <c r="P380">
        <v>178</v>
      </c>
      <c r="Q380">
        <v>1</v>
      </c>
      <c r="R380">
        <v>1044.9161833999999</v>
      </c>
      <c r="T380">
        <v>1044.9004901000001</v>
      </c>
      <c r="U380">
        <v>1044.9161833999999</v>
      </c>
      <c r="V380">
        <v>1045.8988873000001</v>
      </c>
      <c r="W380">
        <v>1045.8988873000001</v>
      </c>
      <c r="X380">
        <v>1045.8988873000001</v>
      </c>
      <c r="Y380">
        <v>1045.8988873000001</v>
      </c>
      <c r="Z380">
        <v>1045.9155799</v>
      </c>
      <c r="AA380">
        <v>1046.8988953999999</v>
      </c>
      <c r="AB380">
        <v>1046.8988953999999</v>
      </c>
      <c r="AC380">
        <v>1047.8672005000001</v>
      </c>
      <c r="AH380" t="s">
        <v>55</v>
      </c>
      <c r="AI380">
        <v>0</v>
      </c>
      <c r="AJ380">
        <v>0.95847460000004503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60.060060060065403</v>
      </c>
      <c r="AS380" t="s">
        <v>51</v>
      </c>
    </row>
    <row r="381" spans="1:45" x14ac:dyDescent="0.35">
      <c r="A381">
        <v>-50</v>
      </c>
      <c r="B381" t="s">
        <v>45</v>
      </c>
      <c r="C381">
        <v>179</v>
      </c>
      <c r="D381">
        <v>3</v>
      </c>
      <c r="E381">
        <v>44</v>
      </c>
      <c r="F381" t="s">
        <v>45</v>
      </c>
      <c r="G381">
        <v>1</v>
      </c>
      <c r="H381">
        <v>1.15426139999999</v>
      </c>
      <c r="I381" t="s">
        <v>46</v>
      </c>
      <c r="N381">
        <v>44</v>
      </c>
      <c r="O381">
        <v>3</v>
      </c>
      <c r="P381">
        <v>179</v>
      </c>
      <c r="Q381">
        <v>0</v>
      </c>
      <c r="R381">
        <v>1047.8820449</v>
      </c>
      <c r="T381">
        <v>1047.8676899</v>
      </c>
      <c r="U381">
        <v>1047.8820449</v>
      </c>
      <c r="V381">
        <v>1048.8822041000001</v>
      </c>
      <c r="W381">
        <v>1048.8822041000001</v>
      </c>
      <c r="X381">
        <v>1048.8822041000001</v>
      </c>
      <c r="Y381">
        <v>1048.8822041000001</v>
      </c>
      <c r="Z381">
        <v>1048.8822041000001</v>
      </c>
      <c r="AA381">
        <v>1049.8665079</v>
      </c>
      <c r="AB381">
        <v>1049.8665079</v>
      </c>
      <c r="AC381">
        <v>1051.0333705999999</v>
      </c>
      <c r="AH381" t="s">
        <v>45</v>
      </c>
      <c r="AI381">
        <v>1</v>
      </c>
      <c r="AJ381">
        <v>1.15426139999999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60.060060060065403</v>
      </c>
      <c r="AS381" t="s">
        <v>51</v>
      </c>
    </row>
    <row r="382" spans="1:45" x14ac:dyDescent="0.35">
      <c r="A382">
        <v>150</v>
      </c>
      <c r="B382" t="s">
        <v>52</v>
      </c>
      <c r="C382">
        <v>180</v>
      </c>
      <c r="D382">
        <v>0</v>
      </c>
      <c r="E382">
        <v>45</v>
      </c>
      <c r="F382" t="s">
        <v>52</v>
      </c>
      <c r="G382">
        <v>1</v>
      </c>
      <c r="H382">
        <v>3.2419604999999998</v>
      </c>
      <c r="I382" t="s">
        <v>46</v>
      </c>
      <c r="N382">
        <v>45</v>
      </c>
      <c r="O382">
        <v>0</v>
      </c>
      <c r="P382">
        <v>180</v>
      </c>
      <c r="Q382">
        <v>1</v>
      </c>
      <c r="R382">
        <v>1051.0495845</v>
      </c>
      <c r="T382">
        <v>1051.0339434</v>
      </c>
      <c r="U382">
        <v>1051.0495845</v>
      </c>
      <c r="V382">
        <v>1052.0331080000001</v>
      </c>
      <c r="W382">
        <v>1052.0331080000001</v>
      </c>
      <c r="X382">
        <v>1052.0331080000001</v>
      </c>
      <c r="Y382">
        <v>1052.0331080000001</v>
      </c>
      <c r="Z382">
        <v>1052.0496903999999</v>
      </c>
      <c r="AA382">
        <v>1053.0328377000001</v>
      </c>
      <c r="AB382">
        <v>1053.0328377000001</v>
      </c>
      <c r="AC382">
        <v>1056.2834312</v>
      </c>
      <c r="AH382" t="s">
        <v>52</v>
      </c>
      <c r="AI382">
        <v>1</v>
      </c>
      <c r="AJ382">
        <v>3.2419604999999998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60.060060060065403</v>
      </c>
      <c r="AS382" t="s">
        <v>51</v>
      </c>
    </row>
    <row r="383" spans="1:45" x14ac:dyDescent="0.35">
      <c r="A383">
        <v>-150</v>
      </c>
      <c r="B383" t="s">
        <v>54</v>
      </c>
      <c r="C383">
        <v>181</v>
      </c>
      <c r="D383">
        <v>1</v>
      </c>
      <c r="E383">
        <v>45</v>
      </c>
      <c r="F383" t="s">
        <v>52</v>
      </c>
      <c r="G383">
        <v>0</v>
      </c>
      <c r="H383">
        <v>0.78061490000004596</v>
      </c>
      <c r="I383" t="s">
        <v>46</v>
      </c>
      <c r="N383">
        <v>45</v>
      </c>
      <c r="O383">
        <v>1</v>
      </c>
      <c r="P383">
        <v>181</v>
      </c>
      <c r="Q383">
        <v>3</v>
      </c>
      <c r="R383">
        <v>1056.3000278</v>
      </c>
      <c r="T383">
        <v>1056.2838999999999</v>
      </c>
      <c r="U383">
        <v>1056.3000278</v>
      </c>
      <c r="V383">
        <v>1057.2830162</v>
      </c>
      <c r="W383">
        <v>1057.2830162</v>
      </c>
      <c r="X383">
        <v>1057.2830162</v>
      </c>
      <c r="Y383">
        <v>1057.2830162</v>
      </c>
      <c r="Z383">
        <v>1057.3000184</v>
      </c>
      <c r="AA383">
        <v>1058.2829514</v>
      </c>
      <c r="AB383">
        <v>1058.2829514</v>
      </c>
      <c r="AC383">
        <v>1059.0668579000001</v>
      </c>
      <c r="AH383" t="s">
        <v>52</v>
      </c>
      <c r="AI383">
        <v>0</v>
      </c>
      <c r="AJ383">
        <v>0.78061490000004596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60.060060060065403</v>
      </c>
      <c r="AS383" t="s">
        <v>51</v>
      </c>
    </row>
    <row r="384" spans="1:45" x14ac:dyDescent="0.35">
      <c r="A384">
        <v>50</v>
      </c>
      <c r="B384" t="s">
        <v>53</v>
      </c>
      <c r="C384">
        <v>182</v>
      </c>
      <c r="D384">
        <v>2</v>
      </c>
      <c r="E384">
        <v>45</v>
      </c>
      <c r="F384" t="s">
        <v>52</v>
      </c>
      <c r="G384">
        <v>0</v>
      </c>
      <c r="H384">
        <v>5.0276318999999603</v>
      </c>
      <c r="I384" t="s">
        <v>46</v>
      </c>
      <c r="N384">
        <v>45</v>
      </c>
      <c r="O384">
        <v>2</v>
      </c>
      <c r="P384">
        <v>182</v>
      </c>
      <c r="Q384">
        <v>2</v>
      </c>
      <c r="R384">
        <v>1059.0839234</v>
      </c>
      <c r="T384">
        <v>1059.0672961</v>
      </c>
      <c r="U384">
        <v>1059.0839234</v>
      </c>
      <c r="V384">
        <v>1060.0663258</v>
      </c>
      <c r="W384">
        <v>1060.0663258</v>
      </c>
      <c r="X384">
        <v>1060.0663258</v>
      </c>
      <c r="Y384">
        <v>1060.0663258</v>
      </c>
      <c r="Z384">
        <v>1060.0839701</v>
      </c>
      <c r="AA384">
        <v>1061.0663563999999</v>
      </c>
      <c r="AB384">
        <v>1061.0663563999999</v>
      </c>
      <c r="AC384">
        <v>1066.1009015</v>
      </c>
      <c r="AH384" t="s">
        <v>52</v>
      </c>
      <c r="AI384">
        <v>0</v>
      </c>
      <c r="AJ384">
        <v>5.0276318999999603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60.060060060065403</v>
      </c>
      <c r="AS384" t="s">
        <v>51</v>
      </c>
    </row>
    <row r="385" spans="1:45" x14ac:dyDescent="0.35">
      <c r="A385">
        <v>-50</v>
      </c>
      <c r="B385" t="s">
        <v>45</v>
      </c>
      <c r="C385">
        <v>183</v>
      </c>
      <c r="D385">
        <v>3</v>
      </c>
      <c r="E385">
        <v>45</v>
      </c>
      <c r="F385" t="s">
        <v>45</v>
      </c>
      <c r="G385">
        <v>1</v>
      </c>
      <c r="H385">
        <v>1.82811680000008</v>
      </c>
      <c r="I385" t="s">
        <v>46</v>
      </c>
      <c r="N385">
        <v>45</v>
      </c>
      <c r="O385">
        <v>3</v>
      </c>
      <c r="P385">
        <v>183</v>
      </c>
      <c r="Q385">
        <v>0</v>
      </c>
      <c r="R385">
        <v>1066.1164119</v>
      </c>
      <c r="T385">
        <v>1066.1015807000001</v>
      </c>
      <c r="U385">
        <v>1066.1164119</v>
      </c>
      <c r="V385">
        <v>1067.1161063</v>
      </c>
      <c r="W385">
        <v>1067.1161063</v>
      </c>
      <c r="X385">
        <v>1067.1161063</v>
      </c>
      <c r="Y385">
        <v>1067.1161063</v>
      </c>
      <c r="Z385">
        <v>1067.1161063</v>
      </c>
      <c r="AA385">
        <v>1068.1160867999999</v>
      </c>
      <c r="AB385">
        <v>1068.1160867999999</v>
      </c>
      <c r="AC385">
        <v>1069.9504672</v>
      </c>
      <c r="AH385" t="s">
        <v>45</v>
      </c>
      <c r="AI385">
        <v>1</v>
      </c>
      <c r="AJ385">
        <v>1.82811680000008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60.060060060065403</v>
      </c>
      <c r="AS385" t="s">
        <v>51</v>
      </c>
    </row>
    <row r="386" spans="1:45" x14ac:dyDescent="0.35">
      <c r="A386">
        <v>50</v>
      </c>
      <c r="B386" t="s">
        <v>53</v>
      </c>
      <c r="C386">
        <v>184</v>
      </c>
      <c r="D386">
        <v>0</v>
      </c>
      <c r="E386">
        <v>46</v>
      </c>
      <c r="F386" t="s">
        <v>53</v>
      </c>
      <c r="G386">
        <v>1</v>
      </c>
      <c r="H386">
        <v>1.70635860000015</v>
      </c>
      <c r="I386" t="s">
        <v>46</v>
      </c>
      <c r="N386">
        <v>46</v>
      </c>
      <c r="O386">
        <v>0</v>
      </c>
      <c r="P386">
        <v>184</v>
      </c>
      <c r="Q386">
        <v>2</v>
      </c>
      <c r="R386">
        <v>1069.9665206</v>
      </c>
      <c r="T386">
        <v>1069.9510323</v>
      </c>
      <c r="U386">
        <v>1069.9665206</v>
      </c>
      <c r="V386">
        <v>1070.9497011999999</v>
      </c>
      <c r="W386">
        <v>1070.9497011999999</v>
      </c>
      <c r="X386">
        <v>1070.9497011999999</v>
      </c>
      <c r="Y386">
        <v>1070.9497011999999</v>
      </c>
      <c r="Z386">
        <v>1070.9663926000001</v>
      </c>
      <c r="AA386">
        <v>1071.9494371000001</v>
      </c>
      <c r="AB386">
        <v>1071.9494371000001</v>
      </c>
      <c r="AC386">
        <v>1073.6673619999999</v>
      </c>
      <c r="AH386" t="s">
        <v>53</v>
      </c>
      <c r="AI386">
        <v>1</v>
      </c>
      <c r="AJ386">
        <v>1.70635860000015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60.060060060065403</v>
      </c>
      <c r="AS386" t="s">
        <v>51</v>
      </c>
    </row>
    <row r="387" spans="1:45" x14ac:dyDescent="0.35">
      <c r="A387">
        <v>150</v>
      </c>
      <c r="B387" t="s">
        <v>52</v>
      </c>
      <c r="C387">
        <v>185</v>
      </c>
      <c r="D387">
        <v>1</v>
      </c>
      <c r="E387">
        <v>46</v>
      </c>
      <c r="F387" t="s">
        <v>52</v>
      </c>
      <c r="G387">
        <v>1</v>
      </c>
      <c r="H387">
        <v>1.09960070000011</v>
      </c>
      <c r="I387" t="s">
        <v>46</v>
      </c>
      <c r="N387">
        <v>46</v>
      </c>
      <c r="O387">
        <v>1</v>
      </c>
      <c r="P387">
        <v>185</v>
      </c>
      <c r="Q387">
        <v>1</v>
      </c>
      <c r="R387">
        <v>1073.6828754000001</v>
      </c>
      <c r="T387">
        <v>1073.6679366999999</v>
      </c>
      <c r="U387">
        <v>1073.6828754000001</v>
      </c>
      <c r="V387">
        <v>1074.6662699999999</v>
      </c>
      <c r="W387">
        <v>1074.6662699999999</v>
      </c>
      <c r="X387">
        <v>1074.6662699999999</v>
      </c>
      <c r="Y387">
        <v>1074.6662699999999</v>
      </c>
      <c r="Z387">
        <v>1074.6829210000001</v>
      </c>
      <c r="AA387">
        <v>1075.6828783999999</v>
      </c>
      <c r="AB387">
        <v>1075.6828783999999</v>
      </c>
      <c r="AC387">
        <v>1076.7837517999999</v>
      </c>
      <c r="AH387" t="s">
        <v>52</v>
      </c>
      <c r="AI387">
        <v>1</v>
      </c>
      <c r="AJ387">
        <v>1.09960070000011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60.060060060065403</v>
      </c>
      <c r="AS387" t="s">
        <v>51</v>
      </c>
    </row>
    <row r="388" spans="1:45" x14ac:dyDescent="0.35">
      <c r="A388">
        <v>-50</v>
      </c>
      <c r="B388" t="s">
        <v>45</v>
      </c>
      <c r="C388">
        <v>186</v>
      </c>
      <c r="D388">
        <v>2</v>
      </c>
      <c r="E388">
        <v>46</v>
      </c>
      <c r="F388" t="s">
        <v>45</v>
      </c>
      <c r="G388">
        <v>1</v>
      </c>
      <c r="H388">
        <v>9.0448962999998894</v>
      </c>
      <c r="I388" t="s">
        <v>46</v>
      </c>
      <c r="N388">
        <v>46</v>
      </c>
      <c r="O388">
        <v>2</v>
      </c>
      <c r="P388">
        <v>186</v>
      </c>
      <c r="Q388">
        <v>0</v>
      </c>
      <c r="R388">
        <v>1076.7988548000001</v>
      </c>
      <c r="T388">
        <v>1076.7842567</v>
      </c>
      <c r="U388">
        <v>1076.7988548000001</v>
      </c>
      <c r="V388">
        <v>1077.7841504</v>
      </c>
      <c r="W388">
        <v>1077.7841504</v>
      </c>
      <c r="X388">
        <v>1077.7841504</v>
      </c>
      <c r="Y388">
        <v>1077.7841504</v>
      </c>
      <c r="Z388">
        <v>1077.8002477</v>
      </c>
      <c r="AA388">
        <v>1078.7829892</v>
      </c>
      <c r="AB388">
        <v>1078.7829892</v>
      </c>
      <c r="AC388">
        <v>1087.8342189</v>
      </c>
      <c r="AH388" t="s">
        <v>45</v>
      </c>
      <c r="AI388">
        <v>1</v>
      </c>
      <c r="AJ388">
        <v>9.0448962999998894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60.060060060065403</v>
      </c>
      <c r="AS388" t="s">
        <v>51</v>
      </c>
    </row>
    <row r="389" spans="1:45" x14ac:dyDescent="0.35">
      <c r="A389">
        <v>-150</v>
      </c>
      <c r="B389" t="s">
        <v>54</v>
      </c>
      <c r="C389">
        <v>187</v>
      </c>
      <c r="D389">
        <v>3</v>
      </c>
      <c r="E389">
        <v>46</v>
      </c>
      <c r="F389" t="s">
        <v>54</v>
      </c>
      <c r="G389">
        <v>1</v>
      </c>
      <c r="H389">
        <v>5.4806286999998903</v>
      </c>
      <c r="I389" t="s">
        <v>46</v>
      </c>
      <c r="N389">
        <v>46</v>
      </c>
      <c r="O389">
        <v>3</v>
      </c>
      <c r="P389">
        <v>187</v>
      </c>
      <c r="Q389">
        <v>3</v>
      </c>
      <c r="R389">
        <v>1087.8499449999999</v>
      </c>
      <c r="T389">
        <v>1087.8347168</v>
      </c>
      <c r="U389">
        <v>1087.8499449999999</v>
      </c>
      <c r="V389">
        <v>1088.8506881000001</v>
      </c>
      <c r="W389">
        <v>1088.8506881000001</v>
      </c>
      <c r="X389">
        <v>1088.8506881000001</v>
      </c>
      <c r="Y389">
        <v>1088.8506881000001</v>
      </c>
      <c r="Z389">
        <v>1088.8506881000001</v>
      </c>
      <c r="AA389">
        <v>1089.8498755999999</v>
      </c>
      <c r="AB389">
        <v>1089.8498755999999</v>
      </c>
      <c r="AC389">
        <v>1095.3336557</v>
      </c>
      <c r="AH389" t="s">
        <v>54</v>
      </c>
      <c r="AI389">
        <v>1</v>
      </c>
      <c r="AJ389">
        <v>5.4806286999998903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60.060060060065403</v>
      </c>
      <c r="AS389" t="s">
        <v>51</v>
      </c>
    </row>
    <row r="390" spans="1:45" x14ac:dyDescent="0.35">
      <c r="A390">
        <v>50</v>
      </c>
      <c r="B390" t="s">
        <v>53</v>
      </c>
      <c r="C390">
        <v>188</v>
      </c>
      <c r="D390">
        <v>0</v>
      </c>
      <c r="E390">
        <v>47</v>
      </c>
      <c r="F390" t="s">
        <v>52</v>
      </c>
      <c r="G390">
        <v>0</v>
      </c>
      <c r="H390">
        <v>3.39741140000001</v>
      </c>
      <c r="I390" t="s">
        <v>46</v>
      </c>
      <c r="N390">
        <v>47</v>
      </c>
      <c r="O390">
        <v>0</v>
      </c>
      <c r="P390">
        <v>188</v>
      </c>
      <c r="Q390">
        <v>2</v>
      </c>
      <c r="R390">
        <v>1095.3499002999999</v>
      </c>
      <c r="T390">
        <v>1095.3342070000001</v>
      </c>
      <c r="U390">
        <v>1095.3499002999999</v>
      </c>
      <c r="V390">
        <v>1096.3331178000001</v>
      </c>
      <c r="W390">
        <v>1096.3331178000001</v>
      </c>
      <c r="X390">
        <v>1096.3331178000001</v>
      </c>
      <c r="Y390">
        <v>1096.3331178000001</v>
      </c>
      <c r="Z390">
        <v>1096.3496660000001</v>
      </c>
      <c r="AA390">
        <v>1097.3331338</v>
      </c>
      <c r="AB390">
        <v>1097.3331338</v>
      </c>
      <c r="AC390">
        <v>1100.7337597000001</v>
      </c>
      <c r="AH390" t="s">
        <v>52</v>
      </c>
      <c r="AI390">
        <v>0</v>
      </c>
      <c r="AJ390">
        <v>3.39741140000001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60.060060060065403</v>
      </c>
      <c r="AS390" t="s">
        <v>51</v>
      </c>
    </row>
    <row r="391" spans="1:45" x14ac:dyDescent="0.35">
      <c r="A391">
        <v>-50</v>
      </c>
      <c r="B391" t="s">
        <v>45</v>
      </c>
      <c r="C391">
        <v>189</v>
      </c>
      <c r="D391">
        <v>1</v>
      </c>
      <c r="E391">
        <v>47</v>
      </c>
      <c r="F391" t="s">
        <v>45</v>
      </c>
      <c r="G391">
        <v>1</v>
      </c>
      <c r="H391">
        <v>0.48027019999994902</v>
      </c>
      <c r="I391" t="s">
        <v>46</v>
      </c>
      <c r="N391">
        <v>47</v>
      </c>
      <c r="O391">
        <v>1</v>
      </c>
      <c r="P391">
        <v>189</v>
      </c>
      <c r="Q391">
        <v>0</v>
      </c>
      <c r="R391">
        <v>1100.7526321</v>
      </c>
      <c r="T391">
        <v>1100.7342443</v>
      </c>
      <c r="U391">
        <v>1100.7526321</v>
      </c>
      <c r="V391">
        <v>1101.7333937000001</v>
      </c>
      <c r="W391">
        <v>1101.7333937000001</v>
      </c>
      <c r="X391">
        <v>1101.7333937000001</v>
      </c>
      <c r="Y391">
        <v>1101.7333937000001</v>
      </c>
      <c r="Z391">
        <v>1101.766511</v>
      </c>
      <c r="AA391">
        <v>1102.7499141000001</v>
      </c>
      <c r="AB391">
        <v>1102.7499141000001</v>
      </c>
      <c r="AC391">
        <v>1103.2338947000001</v>
      </c>
      <c r="AH391" t="s">
        <v>45</v>
      </c>
      <c r="AI391">
        <v>1</v>
      </c>
      <c r="AJ391">
        <v>0.48027019999994902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60.060060060065403</v>
      </c>
      <c r="AS391" t="s">
        <v>51</v>
      </c>
    </row>
    <row r="392" spans="1:45" x14ac:dyDescent="0.35">
      <c r="A392">
        <v>150</v>
      </c>
      <c r="B392" t="s">
        <v>52</v>
      </c>
      <c r="C392">
        <v>190</v>
      </c>
      <c r="D392">
        <v>2</v>
      </c>
      <c r="E392">
        <v>47</v>
      </c>
      <c r="F392" t="s">
        <v>52</v>
      </c>
      <c r="G392">
        <v>1</v>
      </c>
      <c r="H392">
        <v>0.31724009999993502</v>
      </c>
      <c r="I392" t="s">
        <v>46</v>
      </c>
      <c r="N392">
        <v>47</v>
      </c>
      <c r="O392">
        <v>2</v>
      </c>
      <c r="P392">
        <v>190</v>
      </c>
      <c r="Q392">
        <v>1</v>
      </c>
      <c r="R392">
        <v>1103.2499763999999</v>
      </c>
      <c r="T392">
        <v>1103.2344843999999</v>
      </c>
      <c r="U392">
        <v>1103.2499763999999</v>
      </c>
      <c r="V392">
        <v>1104.2331833999999</v>
      </c>
      <c r="W392">
        <v>1104.2331833999999</v>
      </c>
      <c r="X392">
        <v>1104.2331833999999</v>
      </c>
      <c r="Y392">
        <v>1104.2331833999999</v>
      </c>
      <c r="Z392">
        <v>1104.2492007999999</v>
      </c>
      <c r="AA392">
        <v>1105.2505180000001</v>
      </c>
      <c r="AB392">
        <v>1105.2505180000001</v>
      </c>
      <c r="AC392">
        <v>1105.5830936</v>
      </c>
      <c r="AH392" t="s">
        <v>52</v>
      </c>
      <c r="AI392">
        <v>1</v>
      </c>
      <c r="AJ392">
        <v>0.31724009999993502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60.060060060065403</v>
      </c>
      <c r="AS392" t="s">
        <v>51</v>
      </c>
    </row>
    <row r="393" spans="1:45" x14ac:dyDescent="0.35">
      <c r="A393">
        <v>-150</v>
      </c>
      <c r="B393" t="s">
        <v>54</v>
      </c>
      <c r="C393">
        <v>191</v>
      </c>
      <c r="D393">
        <v>3</v>
      </c>
      <c r="E393">
        <v>47</v>
      </c>
      <c r="F393" t="s">
        <v>54</v>
      </c>
      <c r="G393">
        <v>1</v>
      </c>
      <c r="H393">
        <v>0.35257679999995101</v>
      </c>
      <c r="I393" t="s">
        <v>46</v>
      </c>
      <c r="N393">
        <v>47</v>
      </c>
      <c r="O393">
        <v>3</v>
      </c>
      <c r="P393">
        <v>191</v>
      </c>
      <c r="Q393">
        <v>3</v>
      </c>
      <c r="R393">
        <v>1105.5990855</v>
      </c>
      <c r="T393">
        <v>1105.5835849</v>
      </c>
      <c r="U393">
        <v>1105.5990855</v>
      </c>
      <c r="V393">
        <v>1106.5831080999999</v>
      </c>
      <c r="W393">
        <v>1106.5831080999999</v>
      </c>
      <c r="X393">
        <v>1106.5831080999999</v>
      </c>
      <c r="Y393">
        <v>1106.5831080999999</v>
      </c>
      <c r="Z393">
        <v>1106.6000789</v>
      </c>
      <c r="AA393">
        <v>1107.5833950000001</v>
      </c>
      <c r="AB393">
        <v>1107.5833950000001</v>
      </c>
      <c r="AC393">
        <v>1107.9504689</v>
      </c>
      <c r="AH393" t="s">
        <v>54</v>
      </c>
      <c r="AI393">
        <v>1</v>
      </c>
      <c r="AJ393">
        <v>0.35257679999995101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60.060060060065403</v>
      </c>
      <c r="AS393" t="s">
        <v>51</v>
      </c>
    </row>
    <row r="394" spans="1:45" x14ac:dyDescent="0.35">
      <c r="A394">
        <v>-50</v>
      </c>
      <c r="B394" t="s">
        <v>45</v>
      </c>
      <c r="C394">
        <v>192</v>
      </c>
      <c r="D394">
        <v>0</v>
      </c>
      <c r="E394">
        <v>48</v>
      </c>
      <c r="F394" t="s">
        <v>45</v>
      </c>
      <c r="G394">
        <v>1</v>
      </c>
      <c r="H394">
        <v>0.35004879999996702</v>
      </c>
      <c r="I394" t="s">
        <v>46</v>
      </c>
      <c r="N394">
        <v>48</v>
      </c>
      <c r="O394">
        <v>0</v>
      </c>
      <c r="P394">
        <v>192</v>
      </c>
      <c r="Q394">
        <v>0</v>
      </c>
      <c r="R394">
        <v>1107.9661902</v>
      </c>
      <c r="T394">
        <v>1107.9509700999999</v>
      </c>
      <c r="U394">
        <v>1107.9661902</v>
      </c>
      <c r="V394">
        <v>1108.9666917</v>
      </c>
      <c r="W394">
        <v>1108.9666917</v>
      </c>
      <c r="X394">
        <v>1108.9666917</v>
      </c>
      <c r="Y394">
        <v>1108.9666917</v>
      </c>
      <c r="Z394">
        <v>1108.9666917</v>
      </c>
      <c r="AA394">
        <v>1109.9500203</v>
      </c>
      <c r="AB394">
        <v>1109.9500203</v>
      </c>
      <c r="AC394">
        <v>1110.3166873</v>
      </c>
      <c r="AH394" t="s">
        <v>45</v>
      </c>
      <c r="AI394">
        <v>1</v>
      </c>
      <c r="AJ394">
        <v>0.35004879999996702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60.060060060065403</v>
      </c>
      <c r="AS394" t="s">
        <v>51</v>
      </c>
    </row>
    <row r="395" spans="1:45" x14ac:dyDescent="0.35">
      <c r="A395">
        <v>150</v>
      </c>
      <c r="B395" t="s">
        <v>52</v>
      </c>
      <c r="C395">
        <v>193</v>
      </c>
      <c r="D395">
        <v>1</v>
      </c>
      <c r="E395">
        <v>48</v>
      </c>
      <c r="F395" t="s">
        <v>52</v>
      </c>
      <c r="G395">
        <v>1</v>
      </c>
      <c r="H395">
        <v>0.32367290000001903</v>
      </c>
      <c r="I395" t="s">
        <v>46</v>
      </c>
      <c r="N395">
        <v>48</v>
      </c>
      <c r="O395">
        <v>1</v>
      </c>
      <c r="P395">
        <v>193</v>
      </c>
      <c r="Q395">
        <v>1</v>
      </c>
      <c r="R395">
        <v>1110.3334347</v>
      </c>
      <c r="T395">
        <v>1110.3174865000001</v>
      </c>
      <c r="U395">
        <v>1110.3334347</v>
      </c>
      <c r="V395">
        <v>1111.3169852999999</v>
      </c>
      <c r="W395">
        <v>1111.3169852999999</v>
      </c>
      <c r="X395">
        <v>1111.3169852999999</v>
      </c>
      <c r="Y395">
        <v>1111.3169852999999</v>
      </c>
      <c r="Z395">
        <v>1111.3329678</v>
      </c>
      <c r="AA395">
        <v>1112.3166689</v>
      </c>
      <c r="AB395">
        <v>1112.3166689</v>
      </c>
      <c r="AC395">
        <v>1112.6509837999999</v>
      </c>
      <c r="AH395" t="s">
        <v>52</v>
      </c>
      <c r="AI395">
        <v>1</v>
      </c>
      <c r="AJ395">
        <v>0.32367290000001903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60.060060060065403</v>
      </c>
      <c r="AS395" t="s">
        <v>51</v>
      </c>
    </row>
    <row r="396" spans="1:45" x14ac:dyDescent="0.35">
      <c r="A396">
        <v>-150</v>
      </c>
      <c r="B396" t="s">
        <v>54</v>
      </c>
      <c r="C396">
        <v>194</v>
      </c>
      <c r="D396">
        <v>2</v>
      </c>
      <c r="E396">
        <v>48</v>
      </c>
      <c r="F396" t="s">
        <v>54</v>
      </c>
      <c r="G396">
        <v>1</v>
      </c>
      <c r="H396">
        <v>0.46376860000009401</v>
      </c>
      <c r="I396" t="s">
        <v>46</v>
      </c>
      <c r="N396">
        <v>48</v>
      </c>
      <c r="O396">
        <v>2</v>
      </c>
      <c r="P396">
        <v>194</v>
      </c>
      <c r="Q396">
        <v>3</v>
      </c>
      <c r="R396">
        <v>1112.6658159999999</v>
      </c>
      <c r="T396">
        <v>1112.6514831</v>
      </c>
      <c r="U396">
        <v>1112.6658159999999</v>
      </c>
      <c r="V396">
        <v>1113.6664470999999</v>
      </c>
      <c r="W396">
        <v>1113.6664470999999</v>
      </c>
      <c r="X396">
        <v>1113.6664470999999</v>
      </c>
      <c r="Y396">
        <v>1113.6664470999999</v>
      </c>
      <c r="Z396">
        <v>1113.6664470999999</v>
      </c>
      <c r="AA396">
        <v>1114.6499452999999</v>
      </c>
      <c r="AB396">
        <v>1114.6499452999999</v>
      </c>
      <c r="AC396">
        <v>1115.1168789999999</v>
      </c>
      <c r="AH396" t="s">
        <v>54</v>
      </c>
      <c r="AI396">
        <v>1</v>
      </c>
      <c r="AJ396">
        <v>0.46376860000009401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60.060060060065403</v>
      </c>
      <c r="AS396" t="s">
        <v>51</v>
      </c>
    </row>
    <row r="397" spans="1:45" x14ac:dyDescent="0.35">
      <c r="A397">
        <v>50</v>
      </c>
      <c r="B397" t="s">
        <v>53</v>
      </c>
      <c r="C397">
        <v>195</v>
      </c>
      <c r="D397">
        <v>3</v>
      </c>
      <c r="E397">
        <v>48</v>
      </c>
      <c r="F397" t="s">
        <v>53</v>
      </c>
      <c r="G397">
        <v>1</v>
      </c>
      <c r="H397">
        <v>1.00211190000004</v>
      </c>
      <c r="I397" t="s">
        <v>46</v>
      </c>
      <c r="N397">
        <v>48</v>
      </c>
      <c r="O397">
        <v>3</v>
      </c>
      <c r="P397">
        <v>195</v>
      </c>
      <c r="Q397">
        <v>2</v>
      </c>
      <c r="R397">
        <v>1115.1341663999999</v>
      </c>
      <c r="T397">
        <v>1115.117389</v>
      </c>
      <c r="U397">
        <v>1115.1341663999999</v>
      </c>
      <c r="V397">
        <v>1116.1165134</v>
      </c>
      <c r="W397">
        <v>1116.1165134</v>
      </c>
      <c r="X397">
        <v>1116.1165134</v>
      </c>
      <c r="Y397">
        <v>1116.1165134</v>
      </c>
      <c r="Z397">
        <v>1116.1336180000001</v>
      </c>
      <c r="AA397">
        <v>1117.1165968</v>
      </c>
      <c r="AB397">
        <v>1117.1165968</v>
      </c>
      <c r="AC397">
        <v>1118.1340822</v>
      </c>
      <c r="AH397" t="s">
        <v>53</v>
      </c>
      <c r="AI397">
        <v>1</v>
      </c>
      <c r="AJ397">
        <v>1.00211190000004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60.060060060065403</v>
      </c>
      <c r="AS397" t="s">
        <v>51</v>
      </c>
    </row>
    <row r="398" spans="1:45" x14ac:dyDescent="0.35">
      <c r="A398">
        <v>-150</v>
      </c>
      <c r="B398" t="s">
        <v>54</v>
      </c>
      <c r="C398">
        <v>196</v>
      </c>
      <c r="D398">
        <v>0</v>
      </c>
      <c r="E398">
        <v>49</v>
      </c>
      <c r="F398" t="s">
        <v>54</v>
      </c>
      <c r="G398">
        <v>1</v>
      </c>
      <c r="H398">
        <v>7.1797801000000101</v>
      </c>
      <c r="I398" t="s">
        <v>46</v>
      </c>
      <c r="N398">
        <v>49</v>
      </c>
      <c r="O398">
        <v>0</v>
      </c>
      <c r="P398">
        <v>196</v>
      </c>
      <c r="Q398">
        <v>3</v>
      </c>
      <c r="R398">
        <v>1118.1492548000001</v>
      </c>
      <c r="T398">
        <v>1118.1345948000001</v>
      </c>
      <c r="U398">
        <v>1118.1492548000001</v>
      </c>
      <c r="V398">
        <v>1119.1325055</v>
      </c>
      <c r="W398">
        <v>1119.1325055</v>
      </c>
      <c r="X398">
        <v>1119.1325055</v>
      </c>
      <c r="Y398">
        <v>1119.1325055</v>
      </c>
      <c r="Z398">
        <v>1119.1495075</v>
      </c>
      <c r="AA398">
        <v>1120.1335796999999</v>
      </c>
      <c r="AB398">
        <v>1120.1335796999999</v>
      </c>
      <c r="AC398">
        <v>1127.3172491</v>
      </c>
      <c r="AH398" t="s">
        <v>54</v>
      </c>
      <c r="AI398">
        <v>1</v>
      </c>
      <c r="AJ398">
        <v>7.1797801000000101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60.060060060065403</v>
      </c>
      <c r="AS398" t="s">
        <v>51</v>
      </c>
    </row>
    <row r="399" spans="1:45" x14ac:dyDescent="0.35">
      <c r="A399">
        <v>50</v>
      </c>
      <c r="B399" t="s">
        <v>53</v>
      </c>
      <c r="C399">
        <v>197</v>
      </c>
      <c r="D399">
        <v>1</v>
      </c>
      <c r="E399">
        <v>49</v>
      </c>
      <c r="F399" t="s">
        <v>53</v>
      </c>
      <c r="G399">
        <v>1</v>
      </c>
      <c r="H399">
        <v>2.25523290000001</v>
      </c>
      <c r="I399" t="s">
        <v>46</v>
      </c>
      <c r="N399">
        <v>49</v>
      </c>
      <c r="O399">
        <v>1</v>
      </c>
      <c r="P399">
        <v>197</v>
      </c>
      <c r="Q399">
        <v>2</v>
      </c>
      <c r="R399">
        <v>1127.3341654999999</v>
      </c>
      <c r="T399">
        <v>1127.3177539000001</v>
      </c>
      <c r="U399">
        <v>1127.3341654999999</v>
      </c>
      <c r="V399">
        <v>1128.3165830999999</v>
      </c>
      <c r="W399">
        <v>1128.3165830999999</v>
      </c>
      <c r="X399">
        <v>1128.3165830999999</v>
      </c>
      <c r="Y399">
        <v>1128.3165830999999</v>
      </c>
      <c r="Z399">
        <v>1128.3338409</v>
      </c>
      <c r="AA399">
        <v>1129.3167449</v>
      </c>
      <c r="AB399">
        <v>1129.3167449</v>
      </c>
      <c r="AC399">
        <v>1131.5835066</v>
      </c>
      <c r="AH399" t="s">
        <v>53</v>
      </c>
      <c r="AI399">
        <v>1</v>
      </c>
      <c r="AJ399">
        <v>2.25523290000001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60.060060060065403</v>
      </c>
      <c r="AS399" t="s">
        <v>51</v>
      </c>
    </row>
    <row r="400" spans="1:45" x14ac:dyDescent="0.35">
      <c r="A400">
        <v>-50</v>
      </c>
      <c r="B400" t="s">
        <v>45</v>
      </c>
      <c r="C400">
        <v>198</v>
      </c>
      <c r="D400">
        <v>2</v>
      </c>
      <c r="E400">
        <v>49</v>
      </c>
      <c r="F400" t="s">
        <v>45</v>
      </c>
      <c r="G400">
        <v>1</v>
      </c>
      <c r="H400">
        <v>0.93634640000004699</v>
      </c>
      <c r="I400" t="s">
        <v>46</v>
      </c>
      <c r="N400">
        <v>49</v>
      </c>
      <c r="O400">
        <v>2</v>
      </c>
      <c r="P400">
        <v>198</v>
      </c>
      <c r="Q400">
        <v>0</v>
      </c>
      <c r="R400">
        <v>1131.5993805999999</v>
      </c>
      <c r="T400">
        <v>1131.5840310000001</v>
      </c>
      <c r="U400">
        <v>1131.5993805999999</v>
      </c>
      <c r="V400">
        <v>1132.5827371</v>
      </c>
      <c r="W400">
        <v>1132.5827371</v>
      </c>
      <c r="X400">
        <v>1132.5827371</v>
      </c>
      <c r="Y400">
        <v>1132.5827371</v>
      </c>
      <c r="Z400">
        <v>1132.5996617999999</v>
      </c>
      <c r="AA400">
        <v>1133.5828501000001</v>
      </c>
      <c r="AB400">
        <v>1133.5828501000001</v>
      </c>
      <c r="AC400">
        <v>1134.5333036</v>
      </c>
      <c r="AH400" t="s">
        <v>45</v>
      </c>
      <c r="AI400">
        <v>1</v>
      </c>
      <c r="AJ400">
        <v>0.93634640000004699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60.060060060065403</v>
      </c>
      <c r="AS400" t="s">
        <v>51</v>
      </c>
    </row>
    <row r="401" spans="1:45" x14ac:dyDescent="0.35">
      <c r="A401">
        <v>150</v>
      </c>
      <c r="B401" t="s">
        <v>52</v>
      </c>
      <c r="C401">
        <v>199</v>
      </c>
      <c r="D401">
        <v>3</v>
      </c>
      <c r="E401">
        <v>49</v>
      </c>
      <c r="F401" t="s">
        <v>52</v>
      </c>
      <c r="G401">
        <v>1</v>
      </c>
      <c r="H401">
        <v>2.4115337000000601</v>
      </c>
      <c r="I401" t="s">
        <v>46</v>
      </c>
      <c r="N401">
        <v>49</v>
      </c>
      <c r="O401">
        <v>3</v>
      </c>
      <c r="P401">
        <v>199</v>
      </c>
      <c r="Q401">
        <v>1</v>
      </c>
      <c r="R401">
        <v>1134.5498571999999</v>
      </c>
      <c r="T401">
        <v>1134.5337821000001</v>
      </c>
      <c r="U401">
        <v>1134.5498571999999</v>
      </c>
      <c r="V401">
        <v>1135.5338646</v>
      </c>
      <c r="W401">
        <v>1135.5338646</v>
      </c>
      <c r="X401">
        <v>1135.5338646</v>
      </c>
      <c r="Y401">
        <v>1135.5338646</v>
      </c>
      <c r="Z401">
        <v>1135.5506680000001</v>
      </c>
      <c r="AA401">
        <v>1136.5335812999999</v>
      </c>
      <c r="AB401">
        <v>1136.5335812999999</v>
      </c>
      <c r="AC401">
        <v>1138.9501324</v>
      </c>
      <c r="AH401" t="s">
        <v>52</v>
      </c>
      <c r="AI401">
        <v>1</v>
      </c>
      <c r="AJ401">
        <v>2.4115337000000601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60.060060060065403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9D75-AC6B-4EC8-8CC0-45D81B46231B}">
  <sheetPr filterMode="1"/>
  <dimension ref="A1:K401"/>
  <sheetViews>
    <sheetView tabSelected="1" topLeftCell="D1" zoomScaleNormal="40" workbookViewId="0">
      <selection activeCell="H14" sqref="H14"/>
    </sheetView>
  </sheetViews>
  <sheetFormatPr defaultRowHeight="14.5" x14ac:dyDescent="0.35"/>
  <cols>
    <col min="1" max="1" width="12.453125" customWidth="1"/>
    <col min="2" max="3" width="17.7265625" customWidth="1"/>
    <col min="5" max="5" width="12.90625" customWidth="1"/>
    <col min="6" max="6" width="10.81640625" customWidth="1"/>
    <col min="7" max="7" width="16.26953125" customWidth="1"/>
    <col min="8" max="8" width="20.1796875" customWidth="1"/>
    <col min="10" max="10" width="10.26953125" customWidth="1"/>
  </cols>
  <sheetData>
    <row r="1" spans="1:11" x14ac:dyDescent="0.35">
      <c r="A1" s="1" t="s">
        <v>6</v>
      </c>
      <c r="B1" s="1" t="s">
        <v>7</v>
      </c>
      <c r="E1" t="s">
        <v>6</v>
      </c>
      <c r="F1" t="s">
        <v>56</v>
      </c>
      <c r="G1" t="s">
        <v>57</v>
      </c>
      <c r="H1" t="s">
        <v>6</v>
      </c>
    </row>
    <row r="2" spans="1:11" x14ac:dyDescent="0.35">
      <c r="A2">
        <v>1</v>
      </c>
      <c r="B2">
        <v>0.58649630000002095</v>
      </c>
      <c r="E2">
        <v>1</v>
      </c>
      <c r="F2">
        <v>0.58649630000002095</v>
      </c>
      <c r="G2">
        <v>0.60765719999994805</v>
      </c>
      <c r="H2">
        <v>1</v>
      </c>
    </row>
    <row r="3" spans="1:11" x14ac:dyDescent="0.35">
      <c r="A3">
        <v>1</v>
      </c>
      <c r="B3">
        <v>0.50662399999998797</v>
      </c>
      <c r="E3">
        <v>1</v>
      </c>
      <c r="F3">
        <v>0.50662399999998797</v>
      </c>
      <c r="G3">
        <v>0.34433739999985802</v>
      </c>
      <c r="H3">
        <v>1</v>
      </c>
    </row>
    <row r="4" spans="1:11" x14ac:dyDescent="0.35">
      <c r="A4">
        <v>1</v>
      </c>
      <c r="B4">
        <v>0.77128750000002799</v>
      </c>
      <c r="E4">
        <v>1</v>
      </c>
      <c r="F4">
        <v>0.77128750000002799</v>
      </c>
      <c r="G4">
        <v>0.55880999999999403</v>
      </c>
      <c r="H4">
        <v>1</v>
      </c>
    </row>
    <row r="5" spans="1:11" hidden="1" x14ac:dyDescent="0.35">
      <c r="A5">
        <v>0</v>
      </c>
      <c r="B5">
        <v>0.44208689999999201</v>
      </c>
      <c r="E5">
        <v>0</v>
      </c>
      <c r="F5">
        <v>0.44208689999999201</v>
      </c>
      <c r="G5">
        <v>0.40090050000003402</v>
      </c>
      <c r="H5">
        <v>0</v>
      </c>
    </row>
    <row r="6" spans="1:11" x14ac:dyDescent="0.35">
      <c r="A6">
        <v>1</v>
      </c>
      <c r="B6">
        <v>0.55701310000000603</v>
      </c>
      <c r="E6">
        <v>1</v>
      </c>
      <c r="F6">
        <v>0.55701310000000603</v>
      </c>
      <c r="G6">
        <v>0.662989700000025</v>
      </c>
      <c r="H6">
        <v>1</v>
      </c>
      <c r="J6" t="s">
        <v>58</v>
      </c>
      <c r="K6" s="2">
        <f>AVERAGE(F2:F201)</f>
        <v>0.62506535450000167</v>
      </c>
    </row>
    <row r="7" spans="1:11" x14ac:dyDescent="0.35">
      <c r="A7">
        <v>1</v>
      </c>
      <c r="B7">
        <v>0.46411949999992402</v>
      </c>
      <c r="E7">
        <v>1</v>
      </c>
      <c r="F7">
        <v>0.46411949999992402</v>
      </c>
      <c r="G7">
        <v>0.86661199999980398</v>
      </c>
      <c r="H7">
        <v>1</v>
      </c>
      <c r="J7" t="s">
        <v>59</v>
      </c>
      <c r="K7" s="2">
        <f>AVERAGE(G2:G201)</f>
        <v>1.0409954630000144</v>
      </c>
    </row>
    <row r="8" spans="1:11" hidden="1" x14ac:dyDescent="0.35">
      <c r="A8">
        <v>1</v>
      </c>
      <c r="B8">
        <v>0.964814599999954</v>
      </c>
      <c r="E8">
        <v>1</v>
      </c>
      <c r="F8">
        <v>0.964814599999954</v>
      </c>
      <c r="G8">
        <v>1.17677060000005</v>
      </c>
      <c r="H8">
        <v>0</v>
      </c>
    </row>
    <row r="9" spans="1:11" x14ac:dyDescent="0.35">
      <c r="A9">
        <v>1</v>
      </c>
      <c r="B9">
        <v>0.95855649999998604</v>
      </c>
      <c r="E9">
        <v>1</v>
      </c>
      <c r="F9">
        <v>0.95855649999998604</v>
      </c>
      <c r="G9">
        <v>0.55102299999998605</v>
      </c>
      <c r="H9">
        <v>1</v>
      </c>
      <c r="J9" t="s">
        <v>60</v>
      </c>
      <c r="K9" s="2">
        <f>K7-K6</f>
        <v>0.41593010850001277</v>
      </c>
    </row>
    <row r="10" spans="1:11" x14ac:dyDescent="0.35">
      <c r="A10">
        <v>1</v>
      </c>
      <c r="B10">
        <v>0.62351590000002899</v>
      </c>
      <c r="E10">
        <v>1</v>
      </c>
      <c r="F10">
        <v>0.62351590000002899</v>
      </c>
      <c r="G10">
        <v>0.83011740000006196</v>
      </c>
      <c r="H10">
        <v>1</v>
      </c>
    </row>
    <row r="11" spans="1:11" x14ac:dyDescent="0.35">
      <c r="A11">
        <v>1</v>
      </c>
      <c r="B11">
        <v>1.251439</v>
      </c>
      <c r="E11">
        <v>1</v>
      </c>
      <c r="F11">
        <v>1.251439</v>
      </c>
      <c r="G11">
        <v>1.0972507999999801</v>
      </c>
      <c r="H11">
        <v>1</v>
      </c>
    </row>
    <row r="12" spans="1:11" x14ac:dyDescent="0.35">
      <c r="A12">
        <v>1</v>
      </c>
      <c r="B12">
        <v>0.71934260000000405</v>
      </c>
      <c r="E12">
        <v>1</v>
      </c>
      <c r="F12">
        <v>0.71934260000000405</v>
      </c>
      <c r="G12">
        <v>0.37761769999997302</v>
      </c>
      <c r="H12">
        <v>1</v>
      </c>
      <c r="K12" t="s">
        <v>61</v>
      </c>
    </row>
    <row r="13" spans="1:11" x14ac:dyDescent="0.35">
      <c r="A13">
        <v>1</v>
      </c>
      <c r="B13">
        <v>0.68049949999999604</v>
      </c>
      <c r="E13">
        <v>1</v>
      </c>
      <c r="F13">
        <v>0.68049949999999604</v>
      </c>
      <c r="G13">
        <v>0.61534740000001797</v>
      </c>
      <c r="H13">
        <v>1</v>
      </c>
      <c r="J13" t="s">
        <v>58</v>
      </c>
      <c r="K13">
        <f>K6*1000</f>
        <v>625.06535450000172</v>
      </c>
    </row>
    <row r="14" spans="1:11" x14ac:dyDescent="0.35">
      <c r="A14">
        <v>1</v>
      </c>
      <c r="B14">
        <v>0.57562589999997704</v>
      </c>
      <c r="E14">
        <v>1</v>
      </c>
      <c r="F14">
        <v>0.57562589999997704</v>
      </c>
      <c r="G14">
        <v>0.57829519999995604</v>
      </c>
      <c r="H14">
        <v>1</v>
      </c>
      <c r="J14" t="s">
        <v>59</v>
      </c>
      <c r="K14">
        <f>K7*1000</f>
        <v>1040.9954630000145</v>
      </c>
    </row>
    <row r="15" spans="1:11" x14ac:dyDescent="0.35">
      <c r="A15">
        <v>1</v>
      </c>
      <c r="B15">
        <v>0.36860760000001802</v>
      </c>
      <c r="E15">
        <v>1</v>
      </c>
      <c r="F15">
        <v>0.36860760000001802</v>
      </c>
      <c r="G15">
        <v>1.8314592999999999</v>
      </c>
      <c r="H15">
        <v>1</v>
      </c>
    </row>
    <row r="16" spans="1:11" x14ac:dyDescent="0.35">
      <c r="A16">
        <v>1</v>
      </c>
      <c r="B16">
        <v>0.55908040000008397</v>
      </c>
      <c r="E16">
        <v>1</v>
      </c>
      <c r="F16">
        <v>0.55908040000008397</v>
      </c>
      <c r="G16">
        <v>1.07856280000009</v>
      </c>
      <c r="H16">
        <v>1</v>
      </c>
    </row>
    <row r="17" spans="1:8" x14ac:dyDescent="0.35">
      <c r="A17">
        <v>1</v>
      </c>
      <c r="B17">
        <v>0.499592200000051</v>
      </c>
      <c r="E17">
        <v>1</v>
      </c>
      <c r="F17">
        <v>0.499592200000051</v>
      </c>
      <c r="G17">
        <v>0.75005390000001104</v>
      </c>
      <c r="H17">
        <v>1</v>
      </c>
    </row>
    <row r="18" spans="1:8" x14ac:dyDescent="0.35">
      <c r="A18">
        <v>1</v>
      </c>
      <c r="B18">
        <v>0.55239449999999102</v>
      </c>
      <c r="E18">
        <v>1</v>
      </c>
      <c r="F18">
        <v>0.55239449999999102</v>
      </c>
      <c r="G18">
        <v>0.80108700000005195</v>
      </c>
      <c r="H18">
        <v>1</v>
      </c>
    </row>
    <row r="19" spans="1:8" x14ac:dyDescent="0.35">
      <c r="A19">
        <v>1</v>
      </c>
      <c r="B19">
        <v>0.55352600000003305</v>
      </c>
      <c r="E19">
        <v>1</v>
      </c>
      <c r="F19">
        <v>0.55352600000003305</v>
      </c>
      <c r="G19">
        <v>0.58300740000004203</v>
      </c>
      <c r="H19">
        <v>1</v>
      </c>
    </row>
    <row r="20" spans="1:8" x14ac:dyDescent="0.35">
      <c r="A20">
        <v>1</v>
      </c>
      <c r="B20">
        <v>0.54212889999996605</v>
      </c>
      <c r="E20">
        <v>1</v>
      </c>
      <c r="F20">
        <v>0.54212889999996605</v>
      </c>
      <c r="G20">
        <v>1.08925020000015</v>
      </c>
      <c r="H20">
        <v>1</v>
      </c>
    </row>
    <row r="21" spans="1:8" x14ac:dyDescent="0.35">
      <c r="A21">
        <v>1</v>
      </c>
      <c r="B21">
        <v>0.54745609999997602</v>
      </c>
      <c r="E21">
        <v>1</v>
      </c>
      <c r="F21">
        <v>0.54745609999997602</v>
      </c>
      <c r="G21">
        <v>2.53936000001431E-2</v>
      </c>
      <c r="H21">
        <v>1</v>
      </c>
    </row>
    <row r="22" spans="1:8" x14ac:dyDescent="0.35">
      <c r="A22">
        <v>1</v>
      </c>
      <c r="B22">
        <v>0.73844929999995601</v>
      </c>
      <c r="E22">
        <v>1</v>
      </c>
      <c r="F22">
        <v>0.73844929999995601</v>
      </c>
      <c r="G22">
        <v>0.653486500000099</v>
      </c>
      <c r="H22">
        <v>1</v>
      </c>
    </row>
    <row r="23" spans="1:8" x14ac:dyDescent="0.35">
      <c r="A23">
        <v>1</v>
      </c>
      <c r="B23">
        <v>0.65130480000004798</v>
      </c>
      <c r="E23">
        <v>1</v>
      </c>
      <c r="F23">
        <v>0.65130480000004798</v>
      </c>
      <c r="G23">
        <v>0.55275379999989105</v>
      </c>
      <c r="H23">
        <v>1</v>
      </c>
    </row>
    <row r="24" spans="1:8" x14ac:dyDescent="0.35">
      <c r="A24">
        <v>1</v>
      </c>
      <c r="B24">
        <v>0.38349819999996199</v>
      </c>
      <c r="E24">
        <v>1</v>
      </c>
      <c r="F24">
        <v>0.38349819999996199</v>
      </c>
      <c r="G24">
        <v>0.43125430000009102</v>
      </c>
      <c r="H24">
        <v>1</v>
      </c>
    </row>
    <row r="25" spans="1:8" x14ac:dyDescent="0.35">
      <c r="A25">
        <v>1</v>
      </c>
      <c r="B25">
        <v>0.30409570000006098</v>
      </c>
      <c r="E25">
        <v>1</v>
      </c>
      <c r="F25">
        <v>0.30409570000006098</v>
      </c>
      <c r="G25">
        <v>0.50329620000002195</v>
      </c>
      <c r="H25">
        <v>1</v>
      </c>
    </row>
    <row r="26" spans="1:8" x14ac:dyDescent="0.35">
      <c r="A26">
        <v>1</v>
      </c>
      <c r="B26">
        <v>0.54032660000007104</v>
      </c>
      <c r="E26">
        <v>1</v>
      </c>
      <c r="F26">
        <v>0.54032660000007104</v>
      </c>
      <c r="G26">
        <v>0.39956180000012798</v>
      </c>
      <c r="H26">
        <v>1</v>
      </c>
    </row>
    <row r="27" spans="1:8" x14ac:dyDescent="0.35">
      <c r="A27">
        <v>1</v>
      </c>
      <c r="B27">
        <v>0.28838189999998998</v>
      </c>
      <c r="E27">
        <v>1</v>
      </c>
      <c r="F27">
        <v>0.28838189999998998</v>
      </c>
      <c r="G27">
        <v>0.37851820000014402</v>
      </c>
      <c r="H27">
        <v>1</v>
      </c>
    </row>
    <row r="28" spans="1:8" x14ac:dyDescent="0.35">
      <c r="A28">
        <v>1</v>
      </c>
      <c r="B28">
        <v>0.44517849999999698</v>
      </c>
      <c r="E28">
        <v>1</v>
      </c>
      <c r="F28">
        <v>0.44517849999999698</v>
      </c>
      <c r="G28">
        <v>0.34717150000005798</v>
      </c>
      <c r="H28">
        <v>1</v>
      </c>
    </row>
    <row r="29" spans="1:8" x14ac:dyDescent="0.35">
      <c r="A29">
        <v>1</v>
      </c>
      <c r="B29">
        <v>0.593145999999933</v>
      </c>
      <c r="E29">
        <v>1</v>
      </c>
      <c r="F29">
        <v>0.593145999999933</v>
      </c>
      <c r="G29">
        <v>0.73351550000006605</v>
      </c>
      <c r="H29">
        <v>1</v>
      </c>
    </row>
    <row r="30" spans="1:8" hidden="1" x14ac:dyDescent="0.35">
      <c r="A30">
        <v>1</v>
      </c>
      <c r="B30">
        <v>1.0607244999999901</v>
      </c>
      <c r="E30">
        <v>1</v>
      </c>
      <c r="F30">
        <v>1.0607244999999901</v>
      </c>
      <c r="G30">
        <v>0.228149799999982</v>
      </c>
      <c r="H30">
        <v>0</v>
      </c>
    </row>
    <row r="31" spans="1:8" x14ac:dyDescent="0.35">
      <c r="A31">
        <v>1</v>
      </c>
      <c r="B31">
        <v>0.42246879999993298</v>
      </c>
      <c r="E31">
        <v>1</v>
      </c>
      <c r="F31">
        <v>0.42246879999993298</v>
      </c>
      <c r="G31">
        <v>0.57230379999987202</v>
      </c>
      <c r="H31">
        <v>1</v>
      </c>
    </row>
    <row r="32" spans="1:8" x14ac:dyDescent="0.35">
      <c r="A32">
        <v>1</v>
      </c>
      <c r="B32">
        <v>0.413107999999965</v>
      </c>
      <c r="E32">
        <v>1</v>
      </c>
      <c r="F32">
        <v>0.413107999999965</v>
      </c>
      <c r="G32">
        <v>1.2258025000000901</v>
      </c>
      <c r="H32">
        <v>1</v>
      </c>
    </row>
    <row r="33" spans="1:8" x14ac:dyDescent="0.35">
      <c r="A33">
        <v>1</v>
      </c>
      <c r="B33">
        <v>0.52996329999996294</v>
      </c>
      <c r="E33">
        <v>1</v>
      </c>
      <c r="F33">
        <v>0.52996329999996294</v>
      </c>
      <c r="G33">
        <v>0.58516860000008797</v>
      </c>
      <c r="H33">
        <v>1</v>
      </c>
    </row>
    <row r="34" spans="1:8" x14ac:dyDescent="0.35">
      <c r="A34">
        <v>1</v>
      </c>
      <c r="B34">
        <v>0.47438579999993602</v>
      </c>
      <c r="E34">
        <v>1</v>
      </c>
      <c r="F34">
        <v>0.47438579999993602</v>
      </c>
      <c r="G34">
        <v>0.40555629999994303</v>
      </c>
      <c r="H34">
        <v>1</v>
      </c>
    </row>
    <row r="35" spans="1:8" x14ac:dyDescent="0.35">
      <c r="A35">
        <v>1</v>
      </c>
      <c r="B35">
        <v>0.336719200000061</v>
      </c>
      <c r="E35">
        <v>1</v>
      </c>
      <c r="F35">
        <v>0.336719200000061</v>
      </c>
      <c r="G35">
        <v>0.65677519999985601</v>
      </c>
      <c r="H35">
        <v>1</v>
      </c>
    </row>
    <row r="36" spans="1:8" x14ac:dyDescent="0.35">
      <c r="A36">
        <v>1</v>
      </c>
      <c r="B36">
        <v>0.64569719999997199</v>
      </c>
      <c r="E36">
        <v>1</v>
      </c>
      <c r="F36">
        <v>0.64569719999997199</v>
      </c>
      <c r="G36">
        <v>0.88735689999998602</v>
      </c>
      <c r="H36">
        <v>1</v>
      </c>
    </row>
    <row r="37" spans="1:8" hidden="1" x14ac:dyDescent="0.35">
      <c r="A37">
        <v>0</v>
      </c>
      <c r="B37">
        <v>0.32269419999999999</v>
      </c>
      <c r="E37">
        <v>0</v>
      </c>
      <c r="F37">
        <v>0.32269419999999999</v>
      </c>
      <c r="G37">
        <v>0.40931269999987302</v>
      </c>
      <c r="H37">
        <v>1</v>
      </c>
    </row>
    <row r="38" spans="1:8" x14ac:dyDescent="0.35">
      <c r="A38">
        <v>1</v>
      </c>
      <c r="B38">
        <v>0.624485100000015</v>
      </c>
      <c r="E38">
        <v>1</v>
      </c>
      <c r="F38">
        <v>0.624485100000015</v>
      </c>
      <c r="G38">
        <v>0.68150930000001597</v>
      </c>
      <c r="H38">
        <v>1</v>
      </c>
    </row>
    <row r="39" spans="1:8" x14ac:dyDescent="0.35">
      <c r="A39">
        <v>1</v>
      </c>
      <c r="B39">
        <v>0.30733689999999497</v>
      </c>
      <c r="E39">
        <v>1</v>
      </c>
      <c r="F39">
        <v>0.30733689999999497</v>
      </c>
      <c r="G39">
        <v>0.93147129999988398</v>
      </c>
      <c r="H39">
        <v>1</v>
      </c>
    </row>
    <row r="40" spans="1:8" x14ac:dyDescent="0.35">
      <c r="A40">
        <v>1</v>
      </c>
      <c r="B40">
        <v>0.42255929999998898</v>
      </c>
      <c r="E40">
        <v>1</v>
      </c>
      <c r="F40">
        <v>0.42255929999998898</v>
      </c>
      <c r="G40">
        <v>0.98595879999993397</v>
      </c>
      <c r="H40">
        <v>1</v>
      </c>
    </row>
    <row r="41" spans="1:8" x14ac:dyDescent="0.35">
      <c r="A41">
        <v>1</v>
      </c>
      <c r="B41">
        <v>0.48973679999994602</v>
      </c>
      <c r="E41">
        <v>1</v>
      </c>
      <c r="F41">
        <v>0.48973679999994602</v>
      </c>
      <c r="G41">
        <v>0.65084440000009602</v>
      </c>
      <c r="H41">
        <v>1</v>
      </c>
    </row>
    <row r="42" spans="1:8" x14ac:dyDescent="0.35">
      <c r="A42">
        <v>1</v>
      </c>
      <c r="B42">
        <v>0.31621800000004802</v>
      </c>
      <c r="E42">
        <v>1</v>
      </c>
      <c r="F42">
        <v>0.31621800000004802</v>
      </c>
      <c r="G42">
        <v>0.57592890000000796</v>
      </c>
      <c r="H42">
        <v>1</v>
      </c>
    </row>
    <row r="43" spans="1:8" x14ac:dyDescent="0.35">
      <c r="A43">
        <v>1</v>
      </c>
      <c r="B43">
        <v>0.27298339999992999</v>
      </c>
      <c r="E43">
        <v>1</v>
      </c>
      <c r="F43">
        <v>0.27298339999992999</v>
      </c>
      <c r="G43">
        <v>0.52081519999978798</v>
      </c>
      <c r="H43">
        <v>1</v>
      </c>
    </row>
    <row r="44" spans="1:8" x14ac:dyDescent="0.35">
      <c r="A44">
        <v>1</v>
      </c>
      <c r="B44">
        <v>0.35997450000002101</v>
      </c>
      <c r="E44">
        <v>1</v>
      </c>
      <c r="F44">
        <v>0.35997450000002101</v>
      </c>
      <c r="G44">
        <v>0.60595469999998297</v>
      </c>
      <c r="H44">
        <v>1</v>
      </c>
    </row>
    <row r="45" spans="1:8" x14ac:dyDescent="0.35">
      <c r="A45">
        <v>1</v>
      </c>
      <c r="B45">
        <v>0.29087890000005201</v>
      </c>
      <c r="E45">
        <v>1</v>
      </c>
      <c r="F45">
        <v>0.29087890000005201</v>
      </c>
      <c r="G45">
        <v>0.82162289999996496</v>
      </c>
      <c r="H45">
        <v>1</v>
      </c>
    </row>
    <row r="46" spans="1:8" x14ac:dyDescent="0.35">
      <c r="A46">
        <v>1</v>
      </c>
      <c r="B46">
        <v>0.299590799999919</v>
      </c>
      <c r="E46">
        <v>1</v>
      </c>
      <c r="F46">
        <v>0.299590799999919</v>
      </c>
      <c r="G46">
        <v>0.98461300000008101</v>
      </c>
      <c r="H46">
        <v>1</v>
      </c>
    </row>
    <row r="47" spans="1:8" x14ac:dyDescent="0.35">
      <c r="A47">
        <v>1</v>
      </c>
      <c r="B47">
        <v>0.24813569999992</v>
      </c>
      <c r="E47">
        <v>1</v>
      </c>
      <c r="F47">
        <v>0.24813569999992</v>
      </c>
      <c r="G47">
        <v>1.5311483000000401</v>
      </c>
      <c r="H47">
        <v>1</v>
      </c>
    </row>
    <row r="48" spans="1:8" x14ac:dyDescent="0.35">
      <c r="A48">
        <v>1</v>
      </c>
      <c r="B48">
        <v>0.44591769999999498</v>
      </c>
      <c r="E48">
        <v>1</v>
      </c>
      <c r="F48">
        <v>0.44591769999999498</v>
      </c>
      <c r="G48">
        <v>0.77985739999985504</v>
      </c>
      <c r="H48">
        <v>1</v>
      </c>
    </row>
    <row r="49" spans="1:8" x14ac:dyDescent="0.35">
      <c r="A49">
        <v>1</v>
      </c>
      <c r="B49">
        <v>0.34091429999989398</v>
      </c>
      <c r="E49">
        <v>1</v>
      </c>
      <c r="F49">
        <v>0.34091429999989398</v>
      </c>
      <c r="G49">
        <v>1.11718760000007</v>
      </c>
      <c r="H49">
        <v>1</v>
      </c>
    </row>
    <row r="50" spans="1:8" x14ac:dyDescent="0.35">
      <c r="A50">
        <v>1</v>
      </c>
      <c r="B50">
        <v>0.26793090000001002</v>
      </c>
      <c r="E50">
        <v>1</v>
      </c>
      <c r="F50">
        <v>0.26793090000001002</v>
      </c>
      <c r="G50">
        <v>0.881311500000038</v>
      </c>
      <c r="H50">
        <v>1</v>
      </c>
    </row>
    <row r="51" spans="1:8" x14ac:dyDescent="0.35">
      <c r="A51">
        <v>1</v>
      </c>
      <c r="B51">
        <v>0.30416869999999102</v>
      </c>
      <c r="E51">
        <v>1</v>
      </c>
      <c r="F51">
        <v>0.30416869999999102</v>
      </c>
      <c r="G51">
        <v>0.83880449999992301</v>
      </c>
      <c r="H51">
        <v>1</v>
      </c>
    </row>
    <row r="52" spans="1:8" hidden="1" x14ac:dyDescent="0.35">
      <c r="A52">
        <v>1</v>
      </c>
      <c r="B52">
        <v>0.354912900000044</v>
      </c>
      <c r="E52">
        <v>1</v>
      </c>
      <c r="F52">
        <v>0.354912900000044</v>
      </c>
      <c r="G52">
        <v>1.55227420000005</v>
      </c>
      <c r="H52">
        <v>0</v>
      </c>
    </row>
    <row r="53" spans="1:8" x14ac:dyDescent="0.35">
      <c r="A53">
        <v>1</v>
      </c>
      <c r="B53">
        <v>0.266589400000043</v>
      </c>
      <c r="E53">
        <v>1</v>
      </c>
      <c r="F53">
        <v>0.266589400000043</v>
      </c>
      <c r="G53">
        <v>1.5902516000000999</v>
      </c>
      <c r="H53">
        <v>1</v>
      </c>
    </row>
    <row r="54" spans="1:8" x14ac:dyDescent="0.35">
      <c r="A54">
        <v>1</v>
      </c>
      <c r="B54">
        <v>0.54285310000000198</v>
      </c>
      <c r="E54">
        <v>1</v>
      </c>
      <c r="F54">
        <v>0.54285310000000198</v>
      </c>
      <c r="G54">
        <v>0.96199200000000895</v>
      </c>
      <c r="H54">
        <v>1</v>
      </c>
    </row>
    <row r="55" spans="1:8" x14ac:dyDescent="0.35">
      <c r="A55">
        <v>1</v>
      </c>
      <c r="B55">
        <v>0.716234199999917</v>
      </c>
      <c r="E55">
        <v>1</v>
      </c>
      <c r="F55">
        <v>0.716234199999917</v>
      </c>
      <c r="G55">
        <v>1.5565279000002099</v>
      </c>
      <c r="H55">
        <v>1</v>
      </c>
    </row>
    <row r="56" spans="1:8" x14ac:dyDescent="0.35">
      <c r="A56">
        <v>1</v>
      </c>
      <c r="B56">
        <v>0.46786950000000599</v>
      </c>
      <c r="E56">
        <v>1</v>
      </c>
      <c r="F56">
        <v>0.46786950000000599</v>
      </c>
      <c r="G56">
        <v>0.87626729999988096</v>
      </c>
      <c r="H56">
        <v>1</v>
      </c>
    </row>
    <row r="57" spans="1:8" x14ac:dyDescent="0.35">
      <c r="A57">
        <v>1</v>
      </c>
      <c r="B57">
        <v>0.28696330000002401</v>
      </c>
      <c r="E57">
        <v>1</v>
      </c>
      <c r="F57">
        <v>0.28696330000002401</v>
      </c>
      <c r="G57">
        <v>1.4386038000000001</v>
      </c>
      <c r="H57">
        <v>1</v>
      </c>
    </row>
    <row r="58" spans="1:8" x14ac:dyDescent="0.35">
      <c r="A58">
        <v>1</v>
      </c>
      <c r="B58">
        <v>0.29326279999997901</v>
      </c>
      <c r="E58">
        <v>1</v>
      </c>
      <c r="F58">
        <v>0.29326279999997901</v>
      </c>
      <c r="G58">
        <v>0.93266680000010604</v>
      </c>
      <c r="H58">
        <v>1</v>
      </c>
    </row>
    <row r="59" spans="1:8" hidden="1" x14ac:dyDescent="0.35">
      <c r="A59">
        <v>0</v>
      </c>
      <c r="B59">
        <v>0.189525900000035</v>
      </c>
      <c r="E59">
        <v>0</v>
      </c>
      <c r="F59">
        <v>0.189525900000035</v>
      </c>
      <c r="G59">
        <v>1.2412022999999399</v>
      </c>
      <c r="H59">
        <v>1</v>
      </c>
    </row>
    <row r="60" spans="1:8" x14ac:dyDescent="0.35">
      <c r="A60">
        <v>1</v>
      </c>
      <c r="B60">
        <v>0.45175470000003698</v>
      </c>
      <c r="E60">
        <v>1</v>
      </c>
      <c r="F60">
        <v>0.45175470000003698</v>
      </c>
      <c r="G60">
        <v>1.01770440000018</v>
      </c>
      <c r="H60">
        <v>1</v>
      </c>
    </row>
    <row r="61" spans="1:8" hidden="1" x14ac:dyDescent="0.35">
      <c r="A61">
        <v>0</v>
      </c>
      <c r="B61">
        <v>0.40973100000007801</v>
      </c>
      <c r="E61">
        <v>0</v>
      </c>
      <c r="F61">
        <v>0.40973100000007801</v>
      </c>
      <c r="G61">
        <v>0.99492640000016697</v>
      </c>
      <c r="H61">
        <v>1</v>
      </c>
    </row>
    <row r="62" spans="1:8" hidden="1" x14ac:dyDescent="0.35">
      <c r="A62">
        <v>0</v>
      </c>
      <c r="B62">
        <v>0.38856569999995799</v>
      </c>
      <c r="E62">
        <v>0</v>
      </c>
      <c r="F62">
        <v>0.38856569999995799</v>
      </c>
      <c r="G62">
        <v>0.56803949999993997</v>
      </c>
      <c r="H62">
        <v>1</v>
      </c>
    </row>
    <row r="63" spans="1:8" x14ac:dyDescent="0.35">
      <c r="A63">
        <v>1</v>
      </c>
      <c r="B63">
        <v>0.480714900000066</v>
      </c>
      <c r="E63">
        <v>1</v>
      </c>
      <c r="F63">
        <v>0.480714900000066</v>
      </c>
      <c r="G63">
        <v>0.84625209999990103</v>
      </c>
      <c r="H63">
        <v>1</v>
      </c>
    </row>
    <row r="64" spans="1:8" x14ac:dyDescent="0.35">
      <c r="A64">
        <v>1</v>
      </c>
      <c r="B64">
        <v>0.367606399999999</v>
      </c>
      <c r="E64">
        <v>1</v>
      </c>
      <c r="F64">
        <v>0.367606399999999</v>
      </c>
      <c r="G64">
        <v>0.73981419999995501</v>
      </c>
      <c r="H64">
        <v>1</v>
      </c>
    </row>
    <row r="65" spans="1:8" x14ac:dyDescent="0.35">
      <c r="A65">
        <v>1</v>
      </c>
      <c r="B65">
        <v>0.58002699999997198</v>
      </c>
      <c r="E65">
        <v>1</v>
      </c>
      <c r="F65">
        <v>0.58002699999997198</v>
      </c>
      <c r="G65">
        <v>0.71819850000019803</v>
      </c>
      <c r="H65">
        <v>1</v>
      </c>
    </row>
    <row r="66" spans="1:8" x14ac:dyDescent="0.35">
      <c r="A66">
        <v>1</v>
      </c>
      <c r="B66">
        <v>0.33558159999995402</v>
      </c>
      <c r="E66">
        <v>1</v>
      </c>
      <c r="F66">
        <v>0.33558159999995402</v>
      </c>
      <c r="G66">
        <v>1.6263479999999999</v>
      </c>
      <c r="H66">
        <v>1</v>
      </c>
    </row>
    <row r="67" spans="1:8" x14ac:dyDescent="0.35">
      <c r="A67">
        <v>1</v>
      </c>
      <c r="B67">
        <v>0.64567309999995304</v>
      </c>
      <c r="E67">
        <v>1</v>
      </c>
      <c r="F67">
        <v>0.64567309999995304</v>
      </c>
      <c r="G67">
        <v>1.00093549999996</v>
      </c>
      <c r="H67">
        <v>1</v>
      </c>
    </row>
    <row r="68" spans="1:8" hidden="1" x14ac:dyDescent="0.35">
      <c r="A68">
        <v>0</v>
      </c>
      <c r="B68">
        <v>0.41926939999996099</v>
      </c>
      <c r="E68">
        <v>0</v>
      </c>
      <c r="F68">
        <v>0.41926939999996099</v>
      </c>
      <c r="G68">
        <v>2.0866154999998798</v>
      </c>
      <c r="H68">
        <v>1</v>
      </c>
    </row>
    <row r="69" spans="1:8" hidden="1" x14ac:dyDescent="0.35">
      <c r="A69">
        <v>0</v>
      </c>
      <c r="B69">
        <v>0.63475449999998501</v>
      </c>
      <c r="E69">
        <v>0</v>
      </c>
      <c r="F69">
        <v>0.63475449999998501</v>
      </c>
      <c r="G69">
        <v>1.54748010000002</v>
      </c>
      <c r="H69">
        <v>1</v>
      </c>
    </row>
    <row r="70" spans="1:8" hidden="1" x14ac:dyDescent="0.35">
      <c r="A70">
        <v>0</v>
      </c>
      <c r="B70">
        <v>0.35267029999999899</v>
      </c>
      <c r="E70">
        <v>0</v>
      </c>
      <c r="F70">
        <v>0.35267029999999899</v>
      </c>
      <c r="G70">
        <v>1.1225393999998201</v>
      </c>
      <c r="H70">
        <v>1</v>
      </c>
    </row>
    <row r="71" spans="1:8" x14ac:dyDescent="0.35">
      <c r="A71">
        <v>1</v>
      </c>
      <c r="B71">
        <v>0.38062330000002398</v>
      </c>
      <c r="E71">
        <v>1</v>
      </c>
      <c r="F71">
        <v>0.38062330000002398</v>
      </c>
      <c r="G71">
        <v>0.54778770000007104</v>
      </c>
      <c r="H71">
        <v>1</v>
      </c>
    </row>
    <row r="72" spans="1:8" x14ac:dyDescent="0.35">
      <c r="A72">
        <v>1</v>
      </c>
      <c r="B72">
        <v>0.33096750000004199</v>
      </c>
      <c r="E72">
        <v>1</v>
      </c>
      <c r="F72">
        <v>0.33096750000004199</v>
      </c>
      <c r="G72">
        <v>0.63734080000017401</v>
      </c>
      <c r="H72">
        <v>1</v>
      </c>
    </row>
    <row r="73" spans="1:8" x14ac:dyDescent="0.35">
      <c r="A73">
        <v>1</v>
      </c>
      <c r="B73">
        <v>0.65242580000006001</v>
      </c>
      <c r="E73">
        <v>1</v>
      </c>
      <c r="F73">
        <v>0.65242580000006001</v>
      </c>
      <c r="G73">
        <v>0.56119699999999195</v>
      </c>
      <c r="H73">
        <v>1</v>
      </c>
    </row>
    <row r="74" spans="1:8" x14ac:dyDescent="0.35">
      <c r="A74">
        <v>1</v>
      </c>
      <c r="B74">
        <v>1.2763281</v>
      </c>
      <c r="E74">
        <v>1</v>
      </c>
      <c r="F74">
        <v>1.2763281</v>
      </c>
      <c r="G74">
        <v>0.99104040000020099</v>
      </c>
      <c r="H74">
        <v>1</v>
      </c>
    </row>
    <row r="75" spans="1:8" x14ac:dyDescent="0.35">
      <c r="A75">
        <v>1</v>
      </c>
      <c r="B75">
        <v>0.39978870000004402</v>
      </c>
      <c r="E75">
        <v>1</v>
      </c>
      <c r="F75">
        <v>0.39978870000004402</v>
      </c>
      <c r="G75">
        <v>1.3533456999998601</v>
      </c>
      <c r="H75">
        <v>1</v>
      </c>
    </row>
    <row r="76" spans="1:8" x14ac:dyDescent="0.35">
      <c r="A76">
        <v>1</v>
      </c>
      <c r="B76">
        <v>0.427459500000054</v>
      </c>
      <c r="E76">
        <v>1</v>
      </c>
      <c r="F76">
        <v>0.427459500000054</v>
      </c>
      <c r="G76">
        <v>1.04741960000001</v>
      </c>
      <c r="H76">
        <v>1</v>
      </c>
    </row>
    <row r="77" spans="1:8" x14ac:dyDescent="0.35">
      <c r="A77">
        <v>1</v>
      </c>
      <c r="B77">
        <v>0.63378959999999995</v>
      </c>
      <c r="E77">
        <v>1</v>
      </c>
      <c r="F77">
        <v>0.63378959999999995</v>
      </c>
      <c r="G77">
        <v>1.14876550000008</v>
      </c>
      <c r="H77">
        <v>1</v>
      </c>
    </row>
    <row r="78" spans="1:8" x14ac:dyDescent="0.35">
      <c r="A78">
        <v>1</v>
      </c>
      <c r="B78">
        <v>0.931752899999992</v>
      </c>
      <c r="E78">
        <v>1</v>
      </c>
      <c r="F78">
        <v>0.931752899999992</v>
      </c>
      <c r="G78">
        <v>0.81327980000014499</v>
      </c>
      <c r="H78">
        <v>1</v>
      </c>
    </row>
    <row r="79" spans="1:8" x14ac:dyDescent="0.35">
      <c r="A79">
        <v>1</v>
      </c>
      <c r="B79">
        <v>0.48024759999998401</v>
      </c>
      <c r="E79">
        <v>1</v>
      </c>
      <c r="F79">
        <v>0.48024759999998401</v>
      </c>
      <c r="G79">
        <v>0.95025699999996505</v>
      </c>
      <c r="H79">
        <v>1</v>
      </c>
    </row>
    <row r="80" spans="1:8" x14ac:dyDescent="0.35">
      <c r="A80">
        <v>1</v>
      </c>
      <c r="B80">
        <v>0.585273700000016</v>
      </c>
      <c r="E80">
        <v>1</v>
      </c>
      <c r="F80">
        <v>0.585273700000016</v>
      </c>
      <c r="G80">
        <v>0.83771290000004195</v>
      </c>
      <c r="H80">
        <v>1</v>
      </c>
    </row>
    <row r="81" spans="1:8" x14ac:dyDescent="0.35">
      <c r="A81">
        <v>1</v>
      </c>
      <c r="B81">
        <v>1.1030081999999699</v>
      </c>
      <c r="E81">
        <v>1</v>
      </c>
      <c r="F81">
        <v>1.1030081999999699</v>
      </c>
      <c r="G81">
        <v>1.68058610000002</v>
      </c>
      <c r="H81">
        <v>1</v>
      </c>
    </row>
    <row r="82" spans="1:8" x14ac:dyDescent="0.35">
      <c r="A82">
        <v>1</v>
      </c>
      <c r="B82">
        <v>0.65859629999999902</v>
      </c>
      <c r="E82">
        <v>1</v>
      </c>
      <c r="F82">
        <v>0.65859629999999902</v>
      </c>
      <c r="G82">
        <v>1.0915840000000101</v>
      </c>
      <c r="H82">
        <v>1</v>
      </c>
    </row>
    <row r="83" spans="1:8" x14ac:dyDescent="0.35">
      <c r="A83">
        <v>1</v>
      </c>
      <c r="B83">
        <v>0.43327039999996902</v>
      </c>
      <c r="E83">
        <v>1</v>
      </c>
      <c r="F83">
        <v>0.43327039999996902</v>
      </c>
      <c r="G83">
        <v>0.56973769999990498</v>
      </c>
      <c r="H83">
        <v>1</v>
      </c>
    </row>
    <row r="84" spans="1:8" x14ac:dyDescent="0.35">
      <c r="A84">
        <v>1</v>
      </c>
      <c r="B84">
        <v>0.838401399999952</v>
      </c>
      <c r="E84">
        <v>1</v>
      </c>
      <c r="F84">
        <v>0.838401399999952</v>
      </c>
      <c r="G84">
        <v>0.88499300000012204</v>
      </c>
      <c r="H84">
        <v>1</v>
      </c>
    </row>
    <row r="85" spans="1:8" x14ac:dyDescent="0.35">
      <c r="A85">
        <v>1</v>
      </c>
      <c r="B85">
        <v>0.72105490000001204</v>
      </c>
      <c r="E85">
        <v>1</v>
      </c>
      <c r="F85">
        <v>0.72105490000001204</v>
      </c>
      <c r="G85">
        <v>0.812444900000173</v>
      </c>
      <c r="H85">
        <v>1</v>
      </c>
    </row>
    <row r="86" spans="1:8" x14ac:dyDescent="0.35">
      <c r="A86">
        <v>1</v>
      </c>
      <c r="B86">
        <v>0.41923350000001802</v>
      </c>
      <c r="E86">
        <v>1</v>
      </c>
      <c r="F86">
        <v>0.41923350000001802</v>
      </c>
      <c r="G86">
        <v>0.78913450000004504</v>
      </c>
      <c r="H86">
        <v>1</v>
      </c>
    </row>
    <row r="87" spans="1:8" x14ac:dyDescent="0.35">
      <c r="A87">
        <v>1</v>
      </c>
      <c r="B87">
        <v>0.40456289999997302</v>
      </c>
      <c r="E87">
        <v>1</v>
      </c>
      <c r="F87">
        <v>0.40456289999997302</v>
      </c>
      <c r="G87">
        <v>2.4980828000000201</v>
      </c>
      <c r="H87">
        <v>1</v>
      </c>
    </row>
    <row r="88" spans="1:8" x14ac:dyDescent="0.35">
      <c r="A88">
        <v>1</v>
      </c>
      <c r="B88">
        <v>0.54953599999998903</v>
      </c>
      <c r="E88">
        <v>1</v>
      </c>
      <c r="F88">
        <v>0.54953599999998903</v>
      </c>
      <c r="G88">
        <v>1.0219665000001801</v>
      </c>
      <c r="H88">
        <v>1</v>
      </c>
    </row>
    <row r="89" spans="1:8" x14ac:dyDescent="0.35">
      <c r="A89">
        <v>1</v>
      </c>
      <c r="B89">
        <v>1.2784123999999699</v>
      </c>
      <c r="E89">
        <v>1</v>
      </c>
      <c r="F89">
        <v>1.2784123999999699</v>
      </c>
      <c r="G89">
        <v>1.0410893000000601</v>
      </c>
      <c r="H89">
        <v>1</v>
      </c>
    </row>
    <row r="90" spans="1:8" x14ac:dyDescent="0.35">
      <c r="A90">
        <v>1</v>
      </c>
      <c r="B90">
        <v>0.67292569999995</v>
      </c>
      <c r="E90">
        <v>1</v>
      </c>
      <c r="F90">
        <v>0.67292569999995</v>
      </c>
      <c r="G90">
        <v>0.85375110000018095</v>
      </c>
      <c r="H90">
        <v>1</v>
      </c>
    </row>
    <row r="91" spans="1:8" x14ac:dyDescent="0.35">
      <c r="A91">
        <v>1</v>
      </c>
      <c r="B91">
        <v>0.478678300000069</v>
      </c>
      <c r="E91">
        <v>1</v>
      </c>
      <c r="F91">
        <v>0.478678300000069</v>
      </c>
      <c r="G91">
        <v>1.08444020000001</v>
      </c>
      <c r="H91">
        <v>1</v>
      </c>
    </row>
    <row r="92" spans="1:8" x14ac:dyDescent="0.35">
      <c r="A92">
        <v>1</v>
      </c>
      <c r="B92">
        <v>0.74297950000004598</v>
      </c>
      <c r="E92">
        <v>1</v>
      </c>
      <c r="F92">
        <v>0.74297950000004598</v>
      </c>
      <c r="G92">
        <v>0.69524220000016601</v>
      </c>
      <c r="H92">
        <v>1</v>
      </c>
    </row>
    <row r="93" spans="1:8" x14ac:dyDescent="0.35">
      <c r="A93">
        <v>1</v>
      </c>
      <c r="B93">
        <v>0.42700919999992898</v>
      </c>
      <c r="E93">
        <v>1</v>
      </c>
      <c r="F93">
        <v>0.42700919999992898</v>
      </c>
      <c r="G93">
        <v>0.75185040000019399</v>
      </c>
      <c r="H93">
        <v>1</v>
      </c>
    </row>
    <row r="94" spans="1:8" x14ac:dyDescent="0.35">
      <c r="A94">
        <v>1</v>
      </c>
      <c r="B94">
        <v>0.60028330000000096</v>
      </c>
      <c r="E94">
        <v>1</v>
      </c>
      <c r="F94">
        <v>0.60028330000000096</v>
      </c>
      <c r="G94">
        <v>0.61756109999987496</v>
      </c>
      <c r="H94">
        <v>1</v>
      </c>
    </row>
    <row r="95" spans="1:8" x14ac:dyDescent="0.35">
      <c r="A95">
        <v>1</v>
      </c>
      <c r="B95">
        <v>0.53710829999999898</v>
      </c>
      <c r="E95">
        <v>1</v>
      </c>
      <c r="F95">
        <v>0.53710829999999898</v>
      </c>
      <c r="G95">
        <v>0.80045440000003498</v>
      </c>
      <c r="H95">
        <v>1</v>
      </c>
    </row>
    <row r="96" spans="1:8" hidden="1" x14ac:dyDescent="0.35">
      <c r="A96">
        <v>0</v>
      </c>
      <c r="B96">
        <v>3.0964764999999899</v>
      </c>
      <c r="E96">
        <v>0</v>
      </c>
      <c r="F96">
        <v>3.0964764999999899</v>
      </c>
      <c r="G96">
        <v>0.81792359999985798</v>
      </c>
      <c r="H96">
        <v>1</v>
      </c>
    </row>
    <row r="97" spans="1:8" x14ac:dyDescent="0.35">
      <c r="A97">
        <v>1</v>
      </c>
      <c r="B97">
        <v>5.9709046000000399</v>
      </c>
      <c r="E97">
        <v>1</v>
      </c>
      <c r="F97">
        <v>5.9709046000000399</v>
      </c>
      <c r="G97">
        <v>0.80019900000001998</v>
      </c>
      <c r="H97">
        <v>1</v>
      </c>
    </row>
    <row r="98" spans="1:8" x14ac:dyDescent="0.35">
      <c r="A98">
        <v>1</v>
      </c>
      <c r="B98">
        <v>1.47024759999999</v>
      </c>
      <c r="E98">
        <v>1</v>
      </c>
      <c r="F98">
        <v>1.47024759999999</v>
      </c>
      <c r="G98">
        <v>1.5808708000001801</v>
      </c>
      <c r="H98">
        <v>1</v>
      </c>
    </row>
    <row r="99" spans="1:8" x14ac:dyDescent="0.35">
      <c r="A99">
        <v>1</v>
      </c>
      <c r="B99">
        <v>0.40043749999995198</v>
      </c>
      <c r="E99">
        <v>1</v>
      </c>
      <c r="F99">
        <v>0.40043749999995198</v>
      </c>
      <c r="G99">
        <v>0.95474290000015505</v>
      </c>
      <c r="H99">
        <v>1</v>
      </c>
    </row>
    <row r="100" spans="1:8" x14ac:dyDescent="0.35">
      <c r="A100">
        <v>1</v>
      </c>
      <c r="B100">
        <v>1.6303600999999599</v>
      </c>
      <c r="E100">
        <v>1</v>
      </c>
      <c r="F100">
        <v>1.6303600999999599</v>
      </c>
      <c r="G100">
        <v>1.0367880999999599</v>
      </c>
      <c r="H100">
        <v>1</v>
      </c>
    </row>
    <row r="101" spans="1:8" x14ac:dyDescent="0.35">
      <c r="A101">
        <v>1</v>
      </c>
      <c r="B101">
        <v>0.53708419999998103</v>
      </c>
      <c r="E101">
        <v>1</v>
      </c>
      <c r="F101">
        <v>0.53708419999998103</v>
      </c>
      <c r="G101">
        <v>0.83583450000014603</v>
      </c>
      <c r="H101">
        <v>1</v>
      </c>
    </row>
    <row r="102" spans="1:8" x14ac:dyDescent="0.35">
      <c r="A102">
        <v>1</v>
      </c>
      <c r="B102">
        <v>1.8290879999999501</v>
      </c>
      <c r="E102">
        <v>1</v>
      </c>
      <c r="F102">
        <v>1.8290879999999501</v>
      </c>
      <c r="G102">
        <v>0.81383970000001604</v>
      </c>
      <c r="H102">
        <v>1</v>
      </c>
    </row>
    <row r="103" spans="1:8" x14ac:dyDescent="0.35">
      <c r="A103">
        <v>1</v>
      </c>
      <c r="B103">
        <v>0.98976540000001001</v>
      </c>
      <c r="E103">
        <v>1</v>
      </c>
      <c r="F103">
        <v>0.98976540000001001</v>
      </c>
      <c r="G103">
        <v>0.83050699999989697</v>
      </c>
      <c r="H103">
        <v>1</v>
      </c>
    </row>
    <row r="104" spans="1:8" x14ac:dyDescent="0.35">
      <c r="A104">
        <v>1</v>
      </c>
      <c r="B104">
        <v>1.7492942</v>
      </c>
      <c r="E104">
        <v>1</v>
      </c>
      <c r="F104">
        <v>1.7492942</v>
      </c>
      <c r="G104">
        <v>1.34668340000007</v>
      </c>
      <c r="H104">
        <v>1</v>
      </c>
    </row>
    <row r="105" spans="1:8" x14ac:dyDescent="0.35">
      <c r="A105">
        <v>1</v>
      </c>
      <c r="B105">
        <v>0.53476479999994797</v>
      </c>
      <c r="E105">
        <v>1</v>
      </c>
      <c r="F105">
        <v>0.53476479999994797</v>
      </c>
      <c r="G105">
        <v>0.79599220000000004</v>
      </c>
      <c r="H105">
        <v>1</v>
      </c>
    </row>
    <row r="106" spans="1:8" x14ac:dyDescent="0.35">
      <c r="A106">
        <v>1</v>
      </c>
      <c r="B106">
        <v>0.76857350000000202</v>
      </c>
      <c r="E106">
        <v>1</v>
      </c>
      <c r="F106">
        <v>0.76857350000000202</v>
      </c>
      <c r="G106">
        <v>0.79880759999991802</v>
      </c>
      <c r="H106">
        <v>1</v>
      </c>
    </row>
    <row r="107" spans="1:8" x14ac:dyDescent="0.35">
      <c r="A107">
        <v>1</v>
      </c>
      <c r="B107">
        <v>0.36621709999997099</v>
      </c>
      <c r="E107">
        <v>1</v>
      </c>
      <c r="F107">
        <v>0.36621709999997099</v>
      </c>
      <c r="G107">
        <v>0.92739400000004901</v>
      </c>
      <c r="H107">
        <v>1</v>
      </c>
    </row>
    <row r="108" spans="1:8" x14ac:dyDescent="0.35">
      <c r="A108">
        <v>1</v>
      </c>
      <c r="B108">
        <v>0.933233700000073</v>
      </c>
      <c r="E108">
        <v>1</v>
      </c>
      <c r="F108">
        <v>0.933233700000073</v>
      </c>
      <c r="G108">
        <v>0.72561419999988097</v>
      </c>
      <c r="H108">
        <v>1</v>
      </c>
    </row>
    <row r="109" spans="1:8" x14ac:dyDescent="0.35">
      <c r="A109">
        <v>1</v>
      </c>
      <c r="B109">
        <v>0.449618800000052</v>
      </c>
      <c r="E109">
        <v>1</v>
      </c>
      <c r="F109">
        <v>0.449618800000052</v>
      </c>
      <c r="G109">
        <v>1.63354560000016</v>
      </c>
      <c r="H109">
        <v>1</v>
      </c>
    </row>
    <row r="110" spans="1:8" x14ac:dyDescent="0.35">
      <c r="A110">
        <v>1</v>
      </c>
      <c r="B110">
        <v>0.31814470000006101</v>
      </c>
      <c r="E110">
        <v>1</v>
      </c>
      <c r="F110">
        <v>0.31814470000006101</v>
      </c>
      <c r="G110">
        <v>0.91921200000001502</v>
      </c>
      <c r="H110">
        <v>1</v>
      </c>
    </row>
    <row r="111" spans="1:8" x14ac:dyDescent="0.35">
      <c r="A111">
        <v>1</v>
      </c>
      <c r="B111">
        <v>0.27783880000004002</v>
      </c>
      <c r="E111">
        <v>1</v>
      </c>
      <c r="F111">
        <v>0.27783880000004002</v>
      </c>
      <c r="G111">
        <v>0.82055790000003903</v>
      </c>
      <c r="H111">
        <v>1</v>
      </c>
    </row>
    <row r="112" spans="1:8" x14ac:dyDescent="0.35">
      <c r="A112">
        <v>1</v>
      </c>
      <c r="B112">
        <v>0.30203829999993498</v>
      </c>
      <c r="E112">
        <v>1</v>
      </c>
      <c r="F112">
        <v>0.30203829999993498</v>
      </c>
      <c r="G112">
        <v>0.95363919999999702</v>
      </c>
      <c r="H112">
        <v>1</v>
      </c>
    </row>
    <row r="113" spans="1:8" x14ac:dyDescent="0.35">
      <c r="A113">
        <v>1</v>
      </c>
      <c r="B113">
        <v>0.34766610000008302</v>
      </c>
      <c r="E113">
        <v>1</v>
      </c>
      <c r="F113">
        <v>0.34766610000008302</v>
      </c>
      <c r="G113">
        <v>0.81888460000004604</v>
      </c>
      <c r="H113">
        <v>1</v>
      </c>
    </row>
    <row r="114" spans="1:8" x14ac:dyDescent="0.35">
      <c r="A114">
        <v>1</v>
      </c>
      <c r="B114">
        <v>0.350159800000028</v>
      </c>
      <c r="E114">
        <v>1</v>
      </c>
      <c r="F114">
        <v>0.350159800000028</v>
      </c>
      <c r="G114">
        <v>1.48278690000006</v>
      </c>
      <c r="H114">
        <v>1</v>
      </c>
    </row>
    <row r="115" spans="1:8" x14ac:dyDescent="0.35">
      <c r="A115">
        <v>1</v>
      </c>
      <c r="B115">
        <v>0.46125570000003702</v>
      </c>
      <c r="E115">
        <v>1</v>
      </c>
      <c r="F115">
        <v>0.46125570000003702</v>
      </c>
      <c r="G115">
        <v>0.925653300000021</v>
      </c>
      <c r="H115">
        <v>1</v>
      </c>
    </row>
    <row r="116" spans="1:8" x14ac:dyDescent="0.35">
      <c r="A116">
        <v>1</v>
      </c>
      <c r="B116">
        <v>0.38445909999995798</v>
      </c>
      <c r="E116">
        <v>1</v>
      </c>
      <c r="F116">
        <v>0.38445909999995798</v>
      </c>
      <c r="G116">
        <v>0.805564799999956</v>
      </c>
      <c r="H116">
        <v>1</v>
      </c>
    </row>
    <row r="117" spans="1:8" x14ac:dyDescent="0.35">
      <c r="A117">
        <v>1</v>
      </c>
      <c r="B117">
        <v>0.41653989999997498</v>
      </c>
      <c r="E117">
        <v>1</v>
      </c>
      <c r="F117">
        <v>0.41653989999997498</v>
      </c>
      <c r="G117">
        <v>0.95965389999992101</v>
      </c>
      <c r="H117">
        <v>1</v>
      </c>
    </row>
    <row r="118" spans="1:8" x14ac:dyDescent="0.35">
      <c r="A118">
        <v>1</v>
      </c>
      <c r="B118">
        <v>0.39697510000007602</v>
      </c>
      <c r="E118">
        <v>1</v>
      </c>
      <c r="F118">
        <v>0.39697510000007602</v>
      </c>
      <c r="G118">
        <v>0.71914390000006201</v>
      </c>
      <c r="H118">
        <v>1</v>
      </c>
    </row>
    <row r="119" spans="1:8" x14ac:dyDescent="0.35">
      <c r="A119">
        <v>1</v>
      </c>
      <c r="B119">
        <v>0.66395320000003699</v>
      </c>
      <c r="E119">
        <v>1</v>
      </c>
      <c r="F119">
        <v>0.66395320000003699</v>
      </c>
      <c r="G119">
        <v>0.78334249999988903</v>
      </c>
      <c r="H119">
        <v>1</v>
      </c>
    </row>
    <row r="120" spans="1:8" x14ac:dyDescent="0.35">
      <c r="A120">
        <v>1</v>
      </c>
      <c r="B120">
        <v>0.50799200000005795</v>
      </c>
      <c r="E120">
        <v>1</v>
      </c>
      <c r="F120">
        <v>0.50799200000005795</v>
      </c>
      <c r="G120">
        <v>1.0305571999999701</v>
      </c>
      <c r="H120">
        <v>1</v>
      </c>
    </row>
    <row r="121" spans="1:8" x14ac:dyDescent="0.35">
      <c r="A121">
        <v>1</v>
      </c>
      <c r="B121">
        <v>0.52982090000000404</v>
      </c>
      <c r="E121">
        <v>1</v>
      </c>
      <c r="F121">
        <v>0.52982090000000404</v>
      </c>
      <c r="G121">
        <v>0.86682469999982403</v>
      </c>
      <c r="H121">
        <v>1</v>
      </c>
    </row>
    <row r="122" spans="1:8" x14ac:dyDescent="0.35">
      <c r="A122">
        <v>1</v>
      </c>
      <c r="B122">
        <v>0.72540340000000403</v>
      </c>
      <c r="E122">
        <v>1</v>
      </c>
      <c r="F122">
        <v>0.72540340000000403</v>
      </c>
      <c r="G122">
        <v>0.78642459999991798</v>
      </c>
      <c r="H122">
        <v>1</v>
      </c>
    </row>
    <row r="123" spans="1:8" x14ac:dyDescent="0.35">
      <c r="A123">
        <v>1</v>
      </c>
      <c r="B123">
        <v>0.38691910000000002</v>
      </c>
      <c r="E123">
        <v>1</v>
      </c>
      <c r="F123">
        <v>0.38691910000000002</v>
      </c>
      <c r="G123">
        <v>1.2419938000000399</v>
      </c>
      <c r="H123">
        <v>1</v>
      </c>
    </row>
    <row r="124" spans="1:8" x14ac:dyDescent="0.35">
      <c r="A124">
        <v>1</v>
      </c>
      <c r="B124">
        <v>0.82079869999995403</v>
      </c>
      <c r="E124">
        <v>1</v>
      </c>
      <c r="F124">
        <v>0.82079869999995403</v>
      </c>
      <c r="G124">
        <v>0.38634279999996501</v>
      </c>
      <c r="H124">
        <v>1</v>
      </c>
    </row>
    <row r="125" spans="1:8" x14ac:dyDescent="0.35">
      <c r="A125">
        <v>1</v>
      </c>
      <c r="B125">
        <v>0.55082449999997596</v>
      </c>
      <c r="E125">
        <v>1</v>
      </c>
      <c r="F125">
        <v>0.55082449999997596</v>
      </c>
      <c r="G125">
        <v>1.0476120999999201</v>
      </c>
      <c r="H125">
        <v>1</v>
      </c>
    </row>
    <row r="126" spans="1:8" x14ac:dyDescent="0.35">
      <c r="A126">
        <v>1</v>
      </c>
      <c r="B126">
        <v>0.78523950000010201</v>
      </c>
      <c r="E126">
        <v>1</v>
      </c>
      <c r="F126">
        <v>0.78523950000010201</v>
      </c>
      <c r="G126">
        <v>0.53584069999988004</v>
      </c>
      <c r="H126">
        <v>1</v>
      </c>
    </row>
    <row r="127" spans="1:8" x14ac:dyDescent="0.35">
      <c r="A127">
        <v>1</v>
      </c>
      <c r="B127">
        <v>0.37914569999997999</v>
      </c>
      <c r="E127">
        <v>1</v>
      </c>
      <c r="F127">
        <v>0.37914569999997999</v>
      </c>
      <c r="G127">
        <v>0.497526500000049</v>
      </c>
      <c r="H127">
        <v>1</v>
      </c>
    </row>
    <row r="128" spans="1:8" x14ac:dyDescent="0.35">
      <c r="A128">
        <v>1</v>
      </c>
      <c r="B128">
        <v>0.64547040000002198</v>
      </c>
      <c r="E128">
        <v>1</v>
      </c>
      <c r="F128">
        <v>0.64547040000002198</v>
      </c>
      <c r="G128">
        <v>0.91635479999990799</v>
      </c>
      <c r="H128">
        <v>1</v>
      </c>
    </row>
    <row r="129" spans="1:8" x14ac:dyDescent="0.35">
      <c r="A129">
        <v>1</v>
      </c>
      <c r="B129">
        <v>1.4195327999999501</v>
      </c>
      <c r="E129">
        <v>1</v>
      </c>
      <c r="F129">
        <v>1.4195327999999501</v>
      </c>
      <c r="G129">
        <v>0.96732259999998804</v>
      </c>
      <c r="H129">
        <v>1</v>
      </c>
    </row>
    <row r="130" spans="1:8" x14ac:dyDescent="0.35">
      <c r="A130">
        <v>1</v>
      </c>
      <c r="B130">
        <v>0.86144400000000498</v>
      </c>
      <c r="E130">
        <v>1</v>
      </c>
      <c r="F130">
        <v>0.86144400000000498</v>
      </c>
      <c r="G130">
        <v>1.8630688000000599</v>
      </c>
      <c r="H130">
        <v>1</v>
      </c>
    </row>
    <row r="131" spans="1:8" x14ac:dyDescent="0.35">
      <c r="A131">
        <v>1</v>
      </c>
      <c r="B131">
        <v>0.44501179999997398</v>
      </c>
      <c r="E131">
        <v>1</v>
      </c>
      <c r="F131">
        <v>0.44501179999997398</v>
      </c>
      <c r="G131">
        <v>0.94353910000018004</v>
      </c>
      <c r="H131">
        <v>1</v>
      </c>
    </row>
    <row r="132" spans="1:8" x14ac:dyDescent="0.35">
      <c r="A132">
        <v>1</v>
      </c>
      <c r="B132">
        <v>0.42920149999997598</v>
      </c>
      <c r="E132">
        <v>1</v>
      </c>
      <c r="F132">
        <v>0.42920149999997598</v>
      </c>
      <c r="G132">
        <v>1.19827409999993</v>
      </c>
      <c r="H132">
        <v>1</v>
      </c>
    </row>
    <row r="133" spans="1:8" x14ac:dyDescent="0.35">
      <c r="A133">
        <v>1</v>
      </c>
      <c r="B133">
        <v>0.549622400000089</v>
      </c>
      <c r="E133">
        <v>1</v>
      </c>
      <c r="F133">
        <v>0.549622400000089</v>
      </c>
      <c r="G133">
        <v>0.89403100000003999</v>
      </c>
      <c r="H133">
        <v>1</v>
      </c>
    </row>
    <row r="134" spans="1:8" x14ac:dyDescent="0.35">
      <c r="A134">
        <v>1</v>
      </c>
      <c r="B134">
        <v>0.50112469999999099</v>
      </c>
      <c r="E134">
        <v>1</v>
      </c>
      <c r="F134">
        <v>0.50112469999999099</v>
      </c>
      <c r="G134">
        <v>0.76648669999985897</v>
      </c>
      <c r="H134">
        <v>1</v>
      </c>
    </row>
    <row r="135" spans="1:8" x14ac:dyDescent="0.35">
      <c r="A135">
        <v>1</v>
      </c>
      <c r="B135">
        <v>0.36763789999997698</v>
      </c>
      <c r="E135">
        <v>1</v>
      </c>
      <c r="F135">
        <v>0.36763789999997698</v>
      </c>
      <c r="G135">
        <v>0.94223150000016098</v>
      </c>
      <c r="H135">
        <v>1</v>
      </c>
    </row>
    <row r="136" spans="1:8" x14ac:dyDescent="0.35">
      <c r="A136">
        <v>1</v>
      </c>
      <c r="B136">
        <v>0.50048530000003599</v>
      </c>
      <c r="E136">
        <v>1</v>
      </c>
      <c r="F136">
        <v>0.50048530000003599</v>
      </c>
      <c r="G136">
        <v>0.42266549999999298</v>
      </c>
      <c r="H136">
        <v>1</v>
      </c>
    </row>
    <row r="137" spans="1:8" x14ac:dyDescent="0.35">
      <c r="A137">
        <v>1</v>
      </c>
      <c r="B137">
        <v>0.75590690000001304</v>
      </c>
      <c r="E137">
        <v>1</v>
      </c>
      <c r="F137">
        <v>0.75590690000001304</v>
      </c>
      <c r="G137">
        <v>0.45372240000005998</v>
      </c>
      <c r="H137">
        <v>1</v>
      </c>
    </row>
    <row r="138" spans="1:8" x14ac:dyDescent="0.35">
      <c r="A138">
        <v>1</v>
      </c>
      <c r="B138">
        <v>0.64269960000001403</v>
      </c>
      <c r="E138">
        <v>1</v>
      </c>
      <c r="F138">
        <v>0.64269960000001403</v>
      </c>
      <c r="G138">
        <v>0.43774090000010801</v>
      </c>
      <c r="H138">
        <v>1</v>
      </c>
    </row>
    <row r="139" spans="1:8" x14ac:dyDescent="0.35">
      <c r="A139">
        <v>1</v>
      </c>
      <c r="B139">
        <v>1.2738464999999899</v>
      </c>
      <c r="E139">
        <v>1</v>
      </c>
      <c r="F139">
        <v>1.2738464999999899</v>
      </c>
      <c r="G139">
        <v>0.386495299999978</v>
      </c>
      <c r="H139">
        <v>1</v>
      </c>
    </row>
    <row r="140" spans="1:8" x14ac:dyDescent="0.35">
      <c r="A140">
        <v>1</v>
      </c>
      <c r="B140">
        <v>0.56367169999998601</v>
      </c>
      <c r="E140">
        <v>1</v>
      </c>
      <c r="F140">
        <v>0.56367169999998601</v>
      </c>
      <c r="G140">
        <v>0.55102370000008705</v>
      </c>
      <c r="H140">
        <v>1</v>
      </c>
    </row>
    <row r="141" spans="1:8" x14ac:dyDescent="0.35">
      <c r="A141">
        <v>1</v>
      </c>
      <c r="B141">
        <v>0.52555449999999804</v>
      </c>
      <c r="E141">
        <v>1</v>
      </c>
      <c r="F141">
        <v>0.52555449999999804</v>
      </c>
      <c r="G141">
        <v>0.89295519999995998</v>
      </c>
      <c r="H141">
        <v>1</v>
      </c>
    </row>
    <row r="142" spans="1:8" x14ac:dyDescent="0.35">
      <c r="A142">
        <v>1</v>
      </c>
      <c r="B142">
        <v>0.60598849999996596</v>
      </c>
      <c r="E142">
        <v>1</v>
      </c>
      <c r="F142">
        <v>0.60598849999996596</v>
      </c>
      <c r="G142">
        <v>0.90252720000012199</v>
      </c>
      <c r="H142">
        <v>1</v>
      </c>
    </row>
    <row r="143" spans="1:8" hidden="1" x14ac:dyDescent="0.35">
      <c r="A143">
        <v>1</v>
      </c>
      <c r="B143">
        <v>0.25925189999998099</v>
      </c>
      <c r="E143">
        <v>1</v>
      </c>
      <c r="F143">
        <v>0.25925189999998099</v>
      </c>
      <c r="G143">
        <v>0.48155760000008702</v>
      </c>
      <c r="H143">
        <v>0</v>
      </c>
    </row>
    <row r="144" spans="1:8" x14ac:dyDescent="0.35">
      <c r="A144">
        <v>1</v>
      </c>
      <c r="B144">
        <v>0.64384210000002895</v>
      </c>
      <c r="E144">
        <v>1</v>
      </c>
      <c r="F144">
        <v>0.64384210000002895</v>
      </c>
      <c r="G144">
        <v>0.79872730000010905</v>
      </c>
      <c r="H144">
        <v>1</v>
      </c>
    </row>
    <row r="145" spans="1:8" x14ac:dyDescent="0.35">
      <c r="A145">
        <v>1</v>
      </c>
      <c r="B145">
        <v>0.45973670000000699</v>
      </c>
      <c r="E145">
        <v>1</v>
      </c>
      <c r="F145">
        <v>0.45973670000000699</v>
      </c>
      <c r="G145">
        <v>0.93062269999995795</v>
      </c>
      <c r="H145">
        <v>1</v>
      </c>
    </row>
    <row r="146" spans="1:8" x14ac:dyDescent="0.35">
      <c r="A146">
        <v>1</v>
      </c>
      <c r="B146">
        <v>0.60064380000005702</v>
      </c>
      <c r="E146">
        <v>1</v>
      </c>
      <c r="F146">
        <v>0.60064380000005702</v>
      </c>
      <c r="G146">
        <v>1.3683529999998401</v>
      </c>
      <c r="H146">
        <v>1</v>
      </c>
    </row>
    <row r="147" spans="1:8" x14ac:dyDescent="0.35">
      <c r="A147">
        <v>1</v>
      </c>
      <c r="B147">
        <v>0.305414999999925</v>
      </c>
      <c r="E147">
        <v>1</v>
      </c>
      <c r="F147">
        <v>0.305414999999925</v>
      </c>
      <c r="G147">
        <v>0.98455390000003695</v>
      </c>
      <c r="H147">
        <v>1</v>
      </c>
    </row>
    <row r="148" spans="1:8" x14ac:dyDescent="0.35">
      <c r="A148">
        <v>1</v>
      </c>
      <c r="B148">
        <v>0.41796490000001502</v>
      </c>
      <c r="E148">
        <v>1</v>
      </c>
      <c r="F148">
        <v>0.41796490000001502</v>
      </c>
      <c r="G148">
        <v>0.63062200000013002</v>
      </c>
      <c r="H148">
        <v>1</v>
      </c>
    </row>
    <row r="149" spans="1:8" x14ac:dyDescent="0.35">
      <c r="A149">
        <v>1</v>
      </c>
      <c r="B149">
        <v>0.72428920000004304</v>
      </c>
      <c r="E149">
        <v>1</v>
      </c>
      <c r="F149">
        <v>0.72428920000004304</v>
      </c>
      <c r="G149">
        <v>0.74944879999998104</v>
      </c>
      <c r="H149">
        <v>1</v>
      </c>
    </row>
    <row r="150" spans="1:8" x14ac:dyDescent="0.35">
      <c r="A150">
        <v>1</v>
      </c>
      <c r="B150">
        <v>0.664946199999917</v>
      </c>
      <c r="E150">
        <v>1</v>
      </c>
      <c r="F150">
        <v>0.664946199999917</v>
      </c>
      <c r="G150">
        <v>0.92219399999998997</v>
      </c>
      <c r="H150">
        <v>1</v>
      </c>
    </row>
    <row r="151" spans="1:8" x14ac:dyDescent="0.35">
      <c r="A151">
        <v>1</v>
      </c>
      <c r="B151">
        <v>0.40680410000004402</v>
      </c>
      <c r="E151">
        <v>1</v>
      </c>
      <c r="F151">
        <v>0.40680410000004402</v>
      </c>
      <c r="G151">
        <v>2.60257929999988</v>
      </c>
      <c r="H151">
        <v>1</v>
      </c>
    </row>
    <row r="152" spans="1:8" x14ac:dyDescent="0.35">
      <c r="A152">
        <v>1</v>
      </c>
      <c r="B152">
        <v>0.55502769999998203</v>
      </c>
      <c r="E152">
        <v>1</v>
      </c>
      <c r="F152">
        <v>0.55502769999998203</v>
      </c>
      <c r="G152">
        <v>1.10907270000006</v>
      </c>
      <c r="H152">
        <v>1</v>
      </c>
    </row>
    <row r="153" spans="1:8" x14ac:dyDescent="0.35">
      <c r="A153">
        <v>1</v>
      </c>
      <c r="B153">
        <v>0.47272899999995799</v>
      </c>
      <c r="E153">
        <v>1</v>
      </c>
      <c r="F153">
        <v>0.47272899999995799</v>
      </c>
      <c r="G153">
        <v>0.80066659999988499</v>
      </c>
      <c r="H153">
        <v>1</v>
      </c>
    </row>
    <row r="154" spans="1:8" x14ac:dyDescent="0.35">
      <c r="A154">
        <v>1</v>
      </c>
      <c r="B154">
        <v>1.0725800000000101</v>
      </c>
      <c r="E154">
        <v>1</v>
      </c>
      <c r="F154">
        <v>1.0725800000000101</v>
      </c>
      <c r="G154">
        <v>0.96549810000010405</v>
      </c>
      <c r="H154">
        <v>1</v>
      </c>
    </row>
    <row r="155" spans="1:8" x14ac:dyDescent="0.35">
      <c r="A155">
        <v>1</v>
      </c>
      <c r="B155">
        <v>0.97975859999996795</v>
      </c>
      <c r="E155">
        <v>1</v>
      </c>
      <c r="F155">
        <v>0.97975859999996795</v>
      </c>
      <c r="G155">
        <v>0.79076690000010696</v>
      </c>
      <c r="H155">
        <v>1</v>
      </c>
    </row>
    <row r="156" spans="1:8" x14ac:dyDescent="0.35">
      <c r="A156">
        <v>1</v>
      </c>
      <c r="B156">
        <v>0.47373340000001402</v>
      </c>
      <c r="E156">
        <v>1</v>
      </c>
      <c r="F156">
        <v>0.47373340000001402</v>
      </c>
      <c r="G156">
        <v>1.7942967999999799</v>
      </c>
      <c r="H156">
        <v>1</v>
      </c>
    </row>
    <row r="157" spans="1:8" x14ac:dyDescent="0.35">
      <c r="A157">
        <v>1</v>
      </c>
      <c r="B157">
        <v>0.86891930000001505</v>
      </c>
      <c r="E157">
        <v>1</v>
      </c>
      <c r="F157">
        <v>0.86891930000001505</v>
      </c>
      <c r="G157">
        <v>1.2086589000000401</v>
      </c>
      <c r="H157">
        <v>1</v>
      </c>
    </row>
    <row r="158" spans="1:8" hidden="1" x14ac:dyDescent="0.35">
      <c r="A158">
        <v>0</v>
      </c>
      <c r="B158">
        <v>0.64850230000001796</v>
      </c>
      <c r="E158">
        <v>0</v>
      </c>
      <c r="F158">
        <v>0.64850230000001796</v>
      </c>
      <c r="G158">
        <v>0.80851140000004296</v>
      </c>
      <c r="H158">
        <v>1</v>
      </c>
    </row>
    <row r="159" spans="1:8" x14ac:dyDescent="0.35">
      <c r="A159">
        <v>1</v>
      </c>
      <c r="B159">
        <v>0.37432730000000403</v>
      </c>
      <c r="E159">
        <v>1</v>
      </c>
      <c r="F159">
        <v>0.37432730000000403</v>
      </c>
      <c r="G159">
        <v>0.87128680000000702</v>
      </c>
      <c r="H159">
        <v>1</v>
      </c>
    </row>
    <row r="160" spans="1:8" x14ac:dyDescent="0.35">
      <c r="A160">
        <v>1</v>
      </c>
      <c r="B160">
        <v>0.55270040000004805</v>
      </c>
      <c r="E160">
        <v>1</v>
      </c>
      <c r="F160">
        <v>0.55270040000004805</v>
      </c>
      <c r="G160">
        <v>0.74578919999999005</v>
      </c>
      <c r="H160">
        <v>1</v>
      </c>
    </row>
    <row r="161" spans="1:8" x14ac:dyDescent="0.35">
      <c r="A161">
        <v>1</v>
      </c>
      <c r="B161">
        <v>0.475220000000035</v>
      </c>
      <c r="E161">
        <v>1</v>
      </c>
      <c r="F161">
        <v>0.475220000000035</v>
      </c>
      <c r="G161">
        <v>1.2436460000001199</v>
      </c>
      <c r="H161">
        <v>1</v>
      </c>
    </row>
    <row r="162" spans="1:8" x14ac:dyDescent="0.35">
      <c r="A162">
        <v>1</v>
      </c>
      <c r="B162">
        <v>0.47873560000005</v>
      </c>
      <c r="E162">
        <v>1</v>
      </c>
      <c r="F162">
        <v>0.47873560000005</v>
      </c>
      <c r="G162">
        <v>0.77990420000014604</v>
      </c>
      <c r="H162">
        <v>1</v>
      </c>
    </row>
    <row r="163" spans="1:8" x14ac:dyDescent="0.35">
      <c r="A163">
        <v>1</v>
      </c>
      <c r="B163">
        <v>0.416718999999943</v>
      </c>
      <c r="E163">
        <v>1</v>
      </c>
      <c r="F163">
        <v>0.416718999999943</v>
      </c>
      <c r="G163">
        <v>1.1056147000001599</v>
      </c>
      <c r="H163">
        <v>1</v>
      </c>
    </row>
    <row r="164" spans="1:8" x14ac:dyDescent="0.35">
      <c r="A164">
        <v>1</v>
      </c>
      <c r="B164">
        <v>0.54294440000000999</v>
      </c>
      <c r="E164">
        <v>1</v>
      </c>
      <c r="F164">
        <v>0.54294440000000999</v>
      </c>
      <c r="G164">
        <v>0.73427059999994504</v>
      </c>
      <c r="H164">
        <v>1</v>
      </c>
    </row>
    <row r="165" spans="1:8" x14ac:dyDescent="0.35">
      <c r="A165">
        <v>1</v>
      </c>
      <c r="B165">
        <v>0.39637340000001497</v>
      </c>
      <c r="E165">
        <v>1</v>
      </c>
      <c r="F165">
        <v>0.39637340000001497</v>
      </c>
      <c r="G165">
        <v>0.89402719999998204</v>
      </c>
      <c r="H165">
        <v>1</v>
      </c>
    </row>
    <row r="166" spans="1:8" x14ac:dyDescent="0.35">
      <c r="A166">
        <v>1</v>
      </c>
      <c r="B166">
        <v>0.51828690000002098</v>
      </c>
      <c r="E166">
        <v>1</v>
      </c>
      <c r="F166">
        <v>0.51828690000002098</v>
      </c>
      <c r="G166">
        <v>0.61813259999985304</v>
      </c>
      <c r="H166">
        <v>1</v>
      </c>
    </row>
    <row r="167" spans="1:8" x14ac:dyDescent="0.35">
      <c r="A167">
        <v>1</v>
      </c>
      <c r="B167">
        <v>0.53106960000002301</v>
      </c>
      <c r="E167">
        <v>1</v>
      </c>
      <c r="F167">
        <v>0.53106960000002301</v>
      </c>
      <c r="G167">
        <v>0.77232120000007798</v>
      </c>
      <c r="H167">
        <v>1</v>
      </c>
    </row>
    <row r="168" spans="1:8" x14ac:dyDescent="0.35">
      <c r="A168">
        <v>1</v>
      </c>
      <c r="B168">
        <v>0.69983700000000204</v>
      </c>
      <c r="E168">
        <v>1</v>
      </c>
      <c r="F168">
        <v>0.69983700000000204</v>
      </c>
      <c r="G168">
        <v>0.96149179999997603</v>
      </c>
      <c r="H168">
        <v>1</v>
      </c>
    </row>
    <row r="169" spans="1:8" x14ac:dyDescent="0.35">
      <c r="A169">
        <v>1</v>
      </c>
      <c r="B169">
        <v>0.60539849999997797</v>
      </c>
      <c r="E169">
        <v>1</v>
      </c>
      <c r="F169">
        <v>0.60539849999997797</v>
      </c>
      <c r="G169">
        <v>0.69817459999990195</v>
      </c>
      <c r="H169">
        <v>1</v>
      </c>
    </row>
    <row r="170" spans="1:8" x14ac:dyDescent="0.35">
      <c r="A170">
        <v>1</v>
      </c>
      <c r="B170">
        <v>0.89921000000003903</v>
      </c>
      <c r="E170">
        <v>1</v>
      </c>
      <c r="F170">
        <v>0.89921000000003903</v>
      </c>
      <c r="G170">
        <v>0.77270429999998602</v>
      </c>
      <c r="H170">
        <v>1</v>
      </c>
    </row>
    <row r="171" spans="1:8" x14ac:dyDescent="0.35">
      <c r="A171">
        <v>1</v>
      </c>
      <c r="B171">
        <v>0.35033310000005702</v>
      </c>
      <c r="E171">
        <v>1</v>
      </c>
      <c r="F171">
        <v>0.35033310000005702</v>
      </c>
      <c r="G171">
        <v>0.417333599999892</v>
      </c>
      <c r="H171">
        <v>1</v>
      </c>
    </row>
    <row r="172" spans="1:8" x14ac:dyDescent="0.35">
      <c r="A172">
        <v>1</v>
      </c>
      <c r="B172">
        <v>0.45874880000008</v>
      </c>
      <c r="E172">
        <v>1</v>
      </c>
      <c r="F172">
        <v>0.45874880000008</v>
      </c>
      <c r="G172">
        <v>0.71907009999995297</v>
      </c>
      <c r="H172">
        <v>1</v>
      </c>
    </row>
    <row r="173" spans="1:8" x14ac:dyDescent="0.35">
      <c r="A173">
        <v>1</v>
      </c>
      <c r="B173">
        <v>0.36684760000002797</v>
      </c>
      <c r="E173">
        <v>1</v>
      </c>
      <c r="F173">
        <v>0.36684760000002797</v>
      </c>
      <c r="G173">
        <v>0.65731520000008403</v>
      </c>
      <c r="H173">
        <v>1</v>
      </c>
    </row>
    <row r="174" spans="1:8" x14ac:dyDescent="0.35">
      <c r="A174">
        <v>1</v>
      </c>
      <c r="B174">
        <v>0.38640529999997802</v>
      </c>
      <c r="E174">
        <v>1</v>
      </c>
      <c r="F174">
        <v>0.38640529999997802</v>
      </c>
      <c r="G174">
        <v>1.01862970000001</v>
      </c>
      <c r="H174">
        <v>1</v>
      </c>
    </row>
    <row r="175" spans="1:8" x14ac:dyDescent="0.35">
      <c r="A175">
        <v>1</v>
      </c>
      <c r="B175">
        <v>0.462936100000092</v>
      </c>
      <c r="E175">
        <v>1</v>
      </c>
      <c r="F175">
        <v>0.462936100000092</v>
      </c>
      <c r="G175">
        <v>0.93100360000016702</v>
      </c>
      <c r="H175">
        <v>1</v>
      </c>
    </row>
    <row r="176" spans="1:8" x14ac:dyDescent="0.35">
      <c r="A176">
        <v>1</v>
      </c>
      <c r="B176">
        <v>0.27713619999997202</v>
      </c>
      <c r="E176">
        <v>1</v>
      </c>
      <c r="F176">
        <v>0.27713619999997202</v>
      </c>
      <c r="G176">
        <v>0.84980789999985895</v>
      </c>
      <c r="H176">
        <v>1</v>
      </c>
    </row>
    <row r="177" spans="1:8" x14ac:dyDescent="0.35">
      <c r="A177">
        <v>1</v>
      </c>
      <c r="B177">
        <v>0.53882699999996897</v>
      </c>
      <c r="E177">
        <v>1</v>
      </c>
      <c r="F177">
        <v>0.53882699999996897</v>
      </c>
      <c r="G177">
        <v>0.94773850000001403</v>
      </c>
      <c r="H177">
        <v>1</v>
      </c>
    </row>
    <row r="178" spans="1:8" x14ac:dyDescent="0.35">
      <c r="A178">
        <v>1</v>
      </c>
      <c r="B178">
        <v>0.66399480000006805</v>
      </c>
      <c r="E178">
        <v>1</v>
      </c>
      <c r="F178">
        <v>0.66399480000006805</v>
      </c>
      <c r="G178">
        <v>0.72069519999990905</v>
      </c>
      <c r="H178">
        <v>1</v>
      </c>
    </row>
    <row r="179" spans="1:8" x14ac:dyDescent="0.35">
      <c r="A179">
        <v>1</v>
      </c>
      <c r="B179">
        <v>0.50124919999996098</v>
      </c>
      <c r="E179">
        <v>1</v>
      </c>
      <c r="F179">
        <v>0.50124919999996098</v>
      </c>
      <c r="G179">
        <v>0.77946599999995603</v>
      </c>
      <c r="H179">
        <v>1</v>
      </c>
    </row>
    <row r="180" spans="1:8" hidden="1" x14ac:dyDescent="0.35">
      <c r="A180">
        <v>1</v>
      </c>
      <c r="B180">
        <v>1.28240360000006</v>
      </c>
      <c r="E180">
        <v>1</v>
      </c>
      <c r="F180">
        <v>1.28240360000006</v>
      </c>
      <c r="G180">
        <v>0.95847460000004503</v>
      </c>
      <c r="H180">
        <v>0</v>
      </c>
    </row>
    <row r="181" spans="1:8" x14ac:dyDescent="0.35">
      <c r="A181">
        <v>1</v>
      </c>
      <c r="B181">
        <v>0.71736080000005098</v>
      </c>
      <c r="E181">
        <v>1</v>
      </c>
      <c r="F181">
        <v>0.71736080000005098</v>
      </c>
      <c r="G181">
        <v>1.15426139999999</v>
      </c>
      <c r="H181">
        <v>1</v>
      </c>
    </row>
    <row r="182" spans="1:8" x14ac:dyDescent="0.35">
      <c r="A182">
        <v>1</v>
      </c>
      <c r="B182">
        <v>1.2346617999999101</v>
      </c>
      <c r="E182">
        <v>1</v>
      </c>
      <c r="F182">
        <v>1.2346617999999101</v>
      </c>
      <c r="G182">
        <v>3.2419604999999998</v>
      </c>
      <c r="H182">
        <v>1</v>
      </c>
    </row>
    <row r="183" spans="1:8" hidden="1" x14ac:dyDescent="0.35">
      <c r="A183">
        <v>1</v>
      </c>
      <c r="B183">
        <v>0.57172409999998297</v>
      </c>
      <c r="E183">
        <v>1</v>
      </c>
      <c r="F183">
        <v>0.57172409999998297</v>
      </c>
      <c r="G183">
        <v>0.78061490000004596</v>
      </c>
      <c r="H183">
        <v>0</v>
      </c>
    </row>
    <row r="184" spans="1:8" hidden="1" x14ac:dyDescent="0.35">
      <c r="A184">
        <v>1</v>
      </c>
      <c r="B184">
        <v>0.77252269999996703</v>
      </c>
      <c r="E184">
        <v>1</v>
      </c>
      <c r="F184">
        <v>0.77252269999996703</v>
      </c>
      <c r="G184">
        <v>5.0276318999999603</v>
      </c>
      <c r="H184">
        <v>0</v>
      </c>
    </row>
    <row r="185" spans="1:8" hidden="1" x14ac:dyDescent="0.35">
      <c r="A185">
        <v>0</v>
      </c>
      <c r="B185">
        <v>0.433098400000062</v>
      </c>
      <c r="E185">
        <v>0</v>
      </c>
      <c r="F185">
        <v>0.433098400000062</v>
      </c>
      <c r="G185">
        <v>1.82811680000008</v>
      </c>
      <c r="H185">
        <v>1</v>
      </c>
    </row>
    <row r="186" spans="1:8" x14ac:dyDescent="0.35">
      <c r="A186">
        <v>1</v>
      </c>
      <c r="B186">
        <v>1.0925072</v>
      </c>
      <c r="E186">
        <v>1</v>
      </c>
      <c r="F186">
        <v>1.0925072</v>
      </c>
      <c r="G186">
        <v>1.70635860000015</v>
      </c>
      <c r="H186">
        <v>1</v>
      </c>
    </row>
    <row r="187" spans="1:8" x14ac:dyDescent="0.35">
      <c r="A187">
        <v>1</v>
      </c>
      <c r="B187">
        <v>0.409464200000002</v>
      </c>
      <c r="E187">
        <v>1</v>
      </c>
      <c r="F187">
        <v>0.409464200000002</v>
      </c>
      <c r="G187">
        <v>1.09960070000011</v>
      </c>
      <c r="H187">
        <v>1</v>
      </c>
    </row>
    <row r="188" spans="1:8" x14ac:dyDescent="0.35">
      <c r="A188">
        <v>1</v>
      </c>
      <c r="B188">
        <v>1.4394840999999501</v>
      </c>
      <c r="E188">
        <v>1</v>
      </c>
      <c r="F188">
        <v>1.4394840999999501</v>
      </c>
      <c r="G188">
        <v>9.0448962999998894</v>
      </c>
      <c r="H188">
        <v>1</v>
      </c>
    </row>
    <row r="189" spans="1:8" x14ac:dyDescent="0.35">
      <c r="A189">
        <v>1</v>
      </c>
      <c r="B189">
        <v>0.44541479999998002</v>
      </c>
      <c r="E189">
        <v>1</v>
      </c>
      <c r="F189">
        <v>0.44541479999998002</v>
      </c>
      <c r="G189">
        <v>5.4806286999998903</v>
      </c>
      <c r="H189">
        <v>1</v>
      </c>
    </row>
    <row r="190" spans="1:8" hidden="1" x14ac:dyDescent="0.35">
      <c r="A190">
        <v>1</v>
      </c>
      <c r="B190">
        <v>0.62363870000001498</v>
      </c>
      <c r="E190">
        <v>1</v>
      </c>
      <c r="F190">
        <v>0.62363870000001498</v>
      </c>
      <c r="G190">
        <v>3.39741140000001</v>
      </c>
      <c r="H190">
        <v>0</v>
      </c>
    </row>
    <row r="191" spans="1:8" x14ac:dyDescent="0.35">
      <c r="A191">
        <v>1</v>
      </c>
      <c r="B191">
        <v>0.37592029999996102</v>
      </c>
      <c r="E191">
        <v>1</v>
      </c>
      <c r="F191">
        <v>0.37592029999996102</v>
      </c>
      <c r="G191">
        <v>0.48027019999994902</v>
      </c>
      <c r="H191">
        <v>1</v>
      </c>
    </row>
    <row r="192" spans="1:8" x14ac:dyDescent="0.35">
      <c r="A192">
        <v>1</v>
      </c>
      <c r="B192">
        <v>0.69687729999998205</v>
      </c>
      <c r="E192">
        <v>1</v>
      </c>
      <c r="F192">
        <v>0.69687729999998205</v>
      </c>
      <c r="G192">
        <v>0.31724009999993502</v>
      </c>
      <c r="H192">
        <v>1</v>
      </c>
    </row>
    <row r="193" spans="1:8" x14ac:dyDescent="0.35">
      <c r="A193">
        <v>1</v>
      </c>
      <c r="B193">
        <v>0.81401159999995798</v>
      </c>
      <c r="E193">
        <v>1</v>
      </c>
      <c r="F193">
        <v>0.81401159999995798</v>
      </c>
      <c r="G193">
        <v>0.35257679999995101</v>
      </c>
      <c r="H193">
        <v>1</v>
      </c>
    </row>
    <row r="194" spans="1:8" hidden="1" x14ac:dyDescent="0.35">
      <c r="A194">
        <v>0</v>
      </c>
      <c r="B194">
        <v>0.36795570000003802</v>
      </c>
      <c r="E194">
        <v>0</v>
      </c>
      <c r="F194">
        <v>0.36795570000003802</v>
      </c>
      <c r="G194">
        <v>0.35004879999996702</v>
      </c>
      <c r="H194">
        <v>1</v>
      </c>
    </row>
    <row r="195" spans="1:8" x14ac:dyDescent="0.35">
      <c r="A195">
        <v>1</v>
      </c>
      <c r="B195">
        <v>0.43658859999993599</v>
      </c>
      <c r="E195">
        <v>1</v>
      </c>
      <c r="F195">
        <v>0.43658859999993599</v>
      </c>
      <c r="G195">
        <v>0.32367290000001903</v>
      </c>
      <c r="H195">
        <v>1</v>
      </c>
    </row>
    <row r="196" spans="1:8" x14ac:dyDescent="0.35">
      <c r="A196">
        <v>1</v>
      </c>
      <c r="B196">
        <v>0.68058320000000005</v>
      </c>
      <c r="E196">
        <v>1</v>
      </c>
      <c r="F196">
        <v>0.68058320000000005</v>
      </c>
      <c r="G196">
        <v>0.46376860000009401</v>
      </c>
      <c r="H196">
        <v>1</v>
      </c>
    </row>
    <row r="197" spans="1:8" x14ac:dyDescent="0.35">
      <c r="A197">
        <v>1</v>
      </c>
      <c r="B197">
        <v>0.593664000000103</v>
      </c>
      <c r="E197">
        <v>1</v>
      </c>
      <c r="F197">
        <v>0.593664000000103</v>
      </c>
      <c r="G197">
        <v>1.00211190000004</v>
      </c>
      <c r="H197">
        <v>1</v>
      </c>
    </row>
    <row r="198" spans="1:8" x14ac:dyDescent="0.35">
      <c r="A198">
        <v>1</v>
      </c>
      <c r="B198">
        <v>0.97964769999998602</v>
      </c>
      <c r="E198">
        <v>1</v>
      </c>
      <c r="F198">
        <v>0.97964769999998602</v>
      </c>
      <c r="G198">
        <v>7.1797801000000101</v>
      </c>
      <c r="H198">
        <v>1</v>
      </c>
    </row>
    <row r="199" spans="1:8" x14ac:dyDescent="0.35">
      <c r="A199">
        <v>1</v>
      </c>
      <c r="B199">
        <v>0.52079889999993101</v>
      </c>
      <c r="E199">
        <v>1</v>
      </c>
      <c r="F199">
        <v>0.52079889999993101</v>
      </c>
      <c r="G199">
        <v>2.25523290000001</v>
      </c>
      <c r="H199">
        <v>1</v>
      </c>
    </row>
    <row r="200" spans="1:8" x14ac:dyDescent="0.35">
      <c r="A200">
        <v>1</v>
      </c>
      <c r="B200">
        <v>0.54471109999997203</v>
      </c>
      <c r="E200">
        <v>1</v>
      </c>
      <c r="F200">
        <v>0.54471109999997203</v>
      </c>
      <c r="G200">
        <v>0.93634640000004699</v>
      </c>
      <c r="H200">
        <v>1</v>
      </c>
    </row>
    <row r="201" spans="1:8" x14ac:dyDescent="0.35">
      <c r="A201" s="1">
        <v>1</v>
      </c>
      <c r="B201" s="1">
        <v>0.496692000000166</v>
      </c>
      <c r="C201" s="1"/>
      <c r="E201">
        <v>1</v>
      </c>
      <c r="F201">
        <v>0.496692000000166</v>
      </c>
      <c r="G201">
        <v>2.4115337000000601</v>
      </c>
      <c r="H201">
        <v>1</v>
      </c>
    </row>
    <row r="202" spans="1:8" hidden="1" x14ac:dyDescent="0.35">
      <c r="A202">
        <v>1</v>
      </c>
      <c r="B202">
        <v>0.60765719999994805</v>
      </c>
    </row>
    <row r="203" spans="1:8" hidden="1" x14ac:dyDescent="0.35">
      <c r="A203">
        <v>1</v>
      </c>
      <c r="B203">
        <v>0.34433739999985802</v>
      </c>
    </row>
    <row r="204" spans="1:8" hidden="1" x14ac:dyDescent="0.35">
      <c r="A204">
        <v>1</v>
      </c>
      <c r="B204">
        <v>0.55880999999999403</v>
      </c>
    </row>
    <row r="205" spans="1:8" hidden="1" x14ac:dyDescent="0.35">
      <c r="A205">
        <v>0</v>
      </c>
      <c r="B205">
        <v>0.40090050000003402</v>
      </c>
    </row>
    <row r="206" spans="1:8" hidden="1" x14ac:dyDescent="0.35">
      <c r="A206">
        <v>1</v>
      </c>
      <c r="B206">
        <v>0.662989700000025</v>
      </c>
    </row>
    <row r="207" spans="1:8" hidden="1" x14ac:dyDescent="0.35">
      <c r="A207">
        <v>1</v>
      </c>
      <c r="B207">
        <v>0.86661199999980398</v>
      </c>
    </row>
    <row r="208" spans="1:8" hidden="1" x14ac:dyDescent="0.35">
      <c r="A208">
        <v>0</v>
      </c>
      <c r="B208">
        <v>1.17677060000005</v>
      </c>
    </row>
    <row r="209" spans="1:2" hidden="1" x14ac:dyDescent="0.35">
      <c r="A209">
        <v>1</v>
      </c>
      <c r="B209">
        <v>0.55102299999998605</v>
      </c>
    </row>
    <row r="210" spans="1:2" hidden="1" x14ac:dyDescent="0.35">
      <c r="A210">
        <v>1</v>
      </c>
      <c r="B210">
        <v>0.83011740000006196</v>
      </c>
    </row>
    <row r="211" spans="1:2" hidden="1" x14ac:dyDescent="0.35">
      <c r="A211">
        <v>1</v>
      </c>
      <c r="B211">
        <v>1.0972507999999801</v>
      </c>
    </row>
    <row r="212" spans="1:2" hidden="1" x14ac:dyDescent="0.35">
      <c r="A212">
        <v>1</v>
      </c>
      <c r="B212">
        <v>0.37761769999997302</v>
      </c>
    </row>
    <row r="213" spans="1:2" hidden="1" x14ac:dyDescent="0.35">
      <c r="A213">
        <v>1</v>
      </c>
      <c r="B213">
        <v>0.61534740000001797</v>
      </c>
    </row>
    <row r="214" spans="1:2" hidden="1" x14ac:dyDescent="0.35">
      <c r="A214">
        <v>1</v>
      </c>
      <c r="B214">
        <v>0.57829519999995604</v>
      </c>
    </row>
    <row r="215" spans="1:2" hidden="1" x14ac:dyDescent="0.35">
      <c r="A215">
        <v>1</v>
      </c>
      <c r="B215">
        <v>1.8314592999999999</v>
      </c>
    </row>
    <row r="216" spans="1:2" hidden="1" x14ac:dyDescent="0.35">
      <c r="A216">
        <v>1</v>
      </c>
      <c r="B216">
        <v>1.07856280000009</v>
      </c>
    </row>
    <row r="217" spans="1:2" hidden="1" x14ac:dyDescent="0.35">
      <c r="A217">
        <v>1</v>
      </c>
      <c r="B217">
        <v>0.75005390000001104</v>
      </c>
    </row>
    <row r="218" spans="1:2" hidden="1" x14ac:dyDescent="0.35">
      <c r="A218">
        <v>1</v>
      </c>
      <c r="B218">
        <v>0.80108700000005195</v>
      </c>
    </row>
    <row r="219" spans="1:2" hidden="1" x14ac:dyDescent="0.35">
      <c r="A219">
        <v>1</v>
      </c>
      <c r="B219">
        <v>0.58300740000004203</v>
      </c>
    </row>
    <row r="220" spans="1:2" hidden="1" x14ac:dyDescent="0.35">
      <c r="A220">
        <v>1</v>
      </c>
      <c r="B220">
        <v>1.08925020000015</v>
      </c>
    </row>
    <row r="221" spans="1:2" hidden="1" x14ac:dyDescent="0.35">
      <c r="A221">
        <v>1</v>
      </c>
      <c r="B221">
        <v>2.53936000001431E-2</v>
      </c>
    </row>
    <row r="222" spans="1:2" hidden="1" x14ac:dyDescent="0.35">
      <c r="A222">
        <v>1</v>
      </c>
      <c r="B222">
        <v>0.653486500000099</v>
      </c>
    </row>
    <row r="223" spans="1:2" hidden="1" x14ac:dyDescent="0.35">
      <c r="A223">
        <v>1</v>
      </c>
      <c r="B223">
        <v>0.55275379999989105</v>
      </c>
    </row>
    <row r="224" spans="1:2" hidden="1" x14ac:dyDescent="0.35">
      <c r="A224">
        <v>1</v>
      </c>
      <c r="B224">
        <v>0.43125430000009102</v>
      </c>
    </row>
    <row r="225" spans="1:2" hidden="1" x14ac:dyDescent="0.35">
      <c r="A225">
        <v>1</v>
      </c>
      <c r="B225">
        <v>0.50329620000002195</v>
      </c>
    </row>
    <row r="226" spans="1:2" hidden="1" x14ac:dyDescent="0.35">
      <c r="A226">
        <v>1</v>
      </c>
      <c r="B226">
        <v>0.39956180000012798</v>
      </c>
    </row>
    <row r="227" spans="1:2" hidden="1" x14ac:dyDescent="0.35">
      <c r="A227">
        <v>1</v>
      </c>
      <c r="B227">
        <v>0.37851820000014402</v>
      </c>
    </row>
    <row r="228" spans="1:2" hidden="1" x14ac:dyDescent="0.35">
      <c r="A228">
        <v>1</v>
      </c>
      <c r="B228">
        <v>0.34717150000005798</v>
      </c>
    </row>
    <row r="229" spans="1:2" hidden="1" x14ac:dyDescent="0.35">
      <c r="A229">
        <v>1</v>
      </c>
      <c r="B229">
        <v>0.73351550000006605</v>
      </c>
    </row>
    <row r="230" spans="1:2" hidden="1" x14ac:dyDescent="0.35">
      <c r="A230">
        <v>0</v>
      </c>
      <c r="B230">
        <v>0.228149799999982</v>
      </c>
    </row>
    <row r="231" spans="1:2" hidden="1" x14ac:dyDescent="0.35">
      <c r="A231">
        <v>1</v>
      </c>
      <c r="B231">
        <v>0.57230379999987202</v>
      </c>
    </row>
    <row r="232" spans="1:2" hidden="1" x14ac:dyDescent="0.35">
      <c r="A232">
        <v>1</v>
      </c>
      <c r="B232">
        <v>1.2258025000000901</v>
      </c>
    </row>
    <row r="233" spans="1:2" hidden="1" x14ac:dyDescent="0.35">
      <c r="A233">
        <v>1</v>
      </c>
      <c r="B233">
        <v>0.58516860000008797</v>
      </c>
    </row>
    <row r="234" spans="1:2" hidden="1" x14ac:dyDescent="0.35">
      <c r="A234">
        <v>1</v>
      </c>
      <c r="B234">
        <v>0.40555629999994303</v>
      </c>
    </row>
    <row r="235" spans="1:2" hidden="1" x14ac:dyDescent="0.35">
      <c r="A235">
        <v>1</v>
      </c>
      <c r="B235">
        <v>0.65677519999985601</v>
      </c>
    </row>
    <row r="236" spans="1:2" hidden="1" x14ac:dyDescent="0.35">
      <c r="A236">
        <v>1</v>
      </c>
      <c r="B236">
        <v>0.88735689999998602</v>
      </c>
    </row>
    <row r="237" spans="1:2" hidden="1" x14ac:dyDescent="0.35">
      <c r="A237">
        <v>1</v>
      </c>
      <c r="B237">
        <v>0.40931269999987302</v>
      </c>
    </row>
    <row r="238" spans="1:2" hidden="1" x14ac:dyDescent="0.35">
      <c r="A238">
        <v>1</v>
      </c>
      <c r="B238">
        <v>0.68150930000001597</v>
      </c>
    </row>
    <row r="239" spans="1:2" hidden="1" x14ac:dyDescent="0.35">
      <c r="A239">
        <v>1</v>
      </c>
      <c r="B239">
        <v>0.93147129999988398</v>
      </c>
    </row>
    <row r="240" spans="1:2" hidden="1" x14ac:dyDescent="0.35">
      <c r="A240">
        <v>1</v>
      </c>
      <c r="B240">
        <v>0.98595879999993397</v>
      </c>
    </row>
    <row r="241" spans="1:2" hidden="1" x14ac:dyDescent="0.35">
      <c r="A241">
        <v>1</v>
      </c>
      <c r="B241">
        <v>0.65084440000009602</v>
      </c>
    </row>
    <row r="242" spans="1:2" hidden="1" x14ac:dyDescent="0.35">
      <c r="A242">
        <v>1</v>
      </c>
      <c r="B242">
        <v>0.57592890000000796</v>
      </c>
    </row>
    <row r="243" spans="1:2" hidden="1" x14ac:dyDescent="0.35">
      <c r="A243">
        <v>1</v>
      </c>
      <c r="B243">
        <v>0.52081519999978798</v>
      </c>
    </row>
    <row r="244" spans="1:2" hidden="1" x14ac:dyDescent="0.35">
      <c r="A244">
        <v>1</v>
      </c>
      <c r="B244">
        <v>0.60595469999998297</v>
      </c>
    </row>
    <row r="245" spans="1:2" hidden="1" x14ac:dyDescent="0.35">
      <c r="A245">
        <v>1</v>
      </c>
      <c r="B245">
        <v>0.82162289999996496</v>
      </c>
    </row>
    <row r="246" spans="1:2" hidden="1" x14ac:dyDescent="0.35">
      <c r="A246">
        <v>1</v>
      </c>
      <c r="B246">
        <v>0.98461300000008101</v>
      </c>
    </row>
    <row r="247" spans="1:2" hidden="1" x14ac:dyDescent="0.35">
      <c r="A247">
        <v>1</v>
      </c>
      <c r="B247">
        <v>1.5311483000000401</v>
      </c>
    </row>
    <row r="248" spans="1:2" hidden="1" x14ac:dyDescent="0.35">
      <c r="A248">
        <v>1</v>
      </c>
      <c r="B248">
        <v>0.77985739999985504</v>
      </c>
    </row>
    <row r="249" spans="1:2" hidden="1" x14ac:dyDescent="0.35">
      <c r="A249">
        <v>1</v>
      </c>
      <c r="B249">
        <v>1.11718760000007</v>
      </c>
    </row>
    <row r="250" spans="1:2" hidden="1" x14ac:dyDescent="0.35">
      <c r="A250">
        <v>1</v>
      </c>
      <c r="B250">
        <v>0.881311500000038</v>
      </c>
    </row>
    <row r="251" spans="1:2" hidden="1" x14ac:dyDescent="0.35">
      <c r="A251">
        <v>1</v>
      </c>
      <c r="B251">
        <v>0.83880449999992301</v>
      </c>
    </row>
    <row r="252" spans="1:2" hidden="1" x14ac:dyDescent="0.35">
      <c r="A252">
        <v>0</v>
      </c>
      <c r="B252">
        <v>1.55227420000005</v>
      </c>
    </row>
    <row r="253" spans="1:2" hidden="1" x14ac:dyDescent="0.35">
      <c r="A253">
        <v>1</v>
      </c>
      <c r="B253">
        <v>1.5902516000000999</v>
      </c>
    </row>
    <row r="254" spans="1:2" hidden="1" x14ac:dyDescent="0.35">
      <c r="A254">
        <v>1</v>
      </c>
      <c r="B254">
        <v>0.96199200000000895</v>
      </c>
    </row>
    <row r="255" spans="1:2" hidden="1" x14ac:dyDescent="0.35">
      <c r="A255">
        <v>1</v>
      </c>
      <c r="B255">
        <v>1.5565279000002099</v>
      </c>
    </row>
    <row r="256" spans="1:2" hidden="1" x14ac:dyDescent="0.35">
      <c r="A256">
        <v>1</v>
      </c>
      <c r="B256">
        <v>0.87626729999988096</v>
      </c>
    </row>
    <row r="257" spans="1:2" hidden="1" x14ac:dyDescent="0.35">
      <c r="A257">
        <v>1</v>
      </c>
      <c r="B257">
        <v>1.4386038000000001</v>
      </c>
    </row>
    <row r="258" spans="1:2" hidden="1" x14ac:dyDescent="0.35">
      <c r="A258">
        <v>1</v>
      </c>
      <c r="B258">
        <v>0.93266680000010604</v>
      </c>
    </row>
    <row r="259" spans="1:2" hidden="1" x14ac:dyDescent="0.35">
      <c r="A259">
        <v>1</v>
      </c>
      <c r="B259">
        <v>1.2412022999999399</v>
      </c>
    </row>
    <row r="260" spans="1:2" hidden="1" x14ac:dyDescent="0.35">
      <c r="A260">
        <v>1</v>
      </c>
      <c r="B260">
        <v>1.01770440000018</v>
      </c>
    </row>
    <row r="261" spans="1:2" hidden="1" x14ac:dyDescent="0.35">
      <c r="A261">
        <v>1</v>
      </c>
      <c r="B261">
        <v>0.99492640000016697</v>
      </c>
    </row>
    <row r="262" spans="1:2" hidden="1" x14ac:dyDescent="0.35">
      <c r="A262">
        <v>1</v>
      </c>
      <c r="B262">
        <v>0.56803949999993997</v>
      </c>
    </row>
    <row r="263" spans="1:2" hidden="1" x14ac:dyDescent="0.35">
      <c r="A263">
        <v>1</v>
      </c>
      <c r="B263">
        <v>0.84625209999990103</v>
      </c>
    </row>
    <row r="264" spans="1:2" hidden="1" x14ac:dyDescent="0.35">
      <c r="A264">
        <v>1</v>
      </c>
      <c r="B264">
        <v>0.73981419999995501</v>
      </c>
    </row>
    <row r="265" spans="1:2" hidden="1" x14ac:dyDescent="0.35">
      <c r="A265">
        <v>1</v>
      </c>
      <c r="B265">
        <v>0.71819850000019803</v>
      </c>
    </row>
    <row r="266" spans="1:2" hidden="1" x14ac:dyDescent="0.35">
      <c r="A266">
        <v>1</v>
      </c>
      <c r="B266">
        <v>1.6263479999999999</v>
      </c>
    </row>
    <row r="267" spans="1:2" hidden="1" x14ac:dyDescent="0.35">
      <c r="A267">
        <v>1</v>
      </c>
      <c r="B267">
        <v>1.00093549999996</v>
      </c>
    </row>
    <row r="268" spans="1:2" hidden="1" x14ac:dyDescent="0.35">
      <c r="A268">
        <v>1</v>
      </c>
      <c r="B268">
        <v>2.0866154999998798</v>
      </c>
    </row>
    <row r="269" spans="1:2" hidden="1" x14ac:dyDescent="0.35">
      <c r="A269">
        <v>1</v>
      </c>
      <c r="B269">
        <v>1.54748010000002</v>
      </c>
    </row>
    <row r="270" spans="1:2" hidden="1" x14ac:dyDescent="0.35">
      <c r="A270">
        <v>1</v>
      </c>
      <c r="B270">
        <v>1.1225393999998201</v>
      </c>
    </row>
    <row r="271" spans="1:2" hidden="1" x14ac:dyDescent="0.35">
      <c r="A271">
        <v>1</v>
      </c>
      <c r="B271">
        <v>0.54778770000007104</v>
      </c>
    </row>
    <row r="272" spans="1:2" hidden="1" x14ac:dyDescent="0.35">
      <c r="A272">
        <v>1</v>
      </c>
      <c r="B272">
        <v>0.63734080000017401</v>
      </c>
    </row>
    <row r="273" spans="1:2" hidden="1" x14ac:dyDescent="0.35">
      <c r="A273">
        <v>1</v>
      </c>
      <c r="B273">
        <v>0.56119699999999195</v>
      </c>
    </row>
    <row r="274" spans="1:2" hidden="1" x14ac:dyDescent="0.35">
      <c r="A274">
        <v>1</v>
      </c>
      <c r="B274">
        <v>0.99104040000020099</v>
      </c>
    </row>
    <row r="275" spans="1:2" hidden="1" x14ac:dyDescent="0.35">
      <c r="A275">
        <v>1</v>
      </c>
      <c r="B275">
        <v>1.3533456999998601</v>
      </c>
    </row>
    <row r="276" spans="1:2" hidden="1" x14ac:dyDescent="0.35">
      <c r="A276">
        <v>1</v>
      </c>
      <c r="B276">
        <v>1.04741960000001</v>
      </c>
    </row>
    <row r="277" spans="1:2" hidden="1" x14ac:dyDescent="0.35">
      <c r="A277">
        <v>1</v>
      </c>
      <c r="B277">
        <v>1.14876550000008</v>
      </c>
    </row>
    <row r="278" spans="1:2" hidden="1" x14ac:dyDescent="0.35">
      <c r="A278">
        <v>1</v>
      </c>
      <c r="B278">
        <v>0.81327980000014499</v>
      </c>
    </row>
    <row r="279" spans="1:2" hidden="1" x14ac:dyDescent="0.35">
      <c r="A279">
        <v>1</v>
      </c>
      <c r="B279">
        <v>0.95025699999996505</v>
      </c>
    </row>
    <row r="280" spans="1:2" hidden="1" x14ac:dyDescent="0.35">
      <c r="A280">
        <v>1</v>
      </c>
      <c r="B280">
        <v>0.83771290000004195</v>
      </c>
    </row>
    <row r="281" spans="1:2" hidden="1" x14ac:dyDescent="0.35">
      <c r="A281">
        <v>1</v>
      </c>
      <c r="B281">
        <v>1.68058610000002</v>
      </c>
    </row>
    <row r="282" spans="1:2" hidden="1" x14ac:dyDescent="0.35">
      <c r="A282">
        <v>1</v>
      </c>
      <c r="B282">
        <v>1.0915840000000101</v>
      </c>
    </row>
    <row r="283" spans="1:2" hidden="1" x14ac:dyDescent="0.35">
      <c r="A283">
        <v>1</v>
      </c>
      <c r="B283">
        <v>0.56973769999990498</v>
      </c>
    </row>
    <row r="284" spans="1:2" hidden="1" x14ac:dyDescent="0.35">
      <c r="A284">
        <v>1</v>
      </c>
      <c r="B284">
        <v>0.88499300000012204</v>
      </c>
    </row>
    <row r="285" spans="1:2" hidden="1" x14ac:dyDescent="0.35">
      <c r="A285">
        <v>1</v>
      </c>
      <c r="B285">
        <v>0.812444900000173</v>
      </c>
    </row>
    <row r="286" spans="1:2" hidden="1" x14ac:dyDescent="0.35">
      <c r="A286">
        <v>1</v>
      </c>
      <c r="B286">
        <v>0.78913450000004504</v>
      </c>
    </row>
    <row r="287" spans="1:2" hidden="1" x14ac:dyDescent="0.35">
      <c r="A287">
        <v>1</v>
      </c>
      <c r="B287">
        <v>2.4980828000000201</v>
      </c>
    </row>
    <row r="288" spans="1:2" hidden="1" x14ac:dyDescent="0.35">
      <c r="A288">
        <v>1</v>
      </c>
      <c r="B288">
        <v>1.0219665000001801</v>
      </c>
    </row>
    <row r="289" spans="1:2" hidden="1" x14ac:dyDescent="0.35">
      <c r="A289">
        <v>1</v>
      </c>
      <c r="B289">
        <v>1.0410893000000601</v>
      </c>
    </row>
    <row r="290" spans="1:2" hidden="1" x14ac:dyDescent="0.35">
      <c r="A290">
        <v>1</v>
      </c>
      <c r="B290">
        <v>0.85375110000018095</v>
      </c>
    </row>
    <row r="291" spans="1:2" hidden="1" x14ac:dyDescent="0.35">
      <c r="A291">
        <v>1</v>
      </c>
      <c r="B291">
        <v>1.08444020000001</v>
      </c>
    </row>
    <row r="292" spans="1:2" hidden="1" x14ac:dyDescent="0.35">
      <c r="A292">
        <v>1</v>
      </c>
      <c r="B292">
        <v>0.69524220000016601</v>
      </c>
    </row>
    <row r="293" spans="1:2" hidden="1" x14ac:dyDescent="0.35">
      <c r="A293">
        <v>1</v>
      </c>
      <c r="B293">
        <v>0.75185040000019399</v>
      </c>
    </row>
    <row r="294" spans="1:2" hidden="1" x14ac:dyDescent="0.35">
      <c r="A294">
        <v>1</v>
      </c>
      <c r="B294">
        <v>0.61756109999987496</v>
      </c>
    </row>
    <row r="295" spans="1:2" hidden="1" x14ac:dyDescent="0.35">
      <c r="A295">
        <v>1</v>
      </c>
      <c r="B295">
        <v>0.80045440000003498</v>
      </c>
    </row>
    <row r="296" spans="1:2" hidden="1" x14ac:dyDescent="0.35">
      <c r="A296">
        <v>1</v>
      </c>
      <c r="B296">
        <v>0.81792359999985798</v>
      </c>
    </row>
    <row r="297" spans="1:2" hidden="1" x14ac:dyDescent="0.35">
      <c r="A297">
        <v>1</v>
      </c>
      <c r="B297">
        <v>0.80019900000001998</v>
      </c>
    </row>
    <row r="298" spans="1:2" hidden="1" x14ac:dyDescent="0.35">
      <c r="A298">
        <v>1</v>
      </c>
      <c r="B298">
        <v>1.5808708000001801</v>
      </c>
    </row>
    <row r="299" spans="1:2" hidden="1" x14ac:dyDescent="0.35">
      <c r="A299">
        <v>1</v>
      </c>
      <c r="B299">
        <v>0.95474290000015505</v>
      </c>
    </row>
    <row r="300" spans="1:2" hidden="1" x14ac:dyDescent="0.35">
      <c r="A300">
        <v>1</v>
      </c>
      <c r="B300">
        <v>1.0367880999999599</v>
      </c>
    </row>
    <row r="301" spans="1:2" hidden="1" x14ac:dyDescent="0.35">
      <c r="A301">
        <v>1</v>
      </c>
      <c r="B301">
        <v>0.83583450000014603</v>
      </c>
    </row>
    <row r="302" spans="1:2" hidden="1" x14ac:dyDescent="0.35">
      <c r="A302">
        <v>1</v>
      </c>
      <c r="B302">
        <v>0.81383970000001604</v>
      </c>
    </row>
    <row r="303" spans="1:2" hidden="1" x14ac:dyDescent="0.35">
      <c r="A303">
        <v>1</v>
      </c>
      <c r="B303">
        <v>0.83050699999989697</v>
      </c>
    </row>
    <row r="304" spans="1:2" hidden="1" x14ac:dyDescent="0.35">
      <c r="A304">
        <v>1</v>
      </c>
      <c r="B304">
        <v>1.34668340000007</v>
      </c>
    </row>
    <row r="305" spans="1:2" hidden="1" x14ac:dyDescent="0.35">
      <c r="A305">
        <v>1</v>
      </c>
      <c r="B305">
        <v>0.79599220000000004</v>
      </c>
    </row>
    <row r="306" spans="1:2" hidden="1" x14ac:dyDescent="0.35">
      <c r="A306">
        <v>1</v>
      </c>
      <c r="B306">
        <v>0.79880759999991802</v>
      </c>
    </row>
    <row r="307" spans="1:2" hidden="1" x14ac:dyDescent="0.35">
      <c r="A307">
        <v>1</v>
      </c>
      <c r="B307">
        <v>0.92739400000004901</v>
      </c>
    </row>
    <row r="308" spans="1:2" hidden="1" x14ac:dyDescent="0.35">
      <c r="A308">
        <v>1</v>
      </c>
      <c r="B308">
        <v>0.72561419999988097</v>
      </c>
    </row>
    <row r="309" spans="1:2" hidden="1" x14ac:dyDescent="0.35">
      <c r="A309">
        <v>1</v>
      </c>
      <c r="B309">
        <v>1.63354560000016</v>
      </c>
    </row>
    <row r="310" spans="1:2" hidden="1" x14ac:dyDescent="0.35">
      <c r="A310">
        <v>1</v>
      </c>
      <c r="B310">
        <v>0.91921200000001502</v>
      </c>
    </row>
    <row r="311" spans="1:2" hidden="1" x14ac:dyDescent="0.35">
      <c r="A311">
        <v>1</v>
      </c>
      <c r="B311">
        <v>0.82055790000003903</v>
      </c>
    </row>
    <row r="312" spans="1:2" hidden="1" x14ac:dyDescent="0.35">
      <c r="A312">
        <v>1</v>
      </c>
      <c r="B312">
        <v>0.95363919999999702</v>
      </c>
    </row>
    <row r="313" spans="1:2" hidden="1" x14ac:dyDescent="0.35">
      <c r="A313">
        <v>1</v>
      </c>
      <c r="B313">
        <v>0.81888460000004604</v>
      </c>
    </row>
    <row r="314" spans="1:2" hidden="1" x14ac:dyDescent="0.35">
      <c r="A314">
        <v>1</v>
      </c>
      <c r="B314">
        <v>1.48278690000006</v>
      </c>
    </row>
    <row r="315" spans="1:2" hidden="1" x14ac:dyDescent="0.35">
      <c r="A315">
        <v>1</v>
      </c>
      <c r="B315">
        <v>0.925653300000021</v>
      </c>
    </row>
    <row r="316" spans="1:2" hidden="1" x14ac:dyDescent="0.35">
      <c r="A316">
        <v>1</v>
      </c>
      <c r="B316">
        <v>0.805564799999956</v>
      </c>
    </row>
    <row r="317" spans="1:2" hidden="1" x14ac:dyDescent="0.35">
      <c r="A317">
        <v>1</v>
      </c>
      <c r="B317">
        <v>0.95965389999992101</v>
      </c>
    </row>
    <row r="318" spans="1:2" hidden="1" x14ac:dyDescent="0.35">
      <c r="A318">
        <v>1</v>
      </c>
      <c r="B318">
        <v>0.71914390000006201</v>
      </c>
    </row>
    <row r="319" spans="1:2" hidden="1" x14ac:dyDescent="0.35">
      <c r="A319">
        <v>1</v>
      </c>
      <c r="B319">
        <v>0.78334249999988903</v>
      </c>
    </row>
    <row r="320" spans="1:2" hidden="1" x14ac:dyDescent="0.35">
      <c r="A320">
        <v>1</v>
      </c>
      <c r="B320">
        <v>1.0305571999999701</v>
      </c>
    </row>
    <row r="321" spans="1:2" hidden="1" x14ac:dyDescent="0.35">
      <c r="A321">
        <v>1</v>
      </c>
      <c r="B321">
        <v>0.86682469999982403</v>
      </c>
    </row>
    <row r="322" spans="1:2" hidden="1" x14ac:dyDescent="0.35">
      <c r="A322">
        <v>1</v>
      </c>
      <c r="B322">
        <v>0.78642459999991798</v>
      </c>
    </row>
    <row r="323" spans="1:2" hidden="1" x14ac:dyDescent="0.35">
      <c r="A323">
        <v>1</v>
      </c>
      <c r="B323">
        <v>1.2419938000000399</v>
      </c>
    </row>
    <row r="324" spans="1:2" hidden="1" x14ac:dyDescent="0.35">
      <c r="A324">
        <v>1</v>
      </c>
      <c r="B324">
        <v>0.38634279999996501</v>
      </c>
    </row>
    <row r="325" spans="1:2" hidden="1" x14ac:dyDescent="0.35">
      <c r="A325">
        <v>1</v>
      </c>
      <c r="B325">
        <v>1.0476120999999201</v>
      </c>
    </row>
    <row r="326" spans="1:2" hidden="1" x14ac:dyDescent="0.35">
      <c r="A326">
        <v>1</v>
      </c>
      <c r="B326">
        <v>0.53584069999988004</v>
      </c>
    </row>
    <row r="327" spans="1:2" hidden="1" x14ac:dyDescent="0.35">
      <c r="A327">
        <v>1</v>
      </c>
      <c r="B327">
        <v>0.497526500000049</v>
      </c>
    </row>
    <row r="328" spans="1:2" hidden="1" x14ac:dyDescent="0.35">
      <c r="A328">
        <v>1</v>
      </c>
      <c r="B328">
        <v>0.91635479999990799</v>
      </c>
    </row>
    <row r="329" spans="1:2" hidden="1" x14ac:dyDescent="0.35">
      <c r="A329">
        <v>1</v>
      </c>
      <c r="B329">
        <v>0.96732259999998804</v>
      </c>
    </row>
    <row r="330" spans="1:2" hidden="1" x14ac:dyDescent="0.35">
      <c r="A330">
        <v>1</v>
      </c>
      <c r="B330">
        <v>1.8630688000000599</v>
      </c>
    </row>
    <row r="331" spans="1:2" hidden="1" x14ac:dyDescent="0.35">
      <c r="A331">
        <v>1</v>
      </c>
      <c r="B331">
        <v>0.94353910000018004</v>
      </c>
    </row>
    <row r="332" spans="1:2" hidden="1" x14ac:dyDescent="0.35">
      <c r="A332">
        <v>1</v>
      </c>
      <c r="B332">
        <v>1.19827409999993</v>
      </c>
    </row>
    <row r="333" spans="1:2" hidden="1" x14ac:dyDescent="0.35">
      <c r="A333">
        <v>1</v>
      </c>
      <c r="B333">
        <v>0.89403100000003999</v>
      </c>
    </row>
    <row r="334" spans="1:2" hidden="1" x14ac:dyDescent="0.35">
      <c r="A334">
        <v>1</v>
      </c>
      <c r="B334">
        <v>0.76648669999985897</v>
      </c>
    </row>
    <row r="335" spans="1:2" hidden="1" x14ac:dyDescent="0.35">
      <c r="A335">
        <v>1</v>
      </c>
      <c r="B335">
        <v>0.94223150000016098</v>
      </c>
    </row>
    <row r="336" spans="1:2" hidden="1" x14ac:dyDescent="0.35">
      <c r="A336">
        <v>1</v>
      </c>
      <c r="B336">
        <v>0.42266549999999298</v>
      </c>
    </row>
    <row r="337" spans="1:2" hidden="1" x14ac:dyDescent="0.35">
      <c r="A337">
        <v>1</v>
      </c>
      <c r="B337">
        <v>0.45372240000005998</v>
      </c>
    </row>
    <row r="338" spans="1:2" hidden="1" x14ac:dyDescent="0.35">
      <c r="A338">
        <v>1</v>
      </c>
      <c r="B338">
        <v>0.43774090000010801</v>
      </c>
    </row>
    <row r="339" spans="1:2" hidden="1" x14ac:dyDescent="0.35">
      <c r="A339">
        <v>1</v>
      </c>
      <c r="B339">
        <v>0.386495299999978</v>
      </c>
    </row>
    <row r="340" spans="1:2" hidden="1" x14ac:dyDescent="0.35">
      <c r="A340">
        <v>1</v>
      </c>
      <c r="B340">
        <v>0.55102370000008705</v>
      </c>
    </row>
    <row r="341" spans="1:2" hidden="1" x14ac:dyDescent="0.35">
      <c r="A341">
        <v>1</v>
      </c>
      <c r="B341">
        <v>0.89295519999995998</v>
      </c>
    </row>
    <row r="342" spans="1:2" hidden="1" x14ac:dyDescent="0.35">
      <c r="A342">
        <v>1</v>
      </c>
      <c r="B342">
        <v>0.90252720000012199</v>
      </c>
    </row>
    <row r="343" spans="1:2" hidden="1" x14ac:dyDescent="0.35">
      <c r="A343">
        <v>0</v>
      </c>
      <c r="B343">
        <v>0.48155760000008702</v>
      </c>
    </row>
    <row r="344" spans="1:2" hidden="1" x14ac:dyDescent="0.35">
      <c r="A344">
        <v>1</v>
      </c>
      <c r="B344">
        <v>0.79872730000010905</v>
      </c>
    </row>
    <row r="345" spans="1:2" hidden="1" x14ac:dyDescent="0.35">
      <c r="A345">
        <v>1</v>
      </c>
      <c r="B345">
        <v>0.93062269999995795</v>
      </c>
    </row>
    <row r="346" spans="1:2" hidden="1" x14ac:dyDescent="0.35">
      <c r="A346">
        <v>1</v>
      </c>
      <c r="B346">
        <v>1.3683529999998401</v>
      </c>
    </row>
    <row r="347" spans="1:2" hidden="1" x14ac:dyDescent="0.35">
      <c r="A347">
        <v>1</v>
      </c>
      <c r="B347">
        <v>0.98455390000003695</v>
      </c>
    </row>
    <row r="348" spans="1:2" hidden="1" x14ac:dyDescent="0.35">
      <c r="A348">
        <v>1</v>
      </c>
      <c r="B348">
        <v>0.63062200000013002</v>
      </c>
    </row>
    <row r="349" spans="1:2" hidden="1" x14ac:dyDescent="0.35">
      <c r="A349">
        <v>1</v>
      </c>
      <c r="B349">
        <v>0.74944879999998104</v>
      </c>
    </row>
    <row r="350" spans="1:2" hidden="1" x14ac:dyDescent="0.35">
      <c r="A350">
        <v>1</v>
      </c>
      <c r="B350">
        <v>0.92219399999998997</v>
      </c>
    </row>
    <row r="351" spans="1:2" hidden="1" x14ac:dyDescent="0.35">
      <c r="A351">
        <v>1</v>
      </c>
      <c r="B351">
        <v>2.60257929999988</v>
      </c>
    </row>
    <row r="352" spans="1:2" hidden="1" x14ac:dyDescent="0.35">
      <c r="A352">
        <v>1</v>
      </c>
      <c r="B352">
        <v>1.10907270000006</v>
      </c>
    </row>
    <row r="353" spans="1:2" hidden="1" x14ac:dyDescent="0.35">
      <c r="A353">
        <v>1</v>
      </c>
      <c r="B353">
        <v>0.80066659999988499</v>
      </c>
    </row>
    <row r="354" spans="1:2" hidden="1" x14ac:dyDescent="0.35">
      <c r="A354">
        <v>1</v>
      </c>
      <c r="B354">
        <v>0.96549810000010405</v>
      </c>
    </row>
    <row r="355" spans="1:2" hidden="1" x14ac:dyDescent="0.35">
      <c r="A355">
        <v>1</v>
      </c>
      <c r="B355">
        <v>0.79076690000010696</v>
      </c>
    </row>
    <row r="356" spans="1:2" hidden="1" x14ac:dyDescent="0.35">
      <c r="A356">
        <v>1</v>
      </c>
      <c r="B356">
        <v>1.7942967999999799</v>
      </c>
    </row>
    <row r="357" spans="1:2" hidden="1" x14ac:dyDescent="0.35">
      <c r="A357">
        <v>1</v>
      </c>
      <c r="B357">
        <v>1.2086589000000401</v>
      </c>
    </row>
    <row r="358" spans="1:2" hidden="1" x14ac:dyDescent="0.35">
      <c r="A358">
        <v>1</v>
      </c>
      <c r="B358">
        <v>0.80851140000004296</v>
      </c>
    </row>
    <row r="359" spans="1:2" hidden="1" x14ac:dyDescent="0.35">
      <c r="A359">
        <v>1</v>
      </c>
      <c r="B359">
        <v>0.87128680000000702</v>
      </c>
    </row>
    <row r="360" spans="1:2" hidden="1" x14ac:dyDescent="0.35">
      <c r="A360">
        <v>1</v>
      </c>
      <c r="B360">
        <v>0.74578919999999005</v>
      </c>
    </row>
    <row r="361" spans="1:2" hidden="1" x14ac:dyDescent="0.35">
      <c r="A361">
        <v>1</v>
      </c>
      <c r="B361">
        <v>1.2436460000001199</v>
      </c>
    </row>
    <row r="362" spans="1:2" hidden="1" x14ac:dyDescent="0.35">
      <c r="A362">
        <v>1</v>
      </c>
      <c r="B362">
        <v>0.77990420000014604</v>
      </c>
    </row>
    <row r="363" spans="1:2" hidden="1" x14ac:dyDescent="0.35">
      <c r="A363">
        <v>1</v>
      </c>
      <c r="B363">
        <v>1.1056147000001599</v>
      </c>
    </row>
    <row r="364" spans="1:2" hidden="1" x14ac:dyDescent="0.35">
      <c r="A364">
        <v>1</v>
      </c>
      <c r="B364">
        <v>0.73427059999994504</v>
      </c>
    </row>
    <row r="365" spans="1:2" hidden="1" x14ac:dyDescent="0.35">
      <c r="A365">
        <v>1</v>
      </c>
      <c r="B365">
        <v>0.89402719999998204</v>
      </c>
    </row>
    <row r="366" spans="1:2" hidden="1" x14ac:dyDescent="0.35">
      <c r="A366">
        <v>1</v>
      </c>
      <c r="B366">
        <v>0.61813259999985304</v>
      </c>
    </row>
    <row r="367" spans="1:2" hidden="1" x14ac:dyDescent="0.35">
      <c r="A367">
        <v>1</v>
      </c>
      <c r="B367">
        <v>0.77232120000007798</v>
      </c>
    </row>
    <row r="368" spans="1:2" hidden="1" x14ac:dyDescent="0.35">
      <c r="A368">
        <v>1</v>
      </c>
      <c r="B368">
        <v>0.96149179999997603</v>
      </c>
    </row>
    <row r="369" spans="1:2" hidden="1" x14ac:dyDescent="0.35">
      <c r="A369">
        <v>1</v>
      </c>
      <c r="B369">
        <v>0.69817459999990195</v>
      </c>
    </row>
    <row r="370" spans="1:2" hidden="1" x14ac:dyDescent="0.35">
      <c r="A370">
        <v>1</v>
      </c>
      <c r="B370">
        <v>0.77270429999998602</v>
      </c>
    </row>
    <row r="371" spans="1:2" hidden="1" x14ac:dyDescent="0.35">
      <c r="A371">
        <v>1</v>
      </c>
      <c r="B371">
        <v>0.417333599999892</v>
      </c>
    </row>
    <row r="372" spans="1:2" hidden="1" x14ac:dyDescent="0.35">
      <c r="A372">
        <v>1</v>
      </c>
      <c r="B372">
        <v>0.71907009999995297</v>
      </c>
    </row>
    <row r="373" spans="1:2" hidden="1" x14ac:dyDescent="0.35">
      <c r="A373">
        <v>1</v>
      </c>
      <c r="B373">
        <v>0.65731520000008403</v>
      </c>
    </row>
    <row r="374" spans="1:2" hidden="1" x14ac:dyDescent="0.35">
      <c r="A374">
        <v>1</v>
      </c>
      <c r="B374">
        <v>1.01862970000001</v>
      </c>
    </row>
    <row r="375" spans="1:2" hidden="1" x14ac:dyDescent="0.35">
      <c r="A375">
        <v>1</v>
      </c>
      <c r="B375">
        <v>0.93100360000016702</v>
      </c>
    </row>
    <row r="376" spans="1:2" hidden="1" x14ac:dyDescent="0.35">
      <c r="A376">
        <v>1</v>
      </c>
      <c r="B376">
        <v>0.84980789999985895</v>
      </c>
    </row>
    <row r="377" spans="1:2" hidden="1" x14ac:dyDescent="0.35">
      <c r="A377">
        <v>1</v>
      </c>
      <c r="B377">
        <v>0.94773850000001403</v>
      </c>
    </row>
    <row r="378" spans="1:2" hidden="1" x14ac:dyDescent="0.35">
      <c r="A378">
        <v>1</v>
      </c>
      <c r="B378">
        <v>0.72069519999990905</v>
      </c>
    </row>
    <row r="379" spans="1:2" hidden="1" x14ac:dyDescent="0.35">
      <c r="A379">
        <v>1</v>
      </c>
      <c r="B379">
        <v>0.77946599999995603</v>
      </c>
    </row>
    <row r="380" spans="1:2" hidden="1" x14ac:dyDescent="0.35">
      <c r="A380">
        <v>0</v>
      </c>
      <c r="B380">
        <v>0.95847460000004503</v>
      </c>
    </row>
    <row r="381" spans="1:2" hidden="1" x14ac:dyDescent="0.35">
      <c r="A381">
        <v>1</v>
      </c>
      <c r="B381">
        <v>1.15426139999999</v>
      </c>
    </row>
    <row r="382" spans="1:2" hidden="1" x14ac:dyDescent="0.35">
      <c r="A382">
        <v>1</v>
      </c>
      <c r="B382">
        <v>3.2419604999999998</v>
      </c>
    </row>
    <row r="383" spans="1:2" hidden="1" x14ac:dyDescent="0.35">
      <c r="A383">
        <v>0</v>
      </c>
      <c r="B383">
        <v>0.78061490000004596</v>
      </c>
    </row>
    <row r="384" spans="1:2" hidden="1" x14ac:dyDescent="0.35">
      <c r="A384">
        <v>0</v>
      </c>
      <c r="B384">
        <v>5.0276318999999603</v>
      </c>
    </row>
    <row r="385" spans="1:2" hidden="1" x14ac:dyDescent="0.35">
      <c r="A385">
        <v>1</v>
      </c>
      <c r="B385">
        <v>1.82811680000008</v>
      </c>
    </row>
    <row r="386" spans="1:2" hidden="1" x14ac:dyDescent="0.35">
      <c r="A386">
        <v>1</v>
      </c>
      <c r="B386">
        <v>1.70635860000015</v>
      </c>
    </row>
    <row r="387" spans="1:2" hidden="1" x14ac:dyDescent="0.35">
      <c r="A387">
        <v>1</v>
      </c>
      <c r="B387">
        <v>1.09960070000011</v>
      </c>
    </row>
    <row r="388" spans="1:2" hidden="1" x14ac:dyDescent="0.35">
      <c r="A388">
        <v>1</v>
      </c>
      <c r="B388">
        <v>9.0448962999998894</v>
      </c>
    </row>
    <row r="389" spans="1:2" hidden="1" x14ac:dyDescent="0.35">
      <c r="A389">
        <v>1</v>
      </c>
      <c r="B389">
        <v>5.4806286999998903</v>
      </c>
    </row>
    <row r="390" spans="1:2" hidden="1" x14ac:dyDescent="0.35">
      <c r="A390">
        <v>0</v>
      </c>
      <c r="B390">
        <v>3.39741140000001</v>
      </c>
    </row>
    <row r="391" spans="1:2" hidden="1" x14ac:dyDescent="0.35">
      <c r="A391">
        <v>1</v>
      </c>
      <c r="B391">
        <v>0.48027019999994902</v>
      </c>
    </row>
    <row r="392" spans="1:2" hidden="1" x14ac:dyDescent="0.35">
      <c r="A392">
        <v>1</v>
      </c>
      <c r="B392">
        <v>0.31724009999993502</v>
      </c>
    </row>
    <row r="393" spans="1:2" hidden="1" x14ac:dyDescent="0.35">
      <c r="A393">
        <v>1</v>
      </c>
      <c r="B393">
        <v>0.35257679999995101</v>
      </c>
    </row>
    <row r="394" spans="1:2" hidden="1" x14ac:dyDescent="0.35">
      <c r="A394">
        <v>1</v>
      </c>
      <c r="B394">
        <v>0.35004879999996702</v>
      </c>
    </row>
    <row r="395" spans="1:2" hidden="1" x14ac:dyDescent="0.35">
      <c r="A395">
        <v>1</v>
      </c>
      <c r="B395">
        <v>0.32367290000001903</v>
      </c>
    </row>
    <row r="396" spans="1:2" hidden="1" x14ac:dyDescent="0.35">
      <c r="A396">
        <v>1</v>
      </c>
      <c r="B396">
        <v>0.46376860000009401</v>
      </c>
    </row>
    <row r="397" spans="1:2" hidden="1" x14ac:dyDescent="0.35">
      <c r="A397">
        <v>1</v>
      </c>
      <c r="B397">
        <v>1.00211190000004</v>
      </c>
    </row>
    <row r="398" spans="1:2" hidden="1" x14ac:dyDescent="0.35">
      <c r="A398">
        <v>1</v>
      </c>
      <c r="B398">
        <v>7.1797801000000101</v>
      </c>
    </row>
    <row r="399" spans="1:2" hidden="1" x14ac:dyDescent="0.35">
      <c r="A399">
        <v>1</v>
      </c>
      <c r="B399">
        <v>2.25523290000001</v>
      </c>
    </row>
    <row r="400" spans="1:2" hidden="1" x14ac:dyDescent="0.35">
      <c r="A400">
        <v>1</v>
      </c>
      <c r="B400">
        <v>0.93634640000004699</v>
      </c>
    </row>
    <row r="401" spans="1:2" hidden="1" x14ac:dyDescent="0.35">
      <c r="A401">
        <v>1</v>
      </c>
      <c r="B401">
        <v>2.4115337000000601</v>
      </c>
    </row>
  </sheetData>
  <autoFilter ref="E1:H401" xr:uid="{7F7A9D75-AC6B-4EC8-8CC0-45D81B46231B}">
    <filterColumn colId="0">
      <filters>
        <filter val="1"/>
      </filters>
    </filterColumn>
    <filterColumn colId="3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par_1_mtr_seq_untitled_2025-10-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2025-10-02T06:25:25Z</dcterms:created>
  <dcterms:modified xsi:type="dcterms:W3CDTF">2025-10-03T12:08:30Z</dcterms:modified>
</cp:coreProperties>
</file>