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motor sequence\data\"/>
    </mc:Choice>
  </mc:AlternateContent>
  <xr:revisionPtr revIDLastSave="0" documentId="13_ncr:1_{3365FE58-34B5-4CF2-83E6-9B0ED7521A9B}" xr6:coauthVersionLast="47" xr6:coauthVersionMax="47" xr10:uidLastSave="{00000000-0000-0000-0000-000000000000}"/>
  <bookViews>
    <workbookView xWindow="-110" yWindow="-110" windowWidth="19420" windowHeight="10300" firstSheet="1" activeTab="1" xr2:uid="{04141EFA-60FA-4E5D-BB6F-B967B7DC1D68}"/>
  </bookViews>
  <sheets>
    <sheet name="par_4_mtr_seq_untitled_2025-10-" sheetId="1" r:id="rId1"/>
    <sheet name="Sheet1" sheetId="2" r:id="rId2"/>
  </sheets>
  <definedNames>
    <definedName name="_xlnm._FilterDatabase" localSheetId="1" hidden="1">Sheet1!$D$1:$G$401</definedName>
  </definedNames>
  <calcPr calcId="191029"/>
</workbook>
</file>

<file path=xl/calcChain.xml><?xml version="1.0" encoding="utf-8"?>
<calcChain xmlns="http://schemas.openxmlformats.org/spreadsheetml/2006/main">
  <c r="J19" i="2" l="1"/>
  <c r="J18" i="2"/>
  <c r="J13" i="2"/>
  <c r="J12" i="2"/>
  <c r="J11" i="2"/>
</calcChain>
</file>

<file path=xl/sharedStrings.xml><?xml version="1.0" encoding="utf-8"?>
<sst xmlns="http://schemas.openxmlformats.org/spreadsheetml/2006/main" count="4057" uniqueCount="64">
  <si>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</si>
  <si>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</si>
  <si>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</si>
  <si>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</si>
  <si>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</si>
  <si>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</si>
  <si>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</si>
  <si>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</si>
  <si>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</si>
  <si>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</si>
  <si>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</si>
  <si>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</si>
  <si>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</si>
  <si>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</si>
  <si>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</si>
  <si>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</si>
  <si>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</si>
  <si>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</si>
  <si>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</si>
  <si>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</si>
  <si>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</si>
  <si>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</si>
  <si>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line_2.started</t>
  </si>
  <si>
    <t>line_3.started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</si>
  <si>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</si>
  <si>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</si>
  <si>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</si>
  <si>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</si>
  <si>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</si>
  <si>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</si>
  <si>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</si>
  <si>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</si>
  <si>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</si>
  <si>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</si>
  <si>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</si>
  <si>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</si>
  <si>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</si>
  <si>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</si>
  <si>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</si>
  <si>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</si>
  <si>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</si>
  <si>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</si>
  <si>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</si>
  <si>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</si>
  <si>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</si>
  <si>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</si>
  <si>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</si>
  <si>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par_4_mtr_seq</t>
  </si>
  <si>
    <t>2025-10-01_22h47.00.991</t>
  </si>
  <si>
    <t>untitled</t>
  </si>
  <si>
    <t>2025.1.1</t>
  </si>
  <si>
    <t>2025-10-01 22h47.12.067456 +0530</t>
  </si>
  <si>
    <t>v</t>
  </si>
  <si>
    <t>c</t>
  </si>
  <si>
    <t>z</t>
  </si>
  <si>
    <t>lwindows</t>
  </si>
  <si>
    <t>b</t>
  </si>
  <si>
    <t>n</t>
  </si>
  <si>
    <t>seq</t>
  </si>
  <si>
    <t>Ran</t>
  </si>
  <si>
    <t>MEAN SEQ</t>
  </si>
  <si>
    <t>MEAN RAN</t>
  </si>
  <si>
    <t xml:space="preserve">DIFFERENCE </t>
  </si>
  <si>
    <t>*1000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</si>
</sst>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6C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NO. OF TRIALS V/S 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Sheet1!$E$2:$E$401</c:f>
              <c:numCache>
                <c:formatCode>General</c:formatCode>
                <c:ptCount val="174"/>
                <c:pt idx="0">
                  <c:v>0.70987220000000595</c:v>
                </c:pt>
                <c:pt idx="1">
                  <c:v>1.1814396999999901</c:v>
                </c:pt>
                <c:pt idx="2">
                  <c:v>0.90772100000000899</c:v>
                </c:pt>
                <c:pt idx="3">
                  <c:v>0.70217219999997804</c:v>
                </c:pt>
                <c:pt idx="4">
                  <c:v>0.76055619999999602</c:v>
                </c:pt>
                <c:pt idx="5">
                  <c:v>0.46728770000001402</c:v>
                </c:pt>
                <c:pt idx="6">
                  <c:v>0.338215700000006</c:v>
                </c:pt>
                <c:pt idx="7">
                  <c:v>0.55405210000000604</c:v>
                </c:pt>
                <c:pt idx="8">
                  <c:v>0.333169400000002</c:v>
                </c:pt>
                <c:pt idx="9">
                  <c:v>0.44241199999998998</c:v>
                </c:pt>
                <c:pt idx="10">
                  <c:v>0.30877990000001798</c:v>
                </c:pt>
                <c:pt idx="11">
                  <c:v>0.474531399999989</c:v>
                </c:pt>
                <c:pt idx="12">
                  <c:v>0.45947959999998</c:v>
                </c:pt>
                <c:pt idx="13">
                  <c:v>0.31055710000001102</c:v>
                </c:pt>
                <c:pt idx="14">
                  <c:v>0.41911179999999598</c:v>
                </c:pt>
                <c:pt idx="15">
                  <c:v>1.1658331000000099</c:v>
                </c:pt>
                <c:pt idx="16">
                  <c:v>0.98038919999998997</c:v>
                </c:pt>
                <c:pt idx="17">
                  <c:v>0.97997989999998902</c:v>
                </c:pt>
                <c:pt idx="18">
                  <c:v>0.66156440000000305</c:v>
                </c:pt>
                <c:pt idx="19">
                  <c:v>0.66454650000000004</c:v>
                </c:pt>
                <c:pt idx="20">
                  <c:v>0.87943229999998995</c:v>
                </c:pt>
                <c:pt idx="21">
                  <c:v>0.76802609999998595</c:v>
                </c:pt>
                <c:pt idx="22">
                  <c:v>0.74969949999999097</c:v>
                </c:pt>
                <c:pt idx="23">
                  <c:v>0.617335999999994</c:v>
                </c:pt>
                <c:pt idx="24">
                  <c:v>0.91300770000000797</c:v>
                </c:pt>
                <c:pt idx="25">
                  <c:v>0.81762220000001595</c:v>
                </c:pt>
                <c:pt idx="26">
                  <c:v>0.58520350000000498</c:v>
                </c:pt>
                <c:pt idx="27">
                  <c:v>0.78772119999999202</c:v>
                </c:pt>
                <c:pt idx="28">
                  <c:v>1.0333196999999901</c:v>
                </c:pt>
                <c:pt idx="29">
                  <c:v>0.89783769999999596</c:v>
                </c:pt>
                <c:pt idx="30">
                  <c:v>0.80187720000000695</c:v>
                </c:pt>
                <c:pt idx="31">
                  <c:v>0.92263200000002099</c:v>
                </c:pt>
                <c:pt idx="32">
                  <c:v>1.09283229999999</c:v>
                </c:pt>
                <c:pt idx="33">
                  <c:v>0.70393619999998602</c:v>
                </c:pt>
                <c:pt idx="34">
                  <c:v>0.64096630000000199</c:v>
                </c:pt>
                <c:pt idx="35">
                  <c:v>0.61339540000000103</c:v>
                </c:pt>
                <c:pt idx="36">
                  <c:v>0.404911199999958</c:v>
                </c:pt>
                <c:pt idx="37">
                  <c:v>0.60046130000000597</c:v>
                </c:pt>
                <c:pt idx="38">
                  <c:v>0.68241329999995004</c:v>
                </c:pt>
                <c:pt idx="39">
                  <c:v>1.0504229</c:v>
                </c:pt>
                <c:pt idx="40">
                  <c:v>0.91047309999999004</c:v>
                </c:pt>
                <c:pt idx="41">
                  <c:v>0.87016640000001599</c:v>
                </c:pt>
                <c:pt idx="42">
                  <c:v>0.72277389999999198</c:v>
                </c:pt>
                <c:pt idx="43">
                  <c:v>0.92395250000004103</c:v>
                </c:pt>
                <c:pt idx="44">
                  <c:v>0.97056419999995502</c:v>
                </c:pt>
                <c:pt idx="45">
                  <c:v>0.55183800000003203</c:v>
                </c:pt>
                <c:pt idx="46">
                  <c:v>0.88690680000001898</c:v>
                </c:pt>
                <c:pt idx="47">
                  <c:v>1.0330485</c:v>
                </c:pt>
                <c:pt idx="48">
                  <c:v>0.74192369999997199</c:v>
                </c:pt>
                <c:pt idx="49">
                  <c:v>0.90104969999998696</c:v>
                </c:pt>
                <c:pt idx="50">
                  <c:v>0.51256849999998599</c:v>
                </c:pt>
                <c:pt idx="51">
                  <c:v>0.83145200000001296</c:v>
                </c:pt>
                <c:pt idx="52">
                  <c:v>0.84695980000003601</c:v>
                </c:pt>
                <c:pt idx="53">
                  <c:v>0.872275699999988</c:v>
                </c:pt>
                <c:pt idx="54">
                  <c:v>0.87746179999999097</c:v>
                </c:pt>
                <c:pt idx="55">
                  <c:v>1.0843298000000301</c:v>
                </c:pt>
                <c:pt idx="56">
                  <c:v>0.84030949999998905</c:v>
                </c:pt>
                <c:pt idx="57">
                  <c:v>0.501344000000017</c:v>
                </c:pt>
                <c:pt idx="58">
                  <c:v>0.66943689999999301</c:v>
                </c:pt>
                <c:pt idx="59">
                  <c:v>0.85858699999999999</c:v>
                </c:pt>
                <c:pt idx="60">
                  <c:v>1.7292276999999601</c:v>
                </c:pt>
                <c:pt idx="61">
                  <c:v>0.72765580000003605</c:v>
                </c:pt>
                <c:pt idx="62">
                  <c:v>0.60454509999999495</c:v>
                </c:pt>
                <c:pt idx="63">
                  <c:v>0.73643590000000303</c:v>
                </c:pt>
                <c:pt idx="64">
                  <c:v>6.9398300000045696E-2</c:v>
                </c:pt>
                <c:pt idx="65">
                  <c:v>0.632511099999987</c:v>
                </c:pt>
                <c:pt idx="66">
                  <c:v>0.35869000000002399</c:v>
                </c:pt>
                <c:pt idx="67">
                  <c:v>0.40566890000002298</c:v>
                </c:pt>
                <c:pt idx="68">
                  <c:v>0.29648979999996</c:v>
                </c:pt>
                <c:pt idx="69">
                  <c:v>0.76897320000000402</c:v>
                </c:pt>
                <c:pt idx="70">
                  <c:v>1.10710649999998</c:v>
                </c:pt>
                <c:pt idx="71">
                  <c:v>0.41038509999998402</c:v>
                </c:pt>
                <c:pt idx="72">
                  <c:v>0.85404729999998996</c:v>
                </c:pt>
                <c:pt idx="73">
                  <c:v>0.495607100000029</c:v>
                </c:pt>
                <c:pt idx="74">
                  <c:v>1.12357299999996</c:v>
                </c:pt>
                <c:pt idx="75">
                  <c:v>0.56770440000002498</c:v>
                </c:pt>
                <c:pt idx="76">
                  <c:v>0.86864020000001496</c:v>
                </c:pt>
                <c:pt idx="77">
                  <c:v>1.5135664</c:v>
                </c:pt>
                <c:pt idx="78">
                  <c:v>0.801505899999995</c:v>
                </c:pt>
                <c:pt idx="79">
                  <c:v>0.60249770000001401</c:v>
                </c:pt>
                <c:pt idx="80">
                  <c:v>0.62374049999999603</c:v>
                </c:pt>
                <c:pt idx="81">
                  <c:v>1.1890933000000199</c:v>
                </c:pt>
                <c:pt idx="82">
                  <c:v>0.36999320000001001</c:v>
                </c:pt>
                <c:pt idx="83">
                  <c:v>0.46972429999999499</c:v>
                </c:pt>
                <c:pt idx="84">
                  <c:v>0.646146899999962</c:v>
                </c:pt>
                <c:pt idx="85">
                  <c:v>1.0079261000000199</c:v>
                </c:pt>
                <c:pt idx="86">
                  <c:v>0.54688779999997905</c:v>
                </c:pt>
                <c:pt idx="87">
                  <c:v>0.79833550000000697</c:v>
                </c:pt>
                <c:pt idx="88">
                  <c:v>0.91280069999999103</c:v>
                </c:pt>
                <c:pt idx="89">
                  <c:v>0.53705109999998502</c:v>
                </c:pt>
                <c:pt idx="90">
                  <c:v>0.73824039999999502</c:v>
                </c:pt>
                <c:pt idx="91">
                  <c:v>0.87544239999999696</c:v>
                </c:pt>
                <c:pt idx="92">
                  <c:v>0.60722939999999404</c:v>
                </c:pt>
                <c:pt idx="93">
                  <c:v>0.39439689999994698</c:v>
                </c:pt>
                <c:pt idx="94">
                  <c:v>0.96683199999995395</c:v>
                </c:pt>
                <c:pt idx="95">
                  <c:v>0.51890200000002495</c:v>
                </c:pt>
                <c:pt idx="96">
                  <c:v>0.46021109999998</c:v>
                </c:pt>
                <c:pt idx="97">
                  <c:v>0.50281719999998098</c:v>
                </c:pt>
                <c:pt idx="98">
                  <c:v>1.1015675999999499</c:v>
                </c:pt>
                <c:pt idx="99">
                  <c:v>0.544267599999955</c:v>
                </c:pt>
                <c:pt idx="100">
                  <c:v>1.14322049999998</c:v>
                </c:pt>
                <c:pt idx="101">
                  <c:v>0.86900700000000997</c:v>
                </c:pt>
                <c:pt idx="102">
                  <c:v>1.0486617999999901</c:v>
                </c:pt>
                <c:pt idx="103">
                  <c:v>0.86229489999999398</c:v>
                </c:pt>
                <c:pt idx="104">
                  <c:v>0.56394649999998503</c:v>
                </c:pt>
                <c:pt idx="105">
                  <c:v>0.73975140000004502</c:v>
                </c:pt>
                <c:pt idx="106">
                  <c:v>1.1303268000000299</c:v>
                </c:pt>
                <c:pt idx="107">
                  <c:v>0.63352969999999598</c:v>
                </c:pt>
                <c:pt idx="108">
                  <c:v>1.95114969999997</c:v>
                </c:pt>
                <c:pt idx="109">
                  <c:v>0.89209529999999404</c:v>
                </c:pt>
                <c:pt idx="110">
                  <c:v>1.9211735999999699</c:v>
                </c:pt>
                <c:pt idx="111">
                  <c:v>1.0430995999999999</c:v>
                </c:pt>
                <c:pt idx="112">
                  <c:v>1.0238650999999599</c:v>
                </c:pt>
                <c:pt idx="113">
                  <c:v>1.18171339999997</c:v>
                </c:pt>
                <c:pt idx="114">
                  <c:v>0.87210840000000101</c:v>
                </c:pt>
                <c:pt idx="115">
                  <c:v>0.57928919999994799</c:v>
                </c:pt>
                <c:pt idx="116">
                  <c:v>1.4859464000000999</c:v>
                </c:pt>
                <c:pt idx="117">
                  <c:v>0.63182660000006696</c:v>
                </c:pt>
                <c:pt idx="118">
                  <c:v>0.67542009999999597</c:v>
                </c:pt>
                <c:pt idx="119">
                  <c:v>1.4026178999999901</c:v>
                </c:pt>
                <c:pt idx="120">
                  <c:v>1.02659190000008</c:v>
                </c:pt>
                <c:pt idx="121">
                  <c:v>0.782252500000026</c:v>
                </c:pt>
                <c:pt idx="122">
                  <c:v>0.88380960000006303</c:v>
                </c:pt>
                <c:pt idx="123">
                  <c:v>1.6988874999999499</c:v>
                </c:pt>
                <c:pt idx="124">
                  <c:v>0.89702859999999796</c:v>
                </c:pt>
                <c:pt idx="125">
                  <c:v>0.95957580000003795</c:v>
                </c:pt>
                <c:pt idx="126">
                  <c:v>0.781329099999993</c:v>
                </c:pt>
                <c:pt idx="127">
                  <c:v>0.91750300000000995</c:v>
                </c:pt>
                <c:pt idx="128">
                  <c:v>0.87597909999999501</c:v>
                </c:pt>
                <c:pt idx="129">
                  <c:v>1.16402979999998</c:v>
                </c:pt>
                <c:pt idx="130">
                  <c:v>1.2745266000000499</c:v>
                </c:pt>
                <c:pt idx="131">
                  <c:v>1.0657193999999199</c:v>
                </c:pt>
                <c:pt idx="132">
                  <c:v>0.56359350000002395</c:v>
                </c:pt>
                <c:pt idx="133">
                  <c:v>0.49932850000004603</c:v>
                </c:pt>
                <c:pt idx="134">
                  <c:v>0.19981699999993899</c:v>
                </c:pt>
                <c:pt idx="135">
                  <c:v>0.46845510000002799</c:v>
                </c:pt>
                <c:pt idx="136">
                  <c:v>0.572777599999994</c:v>
                </c:pt>
                <c:pt idx="137">
                  <c:v>0.56092629999989096</c:v>
                </c:pt>
                <c:pt idx="138">
                  <c:v>1.39925659999994</c:v>
                </c:pt>
                <c:pt idx="139">
                  <c:v>0.90374919999999204</c:v>
                </c:pt>
                <c:pt idx="140">
                  <c:v>0.96747680000009895</c:v>
                </c:pt>
                <c:pt idx="141">
                  <c:v>0.51456759999996304</c:v>
                </c:pt>
                <c:pt idx="142">
                  <c:v>0.94966900000008503</c:v>
                </c:pt>
                <c:pt idx="143">
                  <c:v>0.825250299999993</c:v>
                </c:pt>
                <c:pt idx="144">
                  <c:v>0.62281520000010404</c:v>
                </c:pt>
                <c:pt idx="145">
                  <c:v>1.70618580000007</c:v>
                </c:pt>
                <c:pt idx="146">
                  <c:v>0.93961200000001099</c:v>
                </c:pt>
                <c:pt idx="147">
                  <c:v>0.67055179999999803</c:v>
                </c:pt>
                <c:pt idx="148">
                  <c:v>0.32079870000006799</c:v>
                </c:pt>
                <c:pt idx="149">
                  <c:v>1.7723571999999801</c:v>
                </c:pt>
                <c:pt idx="150">
                  <c:v>1.05427450000001</c:v>
                </c:pt>
                <c:pt idx="151">
                  <c:v>0.68830049999996801</c:v>
                </c:pt>
                <c:pt idx="152">
                  <c:v>0.54410919999997898</c:v>
                </c:pt>
                <c:pt idx="153">
                  <c:v>0.88752460000000599</c:v>
                </c:pt>
                <c:pt idx="154">
                  <c:v>1.77140370000006</c:v>
                </c:pt>
                <c:pt idx="155">
                  <c:v>1.2271420999999201</c:v>
                </c:pt>
                <c:pt idx="156">
                  <c:v>0.605900500000075</c:v>
                </c:pt>
                <c:pt idx="157">
                  <c:v>1.1221924999999799</c:v>
                </c:pt>
                <c:pt idx="158">
                  <c:v>1.0825201999999701</c:v>
                </c:pt>
                <c:pt idx="159">
                  <c:v>0.85599439999998495</c:v>
                </c:pt>
                <c:pt idx="160">
                  <c:v>0.81529890000001604</c:v>
                </c:pt>
                <c:pt idx="161">
                  <c:v>0.63133340000001603</c:v>
                </c:pt>
                <c:pt idx="162">
                  <c:v>1.1464985999999699</c:v>
                </c:pt>
                <c:pt idx="163">
                  <c:v>0.72747549999996797</c:v>
                </c:pt>
                <c:pt idx="164">
                  <c:v>0.602964100000008</c:v>
                </c:pt>
                <c:pt idx="165">
                  <c:v>1.1973054999999699</c:v>
                </c:pt>
                <c:pt idx="166">
                  <c:v>0.96315949999995998</c:v>
                </c:pt>
                <c:pt idx="167">
                  <c:v>0.39274199999999798</c:v>
                </c:pt>
                <c:pt idx="168">
                  <c:v>0.64206000000001495</c:v>
                </c:pt>
                <c:pt idx="169">
                  <c:v>1.01871099999993</c:v>
                </c:pt>
                <c:pt idx="170">
                  <c:v>1.76754190000008</c:v>
                </c:pt>
                <c:pt idx="171">
                  <c:v>0.88852159999999003</c:v>
                </c:pt>
                <c:pt idx="172">
                  <c:v>1.3055965999999399</c:v>
                </c:pt>
                <c:pt idx="173">
                  <c:v>6.2313315000000102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AD-4A68-AF63-74DD95A1CF70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Sheet1!$F$2:$F$401</c:f>
              <c:numCache>
                <c:formatCode>General</c:formatCode>
                <c:ptCount val="174"/>
                <c:pt idx="0">
                  <c:v>0.53040639999994699</c:v>
                </c:pt>
                <c:pt idx="1">
                  <c:v>2.97875150000004</c:v>
                </c:pt>
                <c:pt idx="2">
                  <c:v>1.3088909000000499</c:v>
                </c:pt>
                <c:pt idx="3">
                  <c:v>3.28311619999999</c:v>
                </c:pt>
                <c:pt idx="4">
                  <c:v>2.3984355999999698</c:v>
                </c:pt>
                <c:pt idx="5">
                  <c:v>1.0712221</c:v>
                </c:pt>
                <c:pt idx="6">
                  <c:v>1.41398830000002</c:v>
                </c:pt>
                <c:pt idx="7">
                  <c:v>0.74231910000003098</c:v>
                </c:pt>
                <c:pt idx="8">
                  <c:v>1.00607490000004</c:v>
                </c:pt>
                <c:pt idx="9">
                  <c:v>1.4808133000000201</c:v>
                </c:pt>
                <c:pt idx="10">
                  <c:v>1.28447219999998</c:v>
                </c:pt>
                <c:pt idx="11">
                  <c:v>0.400893900000028</c:v>
                </c:pt>
                <c:pt idx="12">
                  <c:v>1.1690879000000201</c:v>
                </c:pt>
                <c:pt idx="13">
                  <c:v>0.75350690000004705</c:v>
                </c:pt>
                <c:pt idx="14">
                  <c:v>1.0741177999999501</c:v>
                </c:pt>
                <c:pt idx="15">
                  <c:v>1.87665060000006</c:v>
                </c:pt>
                <c:pt idx="16">
                  <c:v>1.26265709999995</c:v>
                </c:pt>
                <c:pt idx="17">
                  <c:v>1.3219603999999601</c:v>
                </c:pt>
                <c:pt idx="18">
                  <c:v>0.60665949999997704</c:v>
                </c:pt>
                <c:pt idx="19">
                  <c:v>0.80105430000003197</c:v>
                </c:pt>
                <c:pt idx="20">
                  <c:v>0.87431479999997896</c:v>
                </c:pt>
                <c:pt idx="21">
                  <c:v>2.9526275000000601</c:v>
                </c:pt>
                <c:pt idx="22">
                  <c:v>1.08405620000007</c:v>
                </c:pt>
                <c:pt idx="23">
                  <c:v>1.30177860000003</c:v>
                </c:pt>
                <c:pt idx="24">
                  <c:v>1.2608579999999801</c:v>
                </c:pt>
                <c:pt idx="25">
                  <c:v>0.46352780000006499</c:v>
                </c:pt>
                <c:pt idx="26">
                  <c:v>1.4683585000000201</c:v>
                </c:pt>
                <c:pt idx="27">
                  <c:v>0.84768510000003505</c:v>
                </c:pt>
                <c:pt idx="28">
                  <c:v>2.1752912000000602</c:v>
                </c:pt>
                <c:pt idx="29">
                  <c:v>0.729944000000045</c:v>
                </c:pt>
                <c:pt idx="30">
                  <c:v>0.96524920000001602</c:v>
                </c:pt>
                <c:pt idx="31">
                  <c:v>1.2145980999999799</c:v>
                </c:pt>
                <c:pt idx="32">
                  <c:v>0.45233439999992697</c:v>
                </c:pt>
                <c:pt idx="33">
                  <c:v>0.43294279999997798</c:v>
                </c:pt>
                <c:pt idx="34">
                  <c:v>0.433965000000057</c:v>
                </c:pt>
                <c:pt idx="35">
                  <c:v>0.43925309999997297</c:v>
                </c:pt>
                <c:pt idx="36">
                  <c:v>1.2145888999999599</c:v>
                </c:pt>
                <c:pt idx="37">
                  <c:v>1.0585522999999699</c:v>
                </c:pt>
                <c:pt idx="38">
                  <c:v>0.491424999999935</c:v>
                </c:pt>
                <c:pt idx="39">
                  <c:v>0.54204500000002998</c:v>
                </c:pt>
                <c:pt idx="40">
                  <c:v>1.44020169999998</c:v>
                </c:pt>
                <c:pt idx="41">
                  <c:v>0.75625519999994095</c:v>
                </c:pt>
                <c:pt idx="42">
                  <c:v>1.62515180000002</c:v>
                </c:pt>
                <c:pt idx="43">
                  <c:v>1.5029903999999299</c:v>
                </c:pt>
                <c:pt idx="44">
                  <c:v>0.78659340000001499</c:v>
                </c:pt>
                <c:pt idx="45">
                  <c:v>0.66649080000001903</c:v>
                </c:pt>
                <c:pt idx="46">
                  <c:v>0.99713120000001199</c:v>
                </c:pt>
                <c:pt idx="47">
                  <c:v>0.88308069999993599</c:v>
                </c:pt>
                <c:pt idx="48">
                  <c:v>0.57692799999995203</c:v>
                </c:pt>
                <c:pt idx="49">
                  <c:v>0.53859269999998105</c:v>
                </c:pt>
                <c:pt idx="50">
                  <c:v>0.41830139999990401</c:v>
                </c:pt>
                <c:pt idx="51">
                  <c:v>0.55647779999992497</c:v>
                </c:pt>
                <c:pt idx="52">
                  <c:v>0.77295770000000597</c:v>
                </c:pt>
                <c:pt idx="53">
                  <c:v>0.42528609999999301</c:v>
                </c:pt>
                <c:pt idx="54">
                  <c:v>0.464991300000065</c:v>
                </c:pt>
                <c:pt idx="55">
                  <c:v>1.10218670000006</c:v>
                </c:pt>
                <c:pt idx="56">
                  <c:v>0.89052170000002195</c:v>
                </c:pt>
                <c:pt idx="57">
                  <c:v>0.43396170000005402</c:v>
                </c:pt>
                <c:pt idx="58">
                  <c:v>0.894356099999981</c:v>
                </c:pt>
                <c:pt idx="59">
                  <c:v>0.42714060000002901</c:v>
                </c:pt>
                <c:pt idx="60">
                  <c:v>0.88507719999995504</c:v>
                </c:pt>
                <c:pt idx="61">
                  <c:v>1.40383330000008</c:v>
                </c:pt>
                <c:pt idx="62">
                  <c:v>0.48950579999996002</c:v>
                </c:pt>
                <c:pt idx="63">
                  <c:v>0.85632759999998598</c:v>
                </c:pt>
                <c:pt idx="64">
                  <c:v>0.78235360000007803</c:v>
                </c:pt>
                <c:pt idx="65">
                  <c:v>0.72496790000002398</c:v>
                </c:pt>
                <c:pt idx="66">
                  <c:v>1.2084883999999601</c:v>
                </c:pt>
                <c:pt idx="67">
                  <c:v>0.71829249999996103</c:v>
                </c:pt>
                <c:pt idx="68">
                  <c:v>1.8865574999999799</c:v>
                </c:pt>
                <c:pt idx="69">
                  <c:v>0.93748319999997398</c:v>
                </c:pt>
                <c:pt idx="70">
                  <c:v>0.48381919999996997</c:v>
                </c:pt>
                <c:pt idx="71">
                  <c:v>0.70431199999995897</c:v>
                </c:pt>
                <c:pt idx="72">
                  <c:v>0.506639499999892</c:v>
                </c:pt>
                <c:pt idx="73">
                  <c:v>1.17386959999998</c:v>
                </c:pt>
                <c:pt idx="74">
                  <c:v>0.47312969999995802</c:v>
                </c:pt>
                <c:pt idx="75">
                  <c:v>0.508386800000039</c:v>
                </c:pt>
                <c:pt idx="76">
                  <c:v>0.55418080000004</c:v>
                </c:pt>
                <c:pt idx="77">
                  <c:v>0.48118539999995802</c:v>
                </c:pt>
                <c:pt idx="78">
                  <c:v>0.56185539999989897</c:v>
                </c:pt>
                <c:pt idx="79">
                  <c:v>1.3839230999999399</c:v>
                </c:pt>
                <c:pt idx="80">
                  <c:v>1.2180317999999399</c:v>
                </c:pt>
                <c:pt idx="81">
                  <c:v>0.94719050000003302</c:v>
                </c:pt>
                <c:pt idx="82">
                  <c:v>0.489565299999981</c:v>
                </c:pt>
                <c:pt idx="83">
                  <c:v>0.95013210000001802</c:v>
                </c:pt>
                <c:pt idx="84">
                  <c:v>1.78967710000006</c:v>
                </c:pt>
                <c:pt idx="85">
                  <c:v>0.722851699999978</c:v>
                </c:pt>
                <c:pt idx="86">
                  <c:v>0.84209259999999997</c:v>
                </c:pt>
                <c:pt idx="87">
                  <c:v>0.93044440000005502</c:v>
                </c:pt>
                <c:pt idx="88">
                  <c:v>1.3816920999997799</c:v>
                </c:pt>
                <c:pt idx="89">
                  <c:v>2.18414159999997</c:v>
                </c:pt>
                <c:pt idx="90">
                  <c:v>0.68054409999990595</c:v>
                </c:pt>
                <c:pt idx="91">
                  <c:v>1.4298676000000701</c:v>
                </c:pt>
                <c:pt idx="92">
                  <c:v>1.3607187000000001</c:v>
                </c:pt>
                <c:pt idx="93">
                  <c:v>1.0618934999999901</c:v>
                </c:pt>
                <c:pt idx="94">
                  <c:v>1.9452155999999801</c:v>
                </c:pt>
                <c:pt idx="95">
                  <c:v>1.88027339999985</c:v>
                </c:pt>
                <c:pt idx="96">
                  <c:v>0.921777900000051</c:v>
                </c:pt>
                <c:pt idx="97">
                  <c:v>0.975076399999807</c:v>
                </c:pt>
                <c:pt idx="98">
                  <c:v>0.75352809999981196</c:v>
                </c:pt>
                <c:pt idx="99">
                  <c:v>0.88902709999979301</c:v>
                </c:pt>
                <c:pt idx="100">
                  <c:v>1.17422399999986</c:v>
                </c:pt>
                <c:pt idx="101">
                  <c:v>1.02200369999991</c:v>
                </c:pt>
                <c:pt idx="102">
                  <c:v>0.67625190000012403</c:v>
                </c:pt>
                <c:pt idx="103">
                  <c:v>3.0039366999999402</c:v>
                </c:pt>
                <c:pt idx="104">
                  <c:v>0.88044439999998703</c:v>
                </c:pt>
                <c:pt idx="105">
                  <c:v>1.02182379999999</c:v>
                </c:pt>
                <c:pt idx="106">
                  <c:v>1.36197680000009</c:v>
                </c:pt>
                <c:pt idx="107">
                  <c:v>0.76943989999995199</c:v>
                </c:pt>
                <c:pt idx="108">
                  <c:v>1.3883060999999</c:v>
                </c:pt>
                <c:pt idx="109">
                  <c:v>0.72550750000004804</c:v>
                </c:pt>
                <c:pt idx="110">
                  <c:v>0.49301500000001303</c:v>
                </c:pt>
                <c:pt idx="111">
                  <c:v>0.96645049999983701</c:v>
                </c:pt>
                <c:pt idx="112">
                  <c:v>0.577733999999964</c:v>
                </c:pt>
                <c:pt idx="113">
                  <c:v>1.1059010999999801</c:v>
                </c:pt>
                <c:pt idx="114">
                  <c:v>0.73500790000002703</c:v>
                </c:pt>
                <c:pt idx="115">
                  <c:v>0.49268179999990003</c:v>
                </c:pt>
                <c:pt idx="116">
                  <c:v>0.36457889999996901</c:v>
                </c:pt>
                <c:pt idx="117">
                  <c:v>0.50616979999995204</c:v>
                </c:pt>
                <c:pt idx="118">
                  <c:v>1.5777137000000001</c:v>
                </c:pt>
                <c:pt idx="119">
                  <c:v>0.397679100000004</c:v>
                </c:pt>
                <c:pt idx="120">
                  <c:v>1.0313366000000299</c:v>
                </c:pt>
                <c:pt idx="121">
                  <c:v>0.89167359999987605</c:v>
                </c:pt>
                <c:pt idx="122">
                  <c:v>0.65865389999999002</c:v>
                </c:pt>
                <c:pt idx="123">
                  <c:v>1.1064489999998799</c:v>
                </c:pt>
                <c:pt idx="124">
                  <c:v>1.2711671000001801</c:v>
                </c:pt>
                <c:pt idx="125">
                  <c:v>1.0800181000001801</c:v>
                </c:pt>
                <c:pt idx="126">
                  <c:v>1.25635329999977</c:v>
                </c:pt>
                <c:pt idx="127">
                  <c:v>1.19622460000005</c:v>
                </c:pt>
                <c:pt idx="128">
                  <c:v>1.14447549999999</c:v>
                </c:pt>
                <c:pt idx="129">
                  <c:v>2.6040011999998498</c:v>
                </c:pt>
                <c:pt idx="130">
                  <c:v>3.9326078999999901</c:v>
                </c:pt>
                <c:pt idx="131">
                  <c:v>1.3312384000000701</c:v>
                </c:pt>
                <c:pt idx="132">
                  <c:v>0.49402229999986902</c:v>
                </c:pt>
                <c:pt idx="133">
                  <c:v>0.47789880000004797</c:v>
                </c:pt>
                <c:pt idx="134">
                  <c:v>0.65589590000013198</c:v>
                </c:pt>
                <c:pt idx="135">
                  <c:v>0.49415320000002699</c:v>
                </c:pt>
                <c:pt idx="136">
                  <c:v>0.58111029999986297</c:v>
                </c:pt>
                <c:pt idx="137">
                  <c:v>0.39137800000003098</c:v>
                </c:pt>
                <c:pt idx="138">
                  <c:v>0.63318400000002795</c:v>
                </c:pt>
                <c:pt idx="139">
                  <c:v>0.56045219999987195</c:v>
                </c:pt>
                <c:pt idx="140">
                  <c:v>0.52984059999994304</c:v>
                </c:pt>
                <c:pt idx="141">
                  <c:v>0.31762759999992302</c:v>
                </c:pt>
                <c:pt idx="142">
                  <c:v>0.35054250000007398</c:v>
                </c:pt>
                <c:pt idx="143">
                  <c:v>0.56823680000002197</c:v>
                </c:pt>
                <c:pt idx="144">
                  <c:v>0.40438960000005802</c:v>
                </c:pt>
                <c:pt idx="145">
                  <c:v>0.683276800000157</c:v>
                </c:pt>
                <c:pt idx="146">
                  <c:v>0.80087810000008997</c:v>
                </c:pt>
                <c:pt idx="147">
                  <c:v>0.48012059999996298</c:v>
                </c:pt>
                <c:pt idx="148">
                  <c:v>2.7177710999999301</c:v>
                </c:pt>
                <c:pt idx="149">
                  <c:v>1.7014011999999601</c:v>
                </c:pt>
                <c:pt idx="150">
                  <c:v>1.16652380000005</c:v>
                </c:pt>
                <c:pt idx="151">
                  <c:v>1.0625161000000301</c:v>
                </c:pt>
                <c:pt idx="152">
                  <c:v>0.59815470000012205</c:v>
                </c:pt>
                <c:pt idx="153">
                  <c:v>2.38684340000008</c:v>
                </c:pt>
                <c:pt idx="154">
                  <c:v>0.83225259999994705</c:v>
                </c:pt>
                <c:pt idx="155">
                  <c:v>1.09288650000007</c:v>
                </c:pt>
                <c:pt idx="156">
                  <c:v>0.61943739999992398</c:v>
                </c:pt>
                <c:pt idx="157">
                  <c:v>0.95502690000012003</c:v>
                </c:pt>
                <c:pt idx="158">
                  <c:v>1.0775960000000799</c:v>
                </c:pt>
                <c:pt idx="159">
                  <c:v>0.54637489999981803</c:v>
                </c:pt>
                <c:pt idx="160">
                  <c:v>0.91910899999993401</c:v>
                </c:pt>
                <c:pt idx="161">
                  <c:v>0.840384400000175</c:v>
                </c:pt>
                <c:pt idx="162">
                  <c:v>0.69404099999997004</c:v>
                </c:pt>
                <c:pt idx="163">
                  <c:v>0.91090199999985</c:v>
                </c:pt>
                <c:pt idx="164">
                  <c:v>0.929435000000012</c:v>
                </c:pt>
                <c:pt idx="165">
                  <c:v>1.1631389999999999</c:v>
                </c:pt>
                <c:pt idx="166">
                  <c:v>2.1423826000000101</c:v>
                </c:pt>
                <c:pt idx="167">
                  <c:v>1.50020470000004</c:v>
                </c:pt>
                <c:pt idx="168">
                  <c:v>0.62706879999996001</c:v>
                </c:pt>
                <c:pt idx="169">
                  <c:v>0.38909880000005598</c:v>
                </c:pt>
                <c:pt idx="170">
                  <c:v>0.79646000000002404</c:v>
                </c:pt>
                <c:pt idx="171">
                  <c:v>0.52031089999991298</c:v>
                </c:pt>
                <c:pt idx="172">
                  <c:v>0.367577700000083</c:v>
                </c:pt>
                <c:pt idx="173">
                  <c:v>0.46373319999997797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AD-4A68-AF63-74DD95A1C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131695"/>
        <c:axId val="495132175"/>
      </c:lineChart>
      <c:catAx>
        <c:axId val="495131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32175"/>
        <c:crosses val="autoZero"/>
        <c:auto val="1"/>
        <c:lblAlgn val="ctr"/>
        <c:lblOffset val="100"/>
        <c:noMultiLvlLbl val="0"/>
      </c:catAx>
      <c:valAx>
        <c:axId val="49513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RESPONSE TRIALS (RT)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3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538529</xdr:colOff>
      <xdr:row>3</xdr:row>
      <xdr:rowOff>84016</xdr:rowOff>
    </xdr:from>
    <xdr:to>
      <xdr:col>18</xdr:col>
      <xdr:colOff>291042</xdr:colOff>
      <xdr:row>23</xdr:row>
      <xdr:rowOff>140677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91238-8A78-A326-4372-50A41BBE8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9AE9-335A-48D4-B716-B5FF3CDA131C}">
  <dimension ref="A1:AS401"/>
  <sheetViews>
    <sheetView topLeftCell="A384" workbookViewId="0">
      <selection activeCell="G202" sqref="G202:H401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0.70987220000000595</v>
      </c>
      <c r="I2" t="s">
        <v>46</v>
      </c>
      <c r="J2">
        <v>0</v>
      </c>
      <c r="K2">
        <v>0</v>
      </c>
      <c r="L2">
        <v>0</v>
      </c>
      <c r="M2">
        <v>0</v>
      </c>
      <c r="R2">
        <v>3.0099199999995101E-2</v>
      </c>
      <c r="T2">
        <v>1.9770800000003402E-2</v>
      </c>
      <c r="U2">
        <v>3.0099199999995101E-2</v>
      </c>
      <c r="V2">
        <v>1.0056366999999899</v>
      </c>
      <c r="W2">
        <v>1.0056366999999899</v>
      </c>
      <c r="X2">
        <v>1.0056366999999899</v>
      </c>
      <c r="Y2">
        <v>1.0056366999999899</v>
      </c>
      <c r="Z2">
        <v>1.03913239999999</v>
      </c>
      <c r="AA2">
        <v>2.0054943000000001</v>
      </c>
      <c r="AB2">
        <v>2.0054943000000001</v>
      </c>
      <c r="AC2">
        <v>2.80787169999999</v>
      </c>
      <c r="AD2" t="s">
        <v>45</v>
      </c>
      <c r="AE2">
        <v>1</v>
      </c>
      <c r="AF2">
        <v>0.70987220000000595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60.021199487666202</v>
      </c>
      <c r="AS2" t="s">
        <v>51</v>
      </c>
    </row>
    <row r="3" spans="1:45" x14ac:dyDescent="0.3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1.1814396999999901</v>
      </c>
      <c r="I3" t="s">
        <v>46</v>
      </c>
      <c r="J3">
        <v>0</v>
      </c>
      <c r="K3">
        <v>1</v>
      </c>
      <c r="L3">
        <v>1</v>
      </c>
      <c r="M3">
        <v>1</v>
      </c>
      <c r="R3">
        <v>2.8170541999999998</v>
      </c>
      <c r="T3">
        <v>2.80842809999998</v>
      </c>
      <c r="U3">
        <v>2.8170541999999998</v>
      </c>
      <c r="V3">
        <v>3.8221696999999799</v>
      </c>
      <c r="W3">
        <v>3.8221696999999799</v>
      </c>
      <c r="X3">
        <v>3.8221696999999799</v>
      </c>
      <c r="Y3">
        <v>3.8221696999999799</v>
      </c>
      <c r="Z3">
        <v>3.8221696999999799</v>
      </c>
      <c r="AA3">
        <v>4.8222139999999998</v>
      </c>
      <c r="AB3">
        <v>4.8222139999999998</v>
      </c>
      <c r="AC3">
        <v>6.0066222000000096</v>
      </c>
      <c r="AD3" t="s">
        <v>52</v>
      </c>
      <c r="AE3">
        <v>1</v>
      </c>
      <c r="AF3">
        <v>1.1814396999999901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60.021199487666202</v>
      </c>
      <c r="AS3" t="s">
        <v>51</v>
      </c>
    </row>
    <row r="4" spans="1:45" x14ac:dyDescent="0.3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0.90772100000000899</v>
      </c>
      <c r="I4" t="s">
        <v>46</v>
      </c>
      <c r="J4">
        <v>0</v>
      </c>
      <c r="K4">
        <v>2</v>
      </c>
      <c r="L4">
        <v>2</v>
      </c>
      <c r="M4">
        <v>2</v>
      </c>
      <c r="R4">
        <v>6.0223586999999803</v>
      </c>
      <c r="T4">
        <v>6.0071936999999798</v>
      </c>
      <c r="U4">
        <v>6.0223586999999803</v>
      </c>
      <c r="V4">
        <v>7.0222035999999797</v>
      </c>
      <c r="W4">
        <v>7.0222035999999797</v>
      </c>
      <c r="X4">
        <v>7.0222035999999797</v>
      </c>
      <c r="Y4">
        <v>7.0222035999999797</v>
      </c>
      <c r="Z4">
        <v>7.0222035999999797</v>
      </c>
      <c r="AA4">
        <v>8.0222415999999992</v>
      </c>
      <c r="AB4">
        <v>8.0222415999999992</v>
      </c>
      <c r="AC4">
        <v>8.9396959999999908</v>
      </c>
      <c r="AD4" t="s">
        <v>53</v>
      </c>
      <c r="AE4">
        <v>1</v>
      </c>
      <c r="AF4">
        <v>0.90772100000000899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60.021199487666202</v>
      </c>
      <c r="AS4" t="s">
        <v>51</v>
      </c>
    </row>
    <row r="5" spans="1:45" x14ac:dyDescent="0.3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0.27344789999997898</v>
      </c>
      <c r="I5" t="s">
        <v>46</v>
      </c>
      <c r="J5">
        <v>0</v>
      </c>
      <c r="K5">
        <v>3</v>
      </c>
      <c r="L5">
        <v>3</v>
      </c>
      <c r="M5">
        <v>3</v>
      </c>
      <c r="R5">
        <v>8.9565323999999809</v>
      </c>
      <c r="T5">
        <v>8.9402265999999795</v>
      </c>
      <c r="U5">
        <v>8.9565323999999809</v>
      </c>
      <c r="V5">
        <v>9.9389373999999808</v>
      </c>
      <c r="W5">
        <v>9.9389373999999808</v>
      </c>
      <c r="X5">
        <v>9.9389373999999808</v>
      </c>
      <c r="Y5">
        <v>9.9389373999999808</v>
      </c>
      <c r="Z5">
        <v>9.9556470999999895</v>
      </c>
      <c r="AA5">
        <v>10.9389658</v>
      </c>
      <c r="AB5">
        <v>10.9389658</v>
      </c>
      <c r="AC5">
        <v>11.2232333999999</v>
      </c>
      <c r="AD5" t="s">
        <v>54</v>
      </c>
      <c r="AE5">
        <v>1</v>
      </c>
      <c r="AF5">
        <v>0.27344789999997898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60.021199487666202</v>
      </c>
      <c r="AS5" t="s">
        <v>51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0.433295600000008</v>
      </c>
      <c r="I6" t="s">
        <v>46</v>
      </c>
      <c r="J6">
        <v>1</v>
      </c>
      <c r="K6">
        <v>0</v>
      </c>
      <c r="L6">
        <v>4</v>
      </c>
      <c r="M6">
        <v>0</v>
      </c>
      <c r="R6">
        <v>11.239076600000001</v>
      </c>
      <c r="T6">
        <v>11.2237086</v>
      </c>
      <c r="U6">
        <v>11.239076600000001</v>
      </c>
      <c r="V6">
        <v>12.239212799999899</v>
      </c>
      <c r="W6">
        <v>12.239212799999899</v>
      </c>
      <c r="X6">
        <v>12.239212799999899</v>
      </c>
      <c r="Y6">
        <v>12.239212799999899</v>
      </c>
      <c r="Z6">
        <v>12.239212799999899</v>
      </c>
      <c r="AA6">
        <v>13.2222261999999</v>
      </c>
      <c r="AB6">
        <v>13.2222261999999</v>
      </c>
      <c r="AC6">
        <v>13.6563844</v>
      </c>
      <c r="AD6" t="s">
        <v>45</v>
      </c>
      <c r="AE6">
        <v>1</v>
      </c>
      <c r="AF6">
        <v>0.433295600000008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60.021199487666202</v>
      </c>
      <c r="AS6" t="s">
        <v>51</v>
      </c>
    </row>
    <row r="7" spans="1:45" x14ac:dyDescent="0.3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0.70217219999997804</v>
      </c>
      <c r="I7" t="s">
        <v>46</v>
      </c>
      <c r="J7">
        <v>1</v>
      </c>
      <c r="K7">
        <v>1</v>
      </c>
      <c r="L7">
        <v>5</v>
      </c>
      <c r="M7">
        <v>1</v>
      </c>
      <c r="R7">
        <v>13.672236399999999</v>
      </c>
      <c r="T7">
        <v>13.656869599999901</v>
      </c>
      <c r="U7">
        <v>13.672236399999999</v>
      </c>
      <c r="V7">
        <v>14.6555242</v>
      </c>
      <c r="W7">
        <v>14.6555242</v>
      </c>
      <c r="X7">
        <v>14.6555242</v>
      </c>
      <c r="Y7">
        <v>14.6555242</v>
      </c>
      <c r="Z7">
        <v>14.6722307</v>
      </c>
      <c r="AA7">
        <v>15.670283799999901</v>
      </c>
      <c r="AB7">
        <v>15.670283799999901</v>
      </c>
      <c r="AC7">
        <v>16.388856699999899</v>
      </c>
      <c r="AD7" t="s">
        <v>52</v>
      </c>
      <c r="AE7">
        <v>1</v>
      </c>
      <c r="AF7">
        <v>0.70217219999997804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60.021199487666202</v>
      </c>
      <c r="AS7" t="s">
        <v>51</v>
      </c>
    </row>
    <row r="8" spans="1:45" x14ac:dyDescent="0.35">
      <c r="A8">
        <v>50</v>
      </c>
      <c r="B8" t="s">
        <v>53</v>
      </c>
      <c r="C8">
        <v>6</v>
      </c>
      <c r="D8">
        <v>2</v>
      </c>
      <c r="E8">
        <v>1</v>
      </c>
      <c r="F8" t="s">
        <v>52</v>
      </c>
      <c r="G8">
        <v>0</v>
      </c>
      <c r="H8">
        <v>0.40380530000001602</v>
      </c>
      <c r="I8" t="s">
        <v>46</v>
      </c>
      <c r="J8">
        <v>1</v>
      </c>
      <c r="K8">
        <v>2</v>
      </c>
      <c r="L8">
        <v>6</v>
      </c>
      <c r="M8">
        <v>2</v>
      </c>
      <c r="R8">
        <v>16.405667599999902</v>
      </c>
      <c r="T8">
        <v>16.3894114</v>
      </c>
      <c r="U8">
        <v>16.405667599999902</v>
      </c>
      <c r="V8">
        <v>17.388938400000001</v>
      </c>
      <c r="W8">
        <v>17.388938400000001</v>
      </c>
      <c r="X8">
        <v>17.388938400000001</v>
      </c>
      <c r="Y8">
        <v>17.388938400000001</v>
      </c>
      <c r="Z8">
        <v>17.405584099999999</v>
      </c>
      <c r="AA8">
        <v>18.388884899999901</v>
      </c>
      <c r="AB8">
        <v>18.388884899999901</v>
      </c>
      <c r="AC8">
        <v>18.806185099999901</v>
      </c>
      <c r="AD8" t="s">
        <v>52</v>
      </c>
      <c r="AE8">
        <v>0</v>
      </c>
      <c r="AF8">
        <v>0.40380530000001602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60.021199487666202</v>
      </c>
      <c r="AS8" t="s">
        <v>51</v>
      </c>
    </row>
    <row r="9" spans="1:45" x14ac:dyDescent="0.3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0.76055619999999602</v>
      </c>
      <c r="I9" t="s">
        <v>46</v>
      </c>
      <c r="J9">
        <v>1</v>
      </c>
      <c r="K9">
        <v>3</v>
      </c>
      <c r="L9">
        <v>7</v>
      </c>
      <c r="M9">
        <v>3</v>
      </c>
      <c r="R9">
        <v>18.821945199999899</v>
      </c>
      <c r="T9">
        <v>18.806643999999999</v>
      </c>
      <c r="U9">
        <v>18.821945199999899</v>
      </c>
      <c r="V9">
        <v>19.805669499999901</v>
      </c>
      <c r="W9">
        <v>19.805669499999901</v>
      </c>
      <c r="X9">
        <v>19.805669499999901</v>
      </c>
      <c r="Y9">
        <v>19.805669499999901</v>
      </c>
      <c r="Z9">
        <v>19.822183199999898</v>
      </c>
      <c r="AA9">
        <v>20.8057923</v>
      </c>
      <c r="AB9">
        <v>20.8057923</v>
      </c>
      <c r="AC9">
        <v>21.709944</v>
      </c>
      <c r="AD9" t="s">
        <v>54</v>
      </c>
      <c r="AE9">
        <v>1</v>
      </c>
      <c r="AF9">
        <v>0.76055619999999602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60.021199487666202</v>
      </c>
      <c r="AS9" t="s">
        <v>51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0.46728770000001402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21.7213274</v>
      </c>
      <c r="T10">
        <v>21.7104704999999</v>
      </c>
      <c r="U10">
        <v>21.7213274</v>
      </c>
      <c r="V10">
        <v>22.722522399999999</v>
      </c>
      <c r="W10">
        <v>22.722522399999999</v>
      </c>
      <c r="X10">
        <v>22.722522399999999</v>
      </c>
      <c r="Y10">
        <v>22.722522399999999</v>
      </c>
      <c r="Z10">
        <v>22.722522399999999</v>
      </c>
      <c r="AA10">
        <v>23.7222822999999</v>
      </c>
      <c r="AB10">
        <v>23.7222822999999</v>
      </c>
      <c r="AC10">
        <v>24.1904422</v>
      </c>
      <c r="AD10" t="s">
        <v>45</v>
      </c>
      <c r="AE10">
        <v>1</v>
      </c>
      <c r="AF10">
        <v>0.46728770000001402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60.021199487666202</v>
      </c>
      <c r="AS10" t="s">
        <v>51</v>
      </c>
    </row>
    <row r="11" spans="1:45" x14ac:dyDescent="0.3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0.338215700000006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24.2056963</v>
      </c>
      <c r="T11">
        <v>24.190922799999999</v>
      </c>
      <c r="U11">
        <v>24.2056963</v>
      </c>
      <c r="V11">
        <v>25.205659300000001</v>
      </c>
      <c r="W11">
        <v>25.205659300000001</v>
      </c>
      <c r="X11">
        <v>25.205659300000001</v>
      </c>
      <c r="Y11">
        <v>25.205659300000001</v>
      </c>
      <c r="Z11">
        <v>25.205659300000001</v>
      </c>
      <c r="AA11">
        <v>26.205659699999899</v>
      </c>
      <c r="AB11">
        <v>26.205659699999899</v>
      </c>
      <c r="AC11">
        <v>26.5566136999999</v>
      </c>
      <c r="AD11" t="s">
        <v>52</v>
      </c>
      <c r="AE11">
        <v>1</v>
      </c>
      <c r="AF11">
        <v>0.338215700000006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60.021199487666202</v>
      </c>
      <c r="AS11" t="s">
        <v>51</v>
      </c>
    </row>
    <row r="12" spans="1:45" x14ac:dyDescent="0.3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0.55405210000000604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26.572769699999998</v>
      </c>
      <c r="T12">
        <v>26.557101799999899</v>
      </c>
      <c r="U12">
        <v>26.572769699999998</v>
      </c>
      <c r="V12">
        <v>27.5722585</v>
      </c>
      <c r="W12">
        <v>27.5722585</v>
      </c>
      <c r="X12">
        <v>27.5722585</v>
      </c>
      <c r="Y12">
        <v>27.5722585</v>
      </c>
      <c r="Z12">
        <v>27.589199699999899</v>
      </c>
      <c r="AA12">
        <v>28.572686099999999</v>
      </c>
      <c r="AB12">
        <v>28.572686099999999</v>
      </c>
      <c r="AC12">
        <v>29.139688</v>
      </c>
      <c r="AD12" t="s">
        <v>53</v>
      </c>
      <c r="AE12">
        <v>1</v>
      </c>
      <c r="AF12">
        <v>0.55405210000000604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60.021199487666202</v>
      </c>
      <c r="AS12" t="s">
        <v>51</v>
      </c>
    </row>
    <row r="13" spans="1:45" x14ac:dyDescent="0.3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0.333169400000002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29.155840099999999</v>
      </c>
      <c r="T13">
        <v>29.140140199999902</v>
      </c>
      <c r="U13">
        <v>29.155840099999999</v>
      </c>
      <c r="V13">
        <v>30.138776399999902</v>
      </c>
      <c r="W13">
        <v>30.138776399999902</v>
      </c>
      <c r="X13">
        <v>30.138776399999902</v>
      </c>
      <c r="Y13">
        <v>30.138776399999902</v>
      </c>
      <c r="Z13">
        <v>30.1557598999999</v>
      </c>
      <c r="AA13">
        <v>31.139050999999899</v>
      </c>
      <c r="AB13">
        <v>31.139050999999899</v>
      </c>
      <c r="AC13">
        <v>31.473053799999999</v>
      </c>
      <c r="AD13" t="s">
        <v>54</v>
      </c>
      <c r="AE13">
        <v>1</v>
      </c>
      <c r="AF13">
        <v>0.333169400000002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60.021199487666202</v>
      </c>
      <c r="AS13" t="s">
        <v>51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0.44241199999998998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31.489137899999999</v>
      </c>
      <c r="T14">
        <v>31.473528600000002</v>
      </c>
      <c r="U14">
        <v>31.489137899999999</v>
      </c>
      <c r="V14">
        <v>32.473242999999997</v>
      </c>
      <c r="W14">
        <v>32.473242999999997</v>
      </c>
      <c r="X14">
        <v>32.473242999999997</v>
      </c>
      <c r="Y14">
        <v>32.473242999999997</v>
      </c>
      <c r="Z14">
        <v>32.490754199999998</v>
      </c>
      <c r="AA14">
        <v>33.472499800000001</v>
      </c>
      <c r="AB14">
        <v>33.472499800000001</v>
      </c>
      <c r="AC14">
        <v>33.924676199999901</v>
      </c>
      <c r="AD14" t="s">
        <v>45</v>
      </c>
      <c r="AE14">
        <v>1</v>
      </c>
      <c r="AF14">
        <v>0.44241199999998998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60.021199487666202</v>
      </c>
      <c r="AS14" t="s">
        <v>51</v>
      </c>
    </row>
    <row r="15" spans="1:45" x14ac:dyDescent="0.3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0.30877990000001798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33.939317399999901</v>
      </c>
      <c r="T15">
        <v>33.925158099999997</v>
      </c>
      <c r="U15">
        <v>33.939317399999901</v>
      </c>
      <c r="V15">
        <v>34.939091899999902</v>
      </c>
      <c r="W15">
        <v>34.939091899999902</v>
      </c>
      <c r="X15">
        <v>34.939091899999902</v>
      </c>
      <c r="Y15">
        <v>34.939091899999902</v>
      </c>
      <c r="Z15">
        <v>34.939091899999902</v>
      </c>
      <c r="AA15">
        <v>35.939042699999902</v>
      </c>
      <c r="AB15">
        <v>35.939042699999902</v>
      </c>
      <c r="AC15">
        <v>36.2562850999999</v>
      </c>
      <c r="AD15" t="s">
        <v>52</v>
      </c>
      <c r="AE15">
        <v>1</v>
      </c>
      <c r="AF15">
        <v>0.30877990000001798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60.021199487666202</v>
      </c>
      <c r="AS15" t="s">
        <v>51</v>
      </c>
    </row>
    <row r="16" spans="1:45" x14ac:dyDescent="0.35">
      <c r="A16">
        <v>50</v>
      </c>
      <c r="B16" t="s">
        <v>53</v>
      </c>
      <c r="C16">
        <v>14</v>
      </c>
      <c r="D16">
        <v>2</v>
      </c>
      <c r="E16">
        <v>3</v>
      </c>
      <c r="F16" t="s">
        <v>45</v>
      </c>
      <c r="G16">
        <v>0</v>
      </c>
      <c r="H16">
        <v>0.31782000000001098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36.272385399999898</v>
      </c>
      <c r="T16">
        <v>36.256813099999903</v>
      </c>
      <c r="U16">
        <v>36.272385399999898</v>
      </c>
      <c r="V16">
        <v>37.254997799999899</v>
      </c>
      <c r="W16">
        <v>37.254997799999899</v>
      </c>
      <c r="X16">
        <v>37.254997799999899</v>
      </c>
      <c r="Y16">
        <v>37.254997799999899</v>
      </c>
      <c r="Z16">
        <v>37.273097799999903</v>
      </c>
      <c r="AA16">
        <v>38.255855400000002</v>
      </c>
      <c r="AB16">
        <v>38.255855400000002</v>
      </c>
      <c r="AC16">
        <v>38.589826799999997</v>
      </c>
      <c r="AD16" t="s">
        <v>45</v>
      </c>
      <c r="AE16">
        <v>0</v>
      </c>
      <c r="AF16">
        <v>0.31782000000001098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60.021199487666202</v>
      </c>
      <c r="AS16" t="s">
        <v>51</v>
      </c>
    </row>
    <row r="17" spans="1:45" x14ac:dyDescent="0.3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0.474531399999989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38.605635699999901</v>
      </c>
      <c r="T17">
        <v>38.590345200000002</v>
      </c>
      <c r="U17">
        <v>38.605635699999901</v>
      </c>
      <c r="V17">
        <v>39.589429499999902</v>
      </c>
      <c r="W17">
        <v>39.589429499999902</v>
      </c>
      <c r="X17">
        <v>39.589429499999902</v>
      </c>
      <c r="Y17">
        <v>39.589429499999902</v>
      </c>
      <c r="Z17">
        <v>39.605642799999998</v>
      </c>
      <c r="AA17">
        <v>40.589043299999901</v>
      </c>
      <c r="AB17">
        <v>40.589043299999901</v>
      </c>
      <c r="AC17">
        <v>41.072912199999898</v>
      </c>
      <c r="AD17" t="s">
        <v>54</v>
      </c>
      <c r="AE17">
        <v>1</v>
      </c>
      <c r="AF17">
        <v>0.474531399999989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60.021199487666202</v>
      </c>
      <c r="AS17" t="s">
        <v>51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0.45947959999998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41.089041100000003</v>
      </c>
      <c r="T18">
        <v>41.073450999999999</v>
      </c>
      <c r="U18">
        <v>41.089041100000003</v>
      </c>
      <c r="V18">
        <v>42.073367399999903</v>
      </c>
      <c r="W18">
        <v>42.073367399999903</v>
      </c>
      <c r="X18">
        <v>42.073367399999903</v>
      </c>
      <c r="Y18">
        <v>42.073367399999903</v>
      </c>
      <c r="Z18">
        <v>42.089144699999899</v>
      </c>
      <c r="AA18">
        <v>43.072357399999902</v>
      </c>
      <c r="AB18">
        <v>43.072357399999902</v>
      </c>
      <c r="AC18">
        <v>43.5395191</v>
      </c>
      <c r="AD18" t="s">
        <v>45</v>
      </c>
      <c r="AE18">
        <v>1</v>
      </c>
      <c r="AF18">
        <v>0.45947959999998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60.021199487666202</v>
      </c>
      <c r="AS18" t="s">
        <v>51</v>
      </c>
    </row>
    <row r="19" spans="1:45" x14ac:dyDescent="0.3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0.31055710000001102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43.555902099999997</v>
      </c>
      <c r="T19">
        <v>43.539951299999899</v>
      </c>
      <c r="U19">
        <v>43.555902099999997</v>
      </c>
      <c r="V19">
        <v>44.539443299999903</v>
      </c>
      <c r="W19">
        <v>44.539443299999903</v>
      </c>
      <c r="X19">
        <v>44.539443299999903</v>
      </c>
      <c r="Y19">
        <v>44.539443299999903</v>
      </c>
      <c r="Z19">
        <v>44.556128599999901</v>
      </c>
      <c r="AA19">
        <v>45.5393858999999</v>
      </c>
      <c r="AB19">
        <v>45.5393858999999</v>
      </c>
      <c r="AC19">
        <v>45.856743799999997</v>
      </c>
      <c r="AD19" t="s">
        <v>52</v>
      </c>
      <c r="AE19">
        <v>1</v>
      </c>
      <c r="AF19">
        <v>0.31055710000001102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60.021199487666202</v>
      </c>
      <c r="AS19" t="s">
        <v>51</v>
      </c>
    </row>
    <row r="20" spans="1:45" x14ac:dyDescent="0.3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0.41911179999999598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45.872368099999903</v>
      </c>
      <c r="T20">
        <v>45.857278799999897</v>
      </c>
      <c r="U20">
        <v>45.872368099999903</v>
      </c>
      <c r="V20">
        <v>46.855741099999904</v>
      </c>
      <c r="W20">
        <v>46.855741099999904</v>
      </c>
      <c r="X20">
        <v>46.855741099999904</v>
      </c>
      <c r="Y20">
        <v>46.855741099999904</v>
      </c>
      <c r="Z20">
        <v>46.872397100000001</v>
      </c>
      <c r="AA20">
        <v>47.8557194999999</v>
      </c>
      <c r="AB20">
        <v>47.8557194999999</v>
      </c>
      <c r="AC20">
        <v>48.289469400000002</v>
      </c>
      <c r="AD20" t="s">
        <v>53</v>
      </c>
      <c r="AE20">
        <v>1</v>
      </c>
      <c r="AF20">
        <v>0.41911179999999598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60.021199487666202</v>
      </c>
      <c r="AS20" t="s">
        <v>51</v>
      </c>
    </row>
    <row r="21" spans="1:45" x14ac:dyDescent="0.3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45</v>
      </c>
      <c r="G21">
        <v>0</v>
      </c>
      <c r="H21">
        <v>1.7082666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48.305810100000002</v>
      </c>
      <c r="T21">
        <v>48.289924299999903</v>
      </c>
      <c r="U21">
        <v>48.305810100000002</v>
      </c>
      <c r="V21">
        <v>49.305756500000001</v>
      </c>
      <c r="W21">
        <v>49.305756500000001</v>
      </c>
      <c r="X21">
        <v>49.305756500000001</v>
      </c>
      <c r="Y21">
        <v>49.305756500000001</v>
      </c>
      <c r="Z21">
        <v>49.305756500000001</v>
      </c>
      <c r="AA21">
        <v>50.288876799999997</v>
      </c>
      <c r="AB21">
        <v>50.288876799999997</v>
      </c>
      <c r="AC21">
        <v>52.006603899999902</v>
      </c>
      <c r="AD21" t="s">
        <v>45</v>
      </c>
      <c r="AE21">
        <v>0</v>
      </c>
      <c r="AF21">
        <v>1.7082666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60.021199487666202</v>
      </c>
      <c r="AS21" t="s">
        <v>51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1.1658331000000099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52.022528700000002</v>
      </c>
      <c r="T22">
        <v>52.007138999999903</v>
      </c>
      <c r="U22">
        <v>52.022528700000002</v>
      </c>
      <c r="V22">
        <v>53.022627</v>
      </c>
      <c r="W22">
        <v>53.022627</v>
      </c>
      <c r="X22">
        <v>53.022627</v>
      </c>
      <c r="Y22">
        <v>53.022627</v>
      </c>
      <c r="Z22">
        <v>53.022627</v>
      </c>
      <c r="AA22">
        <v>54.022540399999997</v>
      </c>
      <c r="AB22">
        <v>54.022540399999997</v>
      </c>
      <c r="AC22">
        <v>55.190684900000001</v>
      </c>
      <c r="AD22" t="s">
        <v>45</v>
      </c>
      <c r="AE22">
        <v>1</v>
      </c>
      <c r="AF22">
        <v>1.1658331000000099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60.021199487666202</v>
      </c>
      <c r="AS22" t="s">
        <v>51</v>
      </c>
    </row>
    <row r="23" spans="1:45" x14ac:dyDescent="0.3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0.98038919999998997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55.205697600000001</v>
      </c>
      <c r="T23">
        <v>55.191164299999997</v>
      </c>
      <c r="U23">
        <v>55.205697600000001</v>
      </c>
      <c r="V23">
        <v>56.205767199999997</v>
      </c>
      <c r="W23">
        <v>56.205767199999997</v>
      </c>
      <c r="X23">
        <v>56.205767199999997</v>
      </c>
      <c r="Y23">
        <v>56.205767199999997</v>
      </c>
      <c r="Z23">
        <v>56.205767199999997</v>
      </c>
      <c r="AA23">
        <v>57.2057400999999</v>
      </c>
      <c r="AB23">
        <v>57.2057400999999</v>
      </c>
      <c r="AC23">
        <v>58.189500699999897</v>
      </c>
      <c r="AD23" t="s">
        <v>52</v>
      </c>
      <c r="AE23">
        <v>1</v>
      </c>
      <c r="AF23">
        <v>0.98038919999998997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60.021199487666202</v>
      </c>
      <c r="AS23" t="s">
        <v>51</v>
      </c>
    </row>
    <row r="24" spans="1:45" x14ac:dyDescent="0.3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0.97997989999998902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58.2060349999999</v>
      </c>
      <c r="T24">
        <v>58.189938399999903</v>
      </c>
      <c r="U24">
        <v>58.2060349999999</v>
      </c>
      <c r="V24">
        <v>59.188929000000002</v>
      </c>
      <c r="W24">
        <v>59.188929000000002</v>
      </c>
      <c r="X24">
        <v>59.188929000000002</v>
      </c>
      <c r="Y24">
        <v>59.188929000000002</v>
      </c>
      <c r="Z24">
        <v>59.205918499999903</v>
      </c>
      <c r="AA24">
        <v>60.189308299999901</v>
      </c>
      <c r="AB24">
        <v>60.189308299999901</v>
      </c>
      <c r="AC24">
        <v>61.172865699999903</v>
      </c>
      <c r="AD24" t="s">
        <v>53</v>
      </c>
      <c r="AE24">
        <v>1</v>
      </c>
      <c r="AF24">
        <v>0.97997989999998902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60.021199487666202</v>
      </c>
      <c r="AS24" t="s">
        <v>51</v>
      </c>
    </row>
    <row r="25" spans="1:45" x14ac:dyDescent="0.3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0.66156440000000305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61.189952199999901</v>
      </c>
      <c r="T25">
        <v>61.173298600000003</v>
      </c>
      <c r="U25">
        <v>61.189952199999901</v>
      </c>
      <c r="V25">
        <v>62.172494099999902</v>
      </c>
      <c r="W25">
        <v>62.172494099999902</v>
      </c>
      <c r="X25">
        <v>62.172494099999902</v>
      </c>
      <c r="Y25">
        <v>62.172494099999902</v>
      </c>
      <c r="Z25">
        <v>62.189610700000003</v>
      </c>
      <c r="AA25">
        <v>63.172342999999898</v>
      </c>
      <c r="AB25">
        <v>63.172342999999898</v>
      </c>
      <c r="AC25">
        <v>63.8409596999999</v>
      </c>
      <c r="AD25" t="s">
        <v>54</v>
      </c>
      <c r="AE25">
        <v>1</v>
      </c>
      <c r="AF25">
        <v>0.66156440000000305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60.021199487666202</v>
      </c>
      <c r="AS25" t="s">
        <v>51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0.66454650000000004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63.856447799999899</v>
      </c>
      <c r="T26">
        <v>63.841434499999899</v>
      </c>
      <c r="U26">
        <v>63.856447799999899</v>
      </c>
      <c r="V26">
        <v>64.855772799999997</v>
      </c>
      <c r="W26">
        <v>64.855772799999997</v>
      </c>
      <c r="X26">
        <v>64.855772799999997</v>
      </c>
      <c r="Y26">
        <v>64.855772799999997</v>
      </c>
      <c r="Z26">
        <v>64.855772799999997</v>
      </c>
      <c r="AA26">
        <v>65.855921999999893</v>
      </c>
      <c r="AB26">
        <v>65.855921999999893</v>
      </c>
      <c r="AC26">
        <v>66.523448999999999</v>
      </c>
      <c r="AD26" t="s">
        <v>45</v>
      </c>
      <c r="AE26">
        <v>1</v>
      </c>
      <c r="AF26">
        <v>0.66454650000000004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60.021199487666202</v>
      </c>
      <c r="AS26" t="s">
        <v>51</v>
      </c>
    </row>
    <row r="27" spans="1:45" x14ac:dyDescent="0.3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0.87943229999998995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66.539059799999904</v>
      </c>
      <c r="T27">
        <v>66.523987299999902</v>
      </c>
      <c r="U27">
        <v>66.539059799999904</v>
      </c>
      <c r="V27">
        <v>67.522485499999902</v>
      </c>
      <c r="W27">
        <v>67.522485499999902</v>
      </c>
      <c r="X27">
        <v>67.522485499999902</v>
      </c>
      <c r="Y27">
        <v>67.522485499999902</v>
      </c>
      <c r="Z27">
        <v>67.539126799999906</v>
      </c>
      <c r="AA27">
        <v>68.5389353999999</v>
      </c>
      <c r="AB27">
        <v>68.5389353999999</v>
      </c>
      <c r="AC27">
        <v>69.423557599999995</v>
      </c>
      <c r="AD27" t="s">
        <v>52</v>
      </c>
      <c r="AE27">
        <v>1</v>
      </c>
      <c r="AF27">
        <v>0.87943229999998995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60.021199487666202</v>
      </c>
      <c r="AS27" t="s">
        <v>51</v>
      </c>
    </row>
    <row r="28" spans="1:45" x14ac:dyDescent="0.3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0.76802609999998595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69.439114499999903</v>
      </c>
      <c r="T28">
        <v>69.424006800000001</v>
      </c>
      <c r="U28">
        <v>69.439114499999903</v>
      </c>
      <c r="V28">
        <v>70.439234699999901</v>
      </c>
      <c r="W28">
        <v>70.439234699999901</v>
      </c>
      <c r="X28">
        <v>70.439234699999901</v>
      </c>
      <c r="Y28">
        <v>70.439234699999901</v>
      </c>
      <c r="Z28">
        <v>70.439234699999901</v>
      </c>
      <c r="AA28">
        <v>71.439526699999902</v>
      </c>
      <c r="AB28">
        <v>71.439526699999902</v>
      </c>
      <c r="AC28">
        <v>72.223457099999905</v>
      </c>
      <c r="AD28" t="s">
        <v>53</v>
      </c>
      <c r="AE28">
        <v>1</v>
      </c>
      <c r="AF28">
        <v>0.76802609999998595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60.021199487666202</v>
      </c>
      <c r="AS28" t="s">
        <v>51</v>
      </c>
    </row>
    <row r="29" spans="1:45" x14ac:dyDescent="0.3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0.74969949999999097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72.239058299999996</v>
      </c>
      <c r="T29">
        <v>72.224004100000002</v>
      </c>
      <c r="U29">
        <v>72.239058299999996</v>
      </c>
      <c r="V29">
        <v>73.239050800000001</v>
      </c>
      <c r="W29">
        <v>73.239050800000001</v>
      </c>
      <c r="X29">
        <v>73.239050800000001</v>
      </c>
      <c r="Y29">
        <v>73.239050800000001</v>
      </c>
      <c r="Z29">
        <v>73.239050800000001</v>
      </c>
      <c r="AA29">
        <v>74.239456499999903</v>
      </c>
      <c r="AB29">
        <v>74.239456499999903</v>
      </c>
      <c r="AC29">
        <v>74.990175899999997</v>
      </c>
      <c r="AD29" t="s">
        <v>54</v>
      </c>
      <c r="AE29">
        <v>1</v>
      </c>
      <c r="AF29">
        <v>0.74969949999999097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60.021199487666202</v>
      </c>
      <c r="AS29" t="s">
        <v>51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0.617335999999994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75.005963499999993</v>
      </c>
      <c r="T30">
        <v>74.990654599999999</v>
      </c>
      <c r="U30">
        <v>75.005963499999993</v>
      </c>
      <c r="V30">
        <v>76.005991899999998</v>
      </c>
      <c r="W30">
        <v>76.005991899999998</v>
      </c>
      <c r="X30">
        <v>76.005991899999998</v>
      </c>
      <c r="Y30">
        <v>76.005991899999998</v>
      </c>
      <c r="Z30">
        <v>76.005991899999998</v>
      </c>
      <c r="AA30">
        <v>77.006028599999993</v>
      </c>
      <c r="AB30">
        <v>77.006028599999993</v>
      </c>
      <c r="AC30">
        <v>77.639829399999996</v>
      </c>
      <c r="AD30" t="s">
        <v>45</v>
      </c>
      <c r="AE30">
        <v>1</v>
      </c>
      <c r="AF30">
        <v>0.617335999999994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60.021199487666202</v>
      </c>
      <c r="AS30" t="s">
        <v>51</v>
      </c>
    </row>
    <row r="31" spans="1:45" x14ac:dyDescent="0.3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0.91300770000000797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77.655798199999893</v>
      </c>
      <c r="T31">
        <v>77.640356800000006</v>
      </c>
      <c r="U31">
        <v>77.655798199999893</v>
      </c>
      <c r="V31">
        <v>78.639179200000001</v>
      </c>
      <c r="W31">
        <v>78.639179200000001</v>
      </c>
      <c r="X31">
        <v>78.639179200000001</v>
      </c>
      <c r="Y31">
        <v>78.639179200000001</v>
      </c>
      <c r="Z31">
        <v>78.655864799999904</v>
      </c>
      <c r="AA31">
        <v>79.639127599999995</v>
      </c>
      <c r="AB31">
        <v>79.639127599999995</v>
      </c>
      <c r="AC31">
        <v>80.556319000000002</v>
      </c>
      <c r="AD31" t="s">
        <v>52</v>
      </c>
      <c r="AE31">
        <v>1</v>
      </c>
      <c r="AF31">
        <v>0.91300770000000797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60.021199487666202</v>
      </c>
      <c r="AS31" t="s">
        <v>51</v>
      </c>
    </row>
    <row r="32" spans="1:45" x14ac:dyDescent="0.3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0.81762220000001595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80.572457499999899</v>
      </c>
      <c r="T32">
        <v>80.556789199999997</v>
      </c>
      <c r="U32">
        <v>80.572457499999899</v>
      </c>
      <c r="V32">
        <v>81.555951899999997</v>
      </c>
      <c r="W32">
        <v>81.555951899999997</v>
      </c>
      <c r="X32">
        <v>81.555951899999997</v>
      </c>
      <c r="Y32">
        <v>81.555951899999997</v>
      </c>
      <c r="Z32">
        <v>81.572298899999893</v>
      </c>
      <c r="AA32">
        <v>82.555790699999903</v>
      </c>
      <c r="AB32">
        <v>82.555790699999903</v>
      </c>
      <c r="AC32">
        <v>83.388963899999993</v>
      </c>
      <c r="AD32" t="s">
        <v>53</v>
      </c>
      <c r="AE32">
        <v>1</v>
      </c>
      <c r="AF32">
        <v>0.81762220000001595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60.021199487666202</v>
      </c>
      <c r="AS32" t="s">
        <v>51</v>
      </c>
    </row>
    <row r="33" spans="1:45" x14ac:dyDescent="0.3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0.58520350000000498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83.405643499999996</v>
      </c>
      <c r="T33">
        <v>83.389461600000004</v>
      </c>
      <c r="U33">
        <v>83.405643499999996</v>
      </c>
      <c r="V33">
        <v>84.389186800000004</v>
      </c>
      <c r="W33">
        <v>84.389186800000004</v>
      </c>
      <c r="X33">
        <v>84.389186800000004</v>
      </c>
      <c r="Y33">
        <v>84.389186800000004</v>
      </c>
      <c r="Z33">
        <v>84.405869499999994</v>
      </c>
      <c r="AA33">
        <v>85.389330400000006</v>
      </c>
      <c r="AB33">
        <v>85.389330400000006</v>
      </c>
      <c r="AC33">
        <v>85.990441000000004</v>
      </c>
      <c r="AD33" t="s">
        <v>54</v>
      </c>
      <c r="AE33">
        <v>1</v>
      </c>
      <c r="AF33">
        <v>0.58520350000000498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60.021199487666202</v>
      </c>
      <c r="AS33" t="s">
        <v>51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0.78772119999999202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86.005858599999996</v>
      </c>
      <c r="T34">
        <v>85.9909854</v>
      </c>
      <c r="U34">
        <v>86.005858599999996</v>
      </c>
      <c r="V34">
        <v>87.005931299999901</v>
      </c>
      <c r="W34">
        <v>87.005931299999901</v>
      </c>
      <c r="X34">
        <v>87.005931299999901</v>
      </c>
      <c r="Y34">
        <v>87.005931299999901</v>
      </c>
      <c r="Z34">
        <v>87.005931299999901</v>
      </c>
      <c r="AA34">
        <v>88.005693500000007</v>
      </c>
      <c r="AB34">
        <v>88.005693500000007</v>
      </c>
      <c r="AC34">
        <v>88.806528599999993</v>
      </c>
      <c r="AD34" t="s">
        <v>45</v>
      </c>
      <c r="AE34">
        <v>1</v>
      </c>
      <c r="AF34">
        <v>0.78772119999999202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60.021199487666202</v>
      </c>
      <c r="AS34" t="s">
        <v>51</v>
      </c>
    </row>
    <row r="35" spans="1:45" x14ac:dyDescent="0.3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1.0333196999999901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88.822322999999997</v>
      </c>
      <c r="T35">
        <v>88.807025499999995</v>
      </c>
      <c r="U35">
        <v>88.822322999999997</v>
      </c>
      <c r="V35">
        <v>89.8055872999999</v>
      </c>
      <c r="W35">
        <v>89.8055872999999</v>
      </c>
      <c r="X35">
        <v>89.8055872999999</v>
      </c>
      <c r="Y35">
        <v>89.8055872999999</v>
      </c>
      <c r="Z35">
        <v>89.822697799999901</v>
      </c>
      <c r="AA35">
        <v>90.806107900000001</v>
      </c>
      <c r="AB35">
        <v>90.806107900000001</v>
      </c>
      <c r="AC35">
        <v>91.840293599999995</v>
      </c>
      <c r="AD35" t="s">
        <v>52</v>
      </c>
      <c r="AE35">
        <v>1</v>
      </c>
      <c r="AF35">
        <v>1.0333196999999901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60.021199487666202</v>
      </c>
      <c r="AS35" t="s">
        <v>51</v>
      </c>
    </row>
    <row r="36" spans="1:45" x14ac:dyDescent="0.3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0.89783769999999596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91.856733999999904</v>
      </c>
      <c r="T36">
        <v>91.840770199999994</v>
      </c>
      <c r="U36">
        <v>91.856733999999904</v>
      </c>
      <c r="V36">
        <v>92.839180900000002</v>
      </c>
      <c r="W36">
        <v>92.839180900000002</v>
      </c>
      <c r="X36">
        <v>92.839180900000002</v>
      </c>
      <c r="Y36">
        <v>92.839180900000002</v>
      </c>
      <c r="Z36">
        <v>92.855929099999997</v>
      </c>
      <c r="AA36">
        <v>93.839201099999997</v>
      </c>
      <c r="AB36">
        <v>93.839201099999997</v>
      </c>
      <c r="AC36">
        <v>94.739876399999901</v>
      </c>
      <c r="AD36" t="s">
        <v>53</v>
      </c>
      <c r="AE36">
        <v>1</v>
      </c>
      <c r="AF36">
        <v>0.89783769999999596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60.021199487666202</v>
      </c>
      <c r="AS36" t="s">
        <v>51</v>
      </c>
    </row>
    <row r="37" spans="1:45" x14ac:dyDescent="0.3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0.80187720000000695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94.755960799999997</v>
      </c>
      <c r="T37">
        <v>94.740328399999996</v>
      </c>
      <c r="U37">
        <v>94.755960799999997</v>
      </c>
      <c r="V37">
        <v>95.739682499999901</v>
      </c>
      <c r="W37">
        <v>95.739682499999901</v>
      </c>
      <c r="X37">
        <v>95.739682499999901</v>
      </c>
      <c r="Y37">
        <v>95.739682499999901</v>
      </c>
      <c r="Z37">
        <v>95.755874500000004</v>
      </c>
      <c r="AA37">
        <v>96.739333899999906</v>
      </c>
      <c r="AB37">
        <v>96.739333899999906</v>
      </c>
      <c r="AC37">
        <v>97.557167999999905</v>
      </c>
      <c r="AD37" t="s">
        <v>54</v>
      </c>
      <c r="AE37">
        <v>1</v>
      </c>
      <c r="AF37">
        <v>0.80187720000000695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60.021199487666202</v>
      </c>
      <c r="AS37" t="s">
        <v>51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0.92263200000002099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97.572535399999893</v>
      </c>
      <c r="T38">
        <v>97.557646899999995</v>
      </c>
      <c r="U38">
        <v>97.572535399999893</v>
      </c>
      <c r="V38">
        <v>98.556010799999996</v>
      </c>
      <c r="W38">
        <v>98.556010799999996</v>
      </c>
      <c r="X38">
        <v>98.556010799999996</v>
      </c>
      <c r="Y38">
        <v>98.556010799999996</v>
      </c>
      <c r="Z38">
        <v>98.572351400000002</v>
      </c>
      <c r="AA38">
        <v>99.5722892</v>
      </c>
      <c r="AB38">
        <v>99.5722892</v>
      </c>
      <c r="AC38">
        <v>100.506734199999</v>
      </c>
      <c r="AD38" t="s">
        <v>45</v>
      </c>
      <c r="AE38">
        <v>1</v>
      </c>
      <c r="AF38">
        <v>0.92263200000002099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60.021199487666202</v>
      </c>
      <c r="AS38" t="s">
        <v>51</v>
      </c>
    </row>
    <row r="39" spans="1:45" x14ac:dyDescent="0.3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1.09283229999999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100.52279369999999</v>
      </c>
      <c r="T39">
        <v>100.50716519999899</v>
      </c>
      <c r="U39">
        <v>100.52279369999999</v>
      </c>
      <c r="V39">
        <v>101.506411599999</v>
      </c>
      <c r="W39">
        <v>101.506411599999</v>
      </c>
      <c r="X39">
        <v>101.506411599999</v>
      </c>
      <c r="Y39">
        <v>101.506411599999</v>
      </c>
      <c r="Z39">
        <v>101.52268609999901</v>
      </c>
      <c r="AA39">
        <v>102.505934</v>
      </c>
      <c r="AB39">
        <v>102.505934</v>
      </c>
      <c r="AC39">
        <v>103.606419099999</v>
      </c>
      <c r="AD39" t="s">
        <v>52</v>
      </c>
      <c r="AE39">
        <v>1</v>
      </c>
      <c r="AF39">
        <v>1.09283229999999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60.021199487666202</v>
      </c>
      <c r="AS39" t="s">
        <v>51</v>
      </c>
    </row>
    <row r="40" spans="1:45" x14ac:dyDescent="0.3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0.70393619999998602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103.623076099999</v>
      </c>
      <c r="T40">
        <v>103.606862499999</v>
      </c>
      <c r="U40">
        <v>103.623076099999</v>
      </c>
      <c r="V40">
        <v>104.605661699999</v>
      </c>
      <c r="W40">
        <v>104.605661699999</v>
      </c>
      <c r="X40">
        <v>104.605661699999</v>
      </c>
      <c r="Y40">
        <v>104.605661699999</v>
      </c>
      <c r="Z40">
        <v>104.622509499999</v>
      </c>
      <c r="AA40">
        <v>105.606000199999</v>
      </c>
      <c r="AB40">
        <v>105.606000199999</v>
      </c>
      <c r="AC40">
        <v>106.322352299999</v>
      </c>
      <c r="AD40" t="s">
        <v>53</v>
      </c>
      <c r="AE40">
        <v>1</v>
      </c>
      <c r="AF40">
        <v>0.70393619999998602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60.021199487666202</v>
      </c>
      <c r="AS40" t="s">
        <v>51</v>
      </c>
    </row>
    <row r="41" spans="1:45" x14ac:dyDescent="0.3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0.64096630000000199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106.3390777</v>
      </c>
      <c r="T41">
        <v>106.322791899999</v>
      </c>
      <c r="U41">
        <v>106.3390777</v>
      </c>
      <c r="V41">
        <v>107.322576799999</v>
      </c>
      <c r="W41">
        <v>107.322576799999</v>
      </c>
      <c r="X41">
        <v>107.322576799999</v>
      </c>
      <c r="Y41">
        <v>107.322576799999</v>
      </c>
      <c r="Z41">
        <v>107.339207199999</v>
      </c>
      <c r="AA41">
        <v>108.3222473</v>
      </c>
      <c r="AB41">
        <v>108.3222473</v>
      </c>
      <c r="AC41">
        <v>108.973336599999</v>
      </c>
      <c r="AD41" t="s">
        <v>54</v>
      </c>
      <c r="AE41">
        <v>1</v>
      </c>
      <c r="AF41">
        <v>0.64096630000000199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60.021199487666202</v>
      </c>
      <c r="AS41" t="s">
        <v>51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0.61339540000000103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108.9885357</v>
      </c>
      <c r="T42">
        <v>108.973836899999</v>
      </c>
      <c r="U42">
        <v>108.9885357</v>
      </c>
      <c r="V42">
        <v>109.973210999999</v>
      </c>
      <c r="W42">
        <v>109.973210999999</v>
      </c>
      <c r="X42">
        <v>109.973210999999</v>
      </c>
      <c r="Y42">
        <v>109.973210999999</v>
      </c>
      <c r="Z42">
        <v>109.9894165</v>
      </c>
      <c r="AA42">
        <v>110.9893821</v>
      </c>
      <c r="AB42">
        <v>110.9893821</v>
      </c>
      <c r="AC42">
        <v>111.60678179999999</v>
      </c>
      <c r="AD42" t="s">
        <v>45</v>
      </c>
      <c r="AE42">
        <v>1</v>
      </c>
      <c r="AF42">
        <v>0.61339540000000103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60.021199487666202</v>
      </c>
      <c r="AS42" t="s">
        <v>51</v>
      </c>
    </row>
    <row r="43" spans="1:45" x14ac:dyDescent="0.3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53</v>
      </c>
      <c r="G43">
        <v>0</v>
      </c>
      <c r="H43">
        <v>0.61289850000002799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111.622041099999</v>
      </c>
      <c r="T43">
        <v>111.6072717</v>
      </c>
      <c r="U43">
        <v>111.622041099999</v>
      </c>
      <c r="V43">
        <v>112.6061047</v>
      </c>
      <c r="W43">
        <v>112.6061047</v>
      </c>
      <c r="X43">
        <v>112.6061047</v>
      </c>
      <c r="Y43">
        <v>112.6061047</v>
      </c>
      <c r="Z43">
        <v>112.622086299999</v>
      </c>
      <c r="AA43">
        <v>113.60627729999899</v>
      </c>
      <c r="AB43">
        <v>113.60627729999899</v>
      </c>
      <c r="AC43">
        <v>114.2228574</v>
      </c>
      <c r="AD43" t="s">
        <v>53</v>
      </c>
      <c r="AE43">
        <v>0</v>
      </c>
      <c r="AF43">
        <v>0.61289850000002799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60.021199487666202</v>
      </c>
      <c r="AS43" t="s">
        <v>51</v>
      </c>
    </row>
    <row r="44" spans="1:45" x14ac:dyDescent="0.3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0.404911199999958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114.2402407</v>
      </c>
      <c r="T44">
        <v>114.2233238</v>
      </c>
      <c r="U44">
        <v>114.2402407</v>
      </c>
      <c r="V44">
        <v>115.22328529999901</v>
      </c>
      <c r="W44">
        <v>115.22328529999901</v>
      </c>
      <c r="X44">
        <v>115.22328529999901</v>
      </c>
      <c r="Y44">
        <v>115.22328529999901</v>
      </c>
      <c r="Z44">
        <v>115.2400748</v>
      </c>
      <c r="AA44">
        <v>116.22269919999999</v>
      </c>
      <c r="AB44">
        <v>116.22269919999999</v>
      </c>
      <c r="AC44">
        <v>116.63929229999999</v>
      </c>
      <c r="AD44" t="s">
        <v>53</v>
      </c>
      <c r="AE44">
        <v>1</v>
      </c>
      <c r="AF44">
        <v>0.404911199999958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60.021199487666202</v>
      </c>
      <c r="AS44" t="s">
        <v>51</v>
      </c>
    </row>
    <row r="45" spans="1:45" x14ac:dyDescent="0.3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0.60046130000000597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116.655186599999</v>
      </c>
      <c r="T45">
        <v>116.6398648</v>
      </c>
      <c r="U45">
        <v>116.655186599999</v>
      </c>
      <c r="V45">
        <v>117.63969419999999</v>
      </c>
      <c r="W45">
        <v>117.63969419999999</v>
      </c>
      <c r="X45">
        <v>117.63969419999999</v>
      </c>
      <c r="Y45">
        <v>117.63969419999999</v>
      </c>
      <c r="Z45">
        <v>117.656496899999</v>
      </c>
      <c r="AA45">
        <v>118.63928079999999</v>
      </c>
      <c r="AB45">
        <v>118.63928079999999</v>
      </c>
      <c r="AC45">
        <v>119.24055009999999</v>
      </c>
      <c r="AD45" t="s">
        <v>54</v>
      </c>
      <c r="AE45">
        <v>1</v>
      </c>
      <c r="AF45">
        <v>0.60046130000000597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60.021199487666202</v>
      </c>
      <c r="AS45" t="s">
        <v>51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0.68241329999995004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119.25592669999899</v>
      </c>
      <c r="T46">
        <v>119.241028299999</v>
      </c>
      <c r="U46">
        <v>119.25592669999899</v>
      </c>
      <c r="V46">
        <v>120.2553408</v>
      </c>
      <c r="W46">
        <v>120.2553408</v>
      </c>
      <c r="X46">
        <v>120.2553408</v>
      </c>
      <c r="Y46">
        <v>120.2553408</v>
      </c>
      <c r="Z46">
        <v>120.2553408</v>
      </c>
      <c r="AA46">
        <v>121.256239999999</v>
      </c>
      <c r="AB46">
        <v>121.256239999999</v>
      </c>
      <c r="AC46">
        <v>121.94037470000001</v>
      </c>
      <c r="AD46" t="s">
        <v>45</v>
      </c>
      <c r="AE46">
        <v>1</v>
      </c>
      <c r="AF46">
        <v>0.68241329999995004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60.021199487666202</v>
      </c>
      <c r="AS46" t="s">
        <v>51</v>
      </c>
    </row>
    <row r="47" spans="1:45" x14ac:dyDescent="0.3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1.0504229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121.9554251</v>
      </c>
      <c r="T47">
        <v>121.94086009999999</v>
      </c>
      <c r="U47">
        <v>121.9554251</v>
      </c>
      <c r="V47">
        <v>122.9556857</v>
      </c>
      <c r="W47">
        <v>122.9556857</v>
      </c>
      <c r="X47">
        <v>122.9556857</v>
      </c>
      <c r="Y47">
        <v>122.9556857</v>
      </c>
      <c r="Z47">
        <v>122.9556857</v>
      </c>
      <c r="AA47">
        <v>123.9565839</v>
      </c>
      <c r="AB47">
        <v>123.9565839</v>
      </c>
      <c r="AC47">
        <v>125.0229866</v>
      </c>
      <c r="AD47" t="s">
        <v>52</v>
      </c>
      <c r="AE47">
        <v>1</v>
      </c>
      <c r="AF47">
        <v>1.0504229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60.021199487666202</v>
      </c>
      <c r="AS47" t="s">
        <v>51</v>
      </c>
    </row>
    <row r="48" spans="1:45" x14ac:dyDescent="0.3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0.91047309999999004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125.03924369999901</v>
      </c>
      <c r="T48">
        <v>125.023471299999</v>
      </c>
      <c r="U48">
        <v>125.03924369999901</v>
      </c>
      <c r="V48">
        <v>126.0231605</v>
      </c>
      <c r="W48">
        <v>126.0231605</v>
      </c>
      <c r="X48">
        <v>126.0231605</v>
      </c>
      <c r="Y48">
        <v>126.0231605</v>
      </c>
      <c r="Z48">
        <v>126.0399165</v>
      </c>
      <c r="AA48">
        <v>127.0231069</v>
      </c>
      <c r="AB48">
        <v>127.0231069</v>
      </c>
      <c r="AC48">
        <v>127.9400792</v>
      </c>
      <c r="AD48" t="s">
        <v>53</v>
      </c>
      <c r="AE48">
        <v>1</v>
      </c>
      <c r="AF48">
        <v>0.91047309999999004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60.021199487666202</v>
      </c>
      <c r="AS48" t="s">
        <v>51</v>
      </c>
    </row>
    <row r="49" spans="1:45" x14ac:dyDescent="0.3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0.87016640000001599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127.95539239999999</v>
      </c>
      <c r="T49">
        <v>127.940614999999</v>
      </c>
      <c r="U49">
        <v>127.95539239999999</v>
      </c>
      <c r="V49">
        <v>128.9395571</v>
      </c>
      <c r="W49">
        <v>128.9395571</v>
      </c>
      <c r="X49">
        <v>128.9395571</v>
      </c>
      <c r="Y49">
        <v>128.9395571</v>
      </c>
      <c r="Z49">
        <v>128.95590709999999</v>
      </c>
      <c r="AA49">
        <v>129.93958809999901</v>
      </c>
      <c r="AB49">
        <v>129.93958809999901</v>
      </c>
      <c r="AC49">
        <v>130.82323839999901</v>
      </c>
      <c r="AD49" t="s">
        <v>54</v>
      </c>
      <c r="AE49">
        <v>1</v>
      </c>
      <c r="AF49">
        <v>0.87016640000001599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60.021199487666202</v>
      </c>
      <c r="AS49" t="s">
        <v>51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0.72277389999999198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130.83881589999999</v>
      </c>
      <c r="T50">
        <v>130.82371910000001</v>
      </c>
      <c r="U50">
        <v>130.83881589999999</v>
      </c>
      <c r="V50">
        <v>131.82253399999999</v>
      </c>
      <c r="W50">
        <v>131.82253399999999</v>
      </c>
      <c r="X50">
        <v>131.82253399999999</v>
      </c>
      <c r="Y50">
        <v>131.82253399999999</v>
      </c>
      <c r="Z50">
        <v>131.83969400000001</v>
      </c>
      <c r="AA50">
        <v>132.82294909999999</v>
      </c>
      <c r="AB50">
        <v>132.82294909999999</v>
      </c>
      <c r="AC50">
        <v>133.55757849999901</v>
      </c>
      <c r="AD50" t="s">
        <v>45</v>
      </c>
      <c r="AE50">
        <v>1</v>
      </c>
      <c r="AF50">
        <v>0.72277389999999198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60.021199487666202</v>
      </c>
      <c r="AS50" t="s">
        <v>51</v>
      </c>
    </row>
    <row r="51" spans="1:45" x14ac:dyDescent="0.3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0.92395250000004103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133.5720609</v>
      </c>
      <c r="T51">
        <v>133.55818669999999</v>
      </c>
      <c r="U51">
        <v>133.5720609</v>
      </c>
      <c r="V51">
        <v>134.57326280000001</v>
      </c>
      <c r="W51">
        <v>134.57326280000001</v>
      </c>
      <c r="X51">
        <v>134.57326280000001</v>
      </c>
      <c r="Y51">
        <v>134.57326280000001</v>
      </c>
      <c r="Z51">
        <v>134.57326280000001</v>
      </c>
      <c r="AA51">
        <v>135.57204569999999</v>
      </c>
      <c r="AB51">
        <v>135.57204569999999</v>
      </c>
      <c r="AC51">
        <v>136.50685590000001</v>
      </c>
      <c r="AD51" t="s">
        <v>52</v>
      </c>
      <c r="AE51">
        <v>1</v>
      </c>
      <c r="AF51">
        <v>0.92395250000004103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60.021199487666202</v>
      </c>
      <c r="AS51" t="s">
        <v>51</v>
      </c>
    </row>
    <row r="52" spans="1:45" x14ac:dyDescent="0.3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0.97056419999995502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136.5223676</v>
      </c>
      <c r="T52">
        <v>136.50733869999999</v>
      </c>
      <c r="U52">
        <v>136.5223676</v>
      </c>
      <c r="V52">
        <v>137.505388199999</v>
      </c>
      <c r="W52">
        <v>137.505388199999</v>
      </c>
      <c r="X52">
        <v>137.505388199999</v>
      </c>
      <c r="Y52">
        <v>137.505388199999</v>
      </c>
      <c r="Z52">
        <v>137.523111499999</v>
      </c>
      <c r="AA52">
        <v>138.523098099999</v>
      </c>
      <c r="AB52">
        <v>138.523098099999</v>
      </c>
      <c r="AC52">
        <v>139.50695619999999</v>
      </c>
      <c r="AD52" t="s">
        <v>53</v>
      </c>
      <c r="AE52">
        <v>1</v>
      </c>
      <c r="AF52">
        <v>0.97056419999995502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60.021199487666202</v>
      </c>
      <c r="AS52" t="s">
        <v>51</v>
      </c>
    </row>
    <row r="53" spans="1:45" x14ac:dyDescent="0.3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0.55183800000003203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139.5222996</v>
      </c>
      <c r="T53">
        <v>139.50749029999901</v>
      </c>
      <c r="U53">
        <v>139.5222996</v>
      </c>
      <c r="V53">
        <v>140.50660160000001</v>
      </c>
      <c r="W53">
        <v>140.50660160000001</v>
      </c>
      <c r="X53">
        <v>140.50660160000001</v>
      </c>
      <c r="Y53">
        <v>140.50660160000001</v>
      </c>
      <c r="Z53">
        <v>140.52279129999999</v>
      </c>
      <c r="AA53">
        <v>141.52293320000001</v>
      </c>
      <c r="AB53">
        <v>141.52293320000001</v>
      </c>
      <c r="AC53">
        <v>142.08987619999999</v>
      </c>
      <c r="AD53" t="s">
        <v>54</v>
      </c>
      <c r="AE53">
        <v>1</v>
      </c>
      <c r="AF53">
        <v>0.55183800000003203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60.021199487666202</v>
      </c>
      <c r="AS53" t="s">
        <v>51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0.88690680000001898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142.1055743</v>
      </c>
      <c r="T54">
        <v>142.0904046</v>
      </c>
      <c r="U54">
        <v>142.1055743</v>
      </c>
      <c r="V54">
        <v>143.106379</v>
      </c>
      <c r="W54">
        <v>143.106379</v>
      </c>
      <c r="X54">
        <v>143.106379</v>
      </c>
      <c r="Y54">
        <v>143.106379</v>
      </c>
      <c r="Z54">
        <v>143.106379</v>
      </c>
      <c r="AA54">
        <v>144.08950920000001</v>
      </c>
      <c r="AB54">
        <v>144.08950920000001</v>
      </c>
      <c r="AC54">
        <v>144.98979370000001</v>
      </c>
      <c r="AD54" t="s">
        <v>45</v>
      </c>
      <c r="AE54">
        <v>1</v>
      </c>
      <c r="AF54">
        <v>0.88690680000001898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60.021199487666202</v>
      </c>
      <c r="AS54" t="s">
        <v>51</v>
      </c>
    </row>
    <row r="55" spans="1:45" x14ac:dyDescent="0.3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1.0330485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145.00531009999901</v>
      </c>
      <c r="T55">
        <v>144.99024439999999</v>
      </c>
      <c r="U55">
        <v>145.00531009999901</v>
      </c>
      <c r="V55">
        <v>145.99002709999999</v>
      </c>
      <c r="W55">
        <v>145.99002709999999</v>
      </c>
      <c r="X55">
        <v>145.99002709999999</v>
      </c>
      <c r="Y55">
        <v>145.99002709999999</v>
      </c>
      <c r="Z55">
        <v>146.00594969999901</v>
      </c>
      <c r="AA55">
        <v>146.98932249999999</v>
      </c>
      <c r="AB55">
        <v>146.98932249999999</v>
      </c>
      <c r="AC55">
        <v>148.02313459999999</v>
      </c>
      <c r="AD55" t="s">
        <v>52</v>
      </c>
      <c r="AE55">
        <v>1</v>
      </c>
      <c r="AF55">
        <v>1.0330485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60.021199487666202</v>
      </c>
      <c r="AS55" t="s">
        <v>51</v>
      </c>
    </row>
    <row r="56" spans="1:45" x14ac:dyDescent="0.3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0.74192369999997199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148.0389271</v>
      </c>
      <c r="T56">
        <v>148.02362410000001</v>
      </c>
      <c r="U56">
        <v>148.0389271</v>
      </c>
      <c r="V56">
        <v>149.02336129999901</v>
      </c>
      <c r="W56">
        <v>149.02336129999901</v>
      </c>
      <c r="X56">
        <v>149.02336129999901</v>
      </c>
      <c r="Y56">
        <v>149.02336129999901</v>
      </c>
      <c r="Z56">
        <v>149.03965479999999</v>
      </c>
      <c r="AA56">
        <v>150.02247460000001</v>
      </c>
      <c r="AB56">
        <v>150.02247460000001</v>
      </c>
      <c r="AC56">
        <v>150.773151699999</v>
      </c>
      <c r="AD56" t="s">
        <v>53</v>
      </c>
      <c r="AE56">
        <v>1</v>
      </c>
      <c r="AF56">
        <v>0.74192369999997199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60.021199487666202</v>
      </c>
      <c r="AS56" t="s">
        <v>51</v>
      </c>
    </row>
    <row r="57" spans="1:45" x14ac:dyDescent="0.3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0.90104969999998696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150.78880779999901</v>
      </c>
      <c r="T57">
        <v>150.773751099999</v>
      </c>
      <c r="U57">
        <v>150.78880779999901</v>
      </c>
      <c r="V57">
        <v>151.772926699999</v>
      </c>
      <c r="W57">
        <v>151.772926699999</v>
      </c>
      <c r="X57">
        <v>151.772926699999</v>
      </c>
      <c r="Y57">
        <v>151.772926699999</v>
      </c>
      <c r="Z57">
        <v>151.7897845</v>
      </c>
      <c r="AA57">
        <v>152.77264249999999</v>
      </c>
      <c r="AB57">
        <v>152.77264249999999</v>
      </c>
      <c r="AC57">
        <v>153.69041899999999</v>
      </c>
      <c r="AD57" t="s">
        <v>54</v>
      </c>
      <c r="AE57">
        <v>1</v>
      </c>
      <c r="AF57">
        <v>0.90104969999998696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60.021199487666202</v>
      </c>
      <c r="AS57" t="s">
        <v>51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0.51256849999998599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153.70554469999999</v>
      </c>
      <c r="T58">
        <v>153.69087839999901</v>
      </c>
      <c r="U58">
        <v>153.70554469999999</v>
      </c>
      <c r="V58">
        <v>154.70602930000001</v>
      </c>
      <c r="W58">
        <v>154.70602930000001</v>
      </c>
      <c r="X58">
        <v>154.70602930000001</v>
      </c>
      <c r="Y58">
        <v>154.70602930000001</v>
      </c>
      <c r="Z58">
        <v>154.70602930000001</v>
      </c>
      <c r="AA58">
        <v>155.6898195</v>
      </c>
      <c r="AB58">
        <v>155.6898195</v>
      </c>
      <c r="AC58">
        <v>156.20634699999999</v>
      </c>
      <c r="AD58" t="s">
        <v>45</v>
      </c>
      <c r="AE58">
        <v>1</v>
      </c>
      <c r="AF58">
        <v>0.51256849999998599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60.021199487666202</v>
      </c>
      <c r="AS58" t="s">
        <v>51</v>
      </c>
    </row>
    <row r="59" spans="1:45" x14ac:dyDescent="0.3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0.83145200000001296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156.2220896</v>
      </c>
      <c r="T59">
        <v>156.20684269999899</v>
      </c>
      <c r="U59">
        <v>156.2220896</v>
      </c>
      <c r="V59">
        <v>157.20669509999999</v>
      </c>
      <c r="W59">
        <v>157.20669509999999</v>
      </c>
      <c r="X59">
        <v>157.20669509999999</v>
      </c>
      <c r="Y59">
        <v>157.20669509999999</v>
      </c>
      <c r="Z59">
        <v>157.22203439999899</v>
      </c>
      <c r="AA59">
        <v>158.2054488</v>
      </c>
      <c r="AB59">
        <v>158.2054488</v>
      </c>
      <c r="AC59">
        <v>159.039804099999</v>
      </c>
      <c r="AD59" t="s">
        <v>52</v>
      </c>
      <c r="AE59">
        <v>1</v>
      </c>
      <c r="AF59">
        <v>0.83145200000001296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60.021199487666202</v>
      </c>
      <c r="AS59" t="s">
        <v>51</v>
      </c>
    </row>
    <row r="60" spans="1:45" x14ac:dyDescent="0.3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0.84695980000003601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159.05548579999899</v>
      </c>
      <c r="T60">
        <v>159.04023899999899</v>
      </c>
      <c r="U60">
        <v>159.05548579999899</v>
      </c>
      <c r="V60">
        <v>160.05603739999901</v>
      </c>
      <c r="W60">
        <v>160.05603739999901</v>
      </c>
      <c r="X60">
        <v>160.05603739999901</v>
      </c>
      <c r="Y60">
        <v>160.05603739999901</v>
      </c>
      <c r="Z60">
        <v>160.05603739999901</v>
      </c>
      <c r="AA60">
        <v>161.03924430000001</v>
      </c>
      <c r="AB60">
        <v>161.03924430000001</v>
      </c>
      <c r="AC60">
        <v>161.88795189999999</v>
      </c>
      <c r="AD60" t="s">
        <v>53</v>
      </c>
      <c r="AE60">
        <v>1</v>
      </c>
      <c r="AF60">
        <v>0.84695980000003601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60.021199487666202</v>
      </c>
      <c r="AS60" t="s">
        <v>51</v>
      </c>
    </row>
    <row r="61" spans="1:45" x14ac:dyDescent="0.3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0.872275699999988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161.90392700000001</v>
      </c>
      <c r="T61">
        <v>161.8883328</v>
      </c>
      <c r="U61">
        <v>161.90392700000001</v>
      </c>
      <c r="V61">
        <v>162.88948790000001</v>
      </c>
      <c r="W61">
        <v>162.88948790000001</v>
      </c>
      <c r="X61">
        <v>162.88948790000001</v>
      </c>
      <c r="Y61">
        <v>162.88948790000001</v>
      </c>
      <c r="Z61">
        <v>162.90608589999999</v>
      </c>
      <c r="AA61">
        <v>163.8894938</v>
      </c>
      <c r="AB61">
        <v>163.8894938</v>
      </c>
      <c r="AC61">
        <v>164.77309359999899</v>
      </c>
      <c r="AD61" t="s">
        <v>54</v>
      </c>
      <c r="AE61">
        <v>1</v>
      </c>
      <c r="AF61">
        <v>0.872275699999988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60.021199487666202</v>
      </c>
      <c r="AS61" t="s">
        <v>51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0.87746179999999097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164.789060599999</v>
      </c>
      <c r="T62">
        <v>164.77365140000001</v>
      </c>
      <c r="U62">
        <v>164.789060599999</v>
      </c>
      <c r="V62">
        <v>165.7734274</v>
      </c>
      <c r="W62">
        <v>165.7734274</v>
      </c>
      <c r="X62">
        <v>165.7734274</v>
      </c>
      <c r="Y62">
        <v>165.7734274</v>
      </c>
      <c r="Z62">
        <v>165.78969769999901</v>
      </c>
      <c r="AA62">
        <v>166.77290219999901</v>
      </c>
      <c r="AB62">
        <v>166.77290219999901</v>
      </c>
      <c r="AC62">
        <v>167.65784179999901</v>
      </c>
      <c r="AD62" t="s">
        <v>45</v>
      </c>
      <c r="AE62">
        <v>1</v>
      </c>
      <c r="AF62">
        <v>0.87746179999999097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60.021199487666202</v>
      </c>
      <c r="AS62" t="s">
        <v>51</v>
      </c>
    </row>
    <row r="63" spans="1:45" x14ac:dyDescent="0.3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1.0843298000000301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167.67273639999999</v>
      </c>
      <c r="T63">
        <v>167.65832089999901</v>
      </c>
      <c r="U63">
        <v>167.67273639999999</v>
      </c>
      <c r="V63">
        <v>168.67277369999999</v>
      </c>
      <c r="W63">
        <v>168.67277369999999</v>
      </c>
      <c r="X63">
        <v>168.67277369999999</v>
      </c>
      <c r="Y63">
        <v>168.67277369999999</v>
      </c>
      <c r="Z63">
        <v>168.67277369999999</v>
      </c>
      <c r="AA63">
        <v>169.67288619999999</v>
      </c>
      <c r="AB63">
        <v>169.67288619999999</v>
      </c>
      <c r="AC63">
        <v>170.77427599999999</v>
      </c>
      <c r="AD63" t="s">
        <v>52</v>
      </c>
      <c r="AE63">
        <v>1</v>
      </c>
      <c r="AF63">
        <v>1.0843298000000301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60.021199487666202</v>
      </c>
      <c r="AS63" t="s">
        <v>51</v>
      </c>
    </row>
    <row r="64" spans="1:45" x14ac:dyDescent="0.3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0.84030949999998905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170.79133809999999</v>
      </c>
      <c r="T64">
        <v>170.77479210000001</v>
      </c>
      <c r="U64">
        <v>170.79133809999999</v>
      </c>
      <c r="V64">
        <v>171.7884133</v>
      </c>
      <c r="W64">
        <v>171.7884133</v>
      </c>
      <c r="X64">
        <v>171.7884133</v>
      </c>
      <c r="Y64">
        <v>171.7884133</v>
      </c>
      <c r="Z64">
        <v>171.80418649999999</v>
      </c>
      <c r="AA64">
        <v>172.78860879999999</v>
      </c>
      <c r="AB64">
        <v>172.78860879999999</v>
      </c>
      <c r="AC64">
        <v>173.63923439999999</v>
      </c>
      <c r="AD64" t="s">
        <v>53</v>
      </c>
      <c r="AE64">
        <v>1</v>
      </c>
      <c r="AF64">
        <v>0.84030949999998905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60.021199487666202</v>
      </c>
      <c r="AS64" t="s">
        <v>51</v>
      </c>
    </row>
    <row r="65" spans="1:45" x14ac:dyDescent="0.3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0.501344000000017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173.65467269999999</v>
      </c>
      <c r="T65">
        <v>173.63965400000001</v>
      </c>
      <c r="U65">
        <v>173.65467269999999</v>
      </c>
      <c r="V65">
        <v>174.6385033</v>
      </c>
      <c r="W65">
        <v>174.6385033</v>
      </c>
      <c r="X65">
        <v>174.6385033</v>
      </c>
      <c r="Y65">
        <v>174.6385033</v>
      </c>
      <c r="Z65">
        <v>174.65518270000001</v>
      </c>
      <c r="AA65">
        <v>175.63864569999899</v>
      </c>
      <c r="AB65">
        <v>175.63864569999899</v>
      </c>
      <c r="AC65">
        <v>176.15641690000001</v>
      </c>
      <c r="AD65" t="s">
        <v>54</v>
      </c>
      <c r="AE65">
        <v>1</v>
      </c>
      <c r="AF65">
        <v>0.501344000000017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60.021199487666202</v>
      </c>
      <c r="AS65" t="s">
        <v>51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0.66943689999999301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176.17158280000001</v>
      </c>
      <c r="T66">
        <v>176.15706419999901</v>
      </c>
      <c r="U66">
        <v>176.17158280000001</v>
      </c>
      <c r="V66">
        <v>177.17090759999999</v>
      </c>
      <c r="W66">
        <v>177.17090759999999</v>
      </c>
      <c r="X66">
        <v>177.17090759999999</v>
      </c>
      <c r="Y66">
        <v>177.17090759999999</v>
      </c>
      <c r="Z66">
        <v>177.17090759999999</v>
      </c>
      <c r="AA66">
        <v>178.17094609999899</v>
      </c>
      <c r="AB66">
        <v>178.17094609999899</v>
      </c>
      <c r="AC66">
        <v>178.8550864</v>
      </c>
      <c r="AD66" t="s">
        <v>45</v>
      </c>
      <c r="AE66">
        <v>1</v>
      </c>
      <c r="AF66">
        <v>0.66943689999999301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60.021199487666202</v>
      </c>
      <c r="AS66" t="s">
        <v>51</v>
      </c>
    </row>
    <row r="67" spans="1:45" x14ac:dyDescent="0.3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0.85858699999999999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178.87095649999901</v>
      </c>
      <c r="T67">
        <v>178.8555053</v>
      </c>
      <c r="U67">
        <v>178.87095649999901</v>
      </c>
      <c r="V67">
        <v>179.85463559999999</v>
      </c>
      <c r="W67">
        <v>179.85463559999999</v>
      </c>
      <c r="X67">
        <v>179.85463559999999</v>
      </c>
      <c r="Y67">
        <v>179.85463559999999</v>
      </c>
      <c r="Z67">
        <v>179.8709422</v>
      </c>
      <c r="AA67">
        <v>180.85508659999999</v>
      </c>
      <c r="AB67">
        <v>180.85508659999999</v>
      </c>
      <c r="AC67">
        <v>181.72152460000001</v>
      </c>
      <c r="AD67" t="s">
        <v>52</v>
      </c>
      <c r="AE67">
        <v>1</v>
      </c>
      <c r="AF67">
        <v>0.85858699999999999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60.021199487666202</v>
      </c>
      <c r="AS67" t="s">
        <v>51</v>
      </c>
    </row>
    <row r="68" spans="1:45" x14ac:dyDescent="0.3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1.7292276999999601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181.73748719999901</v>
      </c>
      <c r="T68">
        <v>181.72190319999899</v>
      </c>
      <c r="U68">
        <v>181.73748719999901</v>
      </c>
      <c r="V68">
        <v>182.72124609999901</v>
      </c>
      <c r="W68">
        <v>182.72124609999901</v>
      </c>
      <c r="X68">
        <v>182.72124609999901</v>
      </c>
      <c r="Y68">
        <v>182.72124609999901</v>
      </c>
      <c r="Z68">
        <v>182.73800729999999</v>
      </c>
      <c r="AA68">
        <v>183.72210669999899</v>
      </c>
      <c r="AB68">
        <v>183.72210669999899</v>
      </c>
      <c r="AC68">
        <v>185.455491399999</v>
      </c>
      <c r="AD68" t="s">
        <v>53</v>
      </c>
      <c r="AE68">
        <v>1</v>
      </c>
      <c r="AF68">
        <v>1.7292276999999601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60.021199487666202</v>
      </c>
      <c r="AS68" t="s">
        <v>51</v>
      </c>
    </row>
    <row r="69" spans="1:45" x14ac:dyDescent="0.3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0.65370529999995597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185.47136019999999</v>
      </c>
      <c r="T69">
        <v>185.45600379999999</v>
      </c>
      <c r="U69">
        <v>185.47136019999999</v>
      </c>
      <c r="V69">
        <v>186.45420759999999</v>
      </c>
      <c r="W69">
        <v>186.45420759999999</v>
      </c>
      <c r="X69">
        <v>186.45420759999999</v>
      </c>
      <c r="Y69">
        <v>186.45420759999999</v>
      </c>
      <c r="Z69">
        <v>186.47112670000001</v>
      </c>
      <c r="AA69">
        <v>187.4556614</v>
      </c>
      <c r="AB69">
        <v>187.4556614</v>
      </c>
      <c r="AC69">
        <v>188.1231215</v>
      </c>
      <c r="AD69" t="s">
        <v>54</v>
      </c>
      <c r="AE69">
        <v>1</v>
      </c>
      <c r="AF69">
        <v>0.65370529999995597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60.021199487666202</v>
      </c>
      <c r="AS69" t="s">
        <v>51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0.72765580000003605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188.13893179999999</v>
      </c>
      <c r="T70">
        <v>188.12360910000001</v>
      </c>
      <c r="U70">
        <v>188.13893179999999</v>
      </c>
      <c r="V70">
        <v>189.123041</v>
      </c>
      <c r="W70">
        <v>189.123041</v>
      </c>
      <c r="X70">
        <v>189.123041</v>
      </c>
      <c r="Y70">
        <v>189.123041</v>
      </c>
      <c r="Z70">
        <v>189.1397351</v>
      </c>
      <c r="AA70">
        <v>190.12249409999899</v>
      </c>
      <c r="AB70">
        <v>190.12249409999899</v>
      </c>
      <c r="AC70">
        <v>190.85680350000001</v>
      </c>
      <c r="AD70" t="s">
        <v>45</v>
      </c>
      <c r="AE70">
        <v>1</v>
      </c>
      <c r="AF70">
        <v>0.72765580000003605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60.021199487666202</v>
      </c>
      <c r="AS70" t="s">
        <v>51</v>
      </c>
    </row>
    <row r="71" spans="1:45" x14ac:dyDescent="0.3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0.60454509999999495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190.87231170000001</v>
      </c>
      <c r="T71">
        <v>190.857283</v>
      </c>
      <c r="U71">
        <v>190.87231170000001</v>
      </c>
      <c r="V71">
        <v>191.85679599999901</v>
      </c>
      <c r="W71">
        <v>191.85679599999901</v>
      </c>
      <c r="X71">
        <v>191.85679599999901</v>
      </c>
      <c r="Y71">
        <v>191.85679599999901</v>
      </c>
      <c r="Z71">
        <v>191.872305199999</v>
      </c>
      <c r="AA71">
        <v>192.85630959999901</v>
      </c>
      <c r="AB71">
        <v>192.85630959999901</v>
      </c>
      <c r="AC71">
        <v>193.47345109999901</v>
      </c>
      <c r="AD71" t="s">
        <v>52</v>
      </c>
      <c r="AE71">
        <v>1</v>
      </c>
      <c r="AF71">
        <v>0.60454509999999495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60.021199487666202</v>
      </c>
      <c r="AS71" t="s">
        <v>51</v>
      </c>
    </row>
    <row r="72" spans="1:45" x14ac:dyDescent="0.3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0.73643590000000303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193.48977259999899</v>
      </c>
      <c r="T72">
        <v>193.473921799999</v>
      </c>
      <c r="U72">
        <v>193.48977259999899</v>
      </c>
      <c r="V72">
        <v>194.4727699</v>
      </c>
      <c r="W72">
        <v>194.4727699</v>
      </c>
      <c r="X72">
        <v>194.4727699</v>
      </c>
      <c r="Y72">
        <v>194.4727699</v>
      </c>
      <c r="Z72">
        <v>194.48939419999999</v>
      </c>
      <c r="AA72">
        <v>195.48960109999999</v>
      </c>
      <c r="AB72">
        <v>195.48960109999999</v>
      </c>
      <c r="AC72">
        <v>196.24052189999901</v>
      </c>
      <c r="AD72" t="s">
        <v>53</v>
      </c>
      <c r="AE72">
        <v>1</v>
      </c>
      <c r="AF72">
        <v>0.73643590000000303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60.021199487666202</v>
      </c>
      <c r="AS72" t="s">
        <v>51</v>
      </c>
    </row>
    <row r="73" spans="1:45" x14ac:dyDescent="0.3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6.9398300000045696E-2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196.256094799999</v>
      </c>
      <c r="T73">
        <v>196.24100779999901</v>
      </c>
      <c r="U73">
        <v>196.256094799999</v>
      </c>
      <c r="V73">
        <v>197.239578899999</v>
      </c>
      <c r="W73">
        <v>197.239578899999</v>
      </c>
      <c r="X73">
        <v>197.239578899999</v>
      </c>
      <c r="Y73">
        <v>197.239578899999</v>
      </c>
      <c r="Z73">
        <v>197.25624189999999</v>
      </c>
      <c r="AA73">
        <v>198.256484</v>
      </c>
      <c r="AB73">
        <v>198.256484</v>
      </c>
      <c r="AC73">
        <v>198.34039589999901</v>
      </c>
      <c r="AD73" t="s">
        <v>54</v>
      </c>
      <c r="AE73">
        <v>1</v>
      </c>
      <c r="AF73">
        <v>6.9398300000045696E-2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60.021199487666202</v>
      </c>
      <c r="AS73" t="s">
        <v>51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0.632511099999987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198.356211999999</v>
      </c>
      <c r="T74">
        <v>198.340978599999</v>
      </c>
      <c r="U74">
        <v>198.356211999999</v>
      </c>
      <c r="V74">
        <v>199.356072699999</v>
      </c>
      <c r="W74">
        <v>199.356072699999</v>
      </c>
      <c r="X74">
        <v>199.356072699999</v>
      </c>
      <c r="Y74">
        <v>199.356072699999</v>
      </c>
      <c r="Z74">
        <v>199.356072699999</v>
      </c>
      <c r="AA74">
        <v>200.35674369999899</v>
      </c>
      <c r="AB74">
        <v>200.35674369999899</v>
      </c>
      <c r="AC74">
        <v>200.9907552</v>
      </c>
      <c r="AD74" t="s">
        <v>45</v>
      </c>
      <c r="AE74">
        <v>1</v>
      </c>
      <c r="AF74">
        <v>0.632511099999987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60.021199487666202</v>
      </c>
      <c r="AS74" t="s">
        <v>51</v>
      </c>
    </row>
    <row r="75" spans="1:45" x14ac:dyDescent="0.3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0.35869000000002399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201.00621999999899</v>
      </c>
      <c r="T75">
        <v>200.99122319999901</v>
      </c>
      <c r="U75">
        <v>201.00621999999899</v>
      </c>
      <c r="V75">
        <v>202.005784599999</v>
      </c>
      <c r="W75">
        <v>202.005784599999</v>
      </c>
      <c r="X75">
        <v>202.005784599999</v>
      </c>
      <c r="Y75">
        <v>202.005784599999</v>
      </c>
      <c r="Z75">
        <v>202.005784599999</v>
      </c>
      <c r="AA75">
        <v>202.99053509999999</v>
      </c>
      <c r="AB75">
        <v>202.99053509999999</v>
      </c>
      <c r="AC75">
        <v>203.35683080000001</v>
      </c>
      <c r="AD75" t="s">
        <v>52</v>
      </c>
      <c r="AE75">
        <v>1</v>
      </c>
      <c r="AF75">
        <v>0.35869000000002399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60.021199487666202</v>
      </c>
      <c r="AS75" t="s">
        <v>51</v>
      </c>
    </row>
    <row r="76" spans="1:45" x14ac:dyDescent="0.3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54</v>
      </c>
      <c r="G76">
        <v>0</v>
      </c>
      <c r="H76">
        <v>0.167341399999997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203.37302469999901</v>
      </c>
      <c r="T76">
        <v>203.35738169999999</v>
      </c>
      <c r="U76">
        <v>203.37302469999901</v>
      </c>
      <c r="V76">
        <v>204.356754</v>
      </c>
      <c r="W76">
        <v>204.356754</v>
      </c>
      <c r="X76">
        <v>204.356754</v>
      </c>
      <c r="Y76">
        <v>204.356754</v>
      </c>
      <c r="Z76">
        <v>204.37357700000001</v>
      </c>
      <c r="AA76">
        <v>205.35662199999999</v>
      </c>
      <c r="AB76">
        <v>205.35662199999999</v>
      </c>
      <c r="AC76">
        <v>205.52466870000001</v>
      </c>
      <c r="AD76" t="s">
        <v>54</v>
      </c>
      <c r="AE76">
        <v>0</v>
      </c>
      <c r="AF76">
        <v>0.167341399999997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60.021199487666202</v>
      </c>
      <c r="AS76" t="s">
        <v>51</v>
      </c>
    </row>
    <row r="77" spans="1:45" x14ac:dyDescent="0.3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0.40566890000002298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205.5402995</v>
      </c>
      <c r="T77">
        <v>205.52516059999999</v>
      </c>
      <c r="U77">
        <v>205.5402995</v>
      </c>
      <c r="V77">
        <v>206.53988519999999</v>
      </c>
      <c r="W77">
        <v>206.53988519999999</v>
      </c>
      <c r="X77">
        <v>206.53988519999999</v>
      </c>
      <c r="Y77">
        <v>206.53988519999999</v>
      </c>
      <c r="Z77">
        <v>206.53988519999999</v>
      </c>
      <c r="AA77">
        <v>207.54012710000001</v>
      </c>
      <c r="AB77">
        <v>207.54012710000001</v>
      </c>
      <c r="AC77">
        <v>207.95734179999999</v>
      </c>
      <c r="AD77" t="s">
        <v>54</v>
      </c>
      <c r="AE77">
        <v>1</v>
      </c>
      <c r="AF77">
        <v>0.40566890000002298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60.021199487666202</v>
      </c>
      <c r="AS77" t="s">
        <v>51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0.29648979999996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207.97231669999999</v>
      </c>
      <c r="T78">
        <v>207.957785</v>
      </c>
      <c r="U78">
        <v>207.97231669999999</v>
      </c>
      <c r="V78">
        <v>208.9743532</v>
      </c>
      <c r="W78">
        <v>208.9743532</v>
      </c>
      <c r="X78">
        <v>208.9743532</v>
      </c>
      <c r="Y78">
        <v>208.9743532</v>
      </c>
      <c r="Z78">
        <v>208.9743532</v>
      </c>
      <c r="AA78">
        <v>209.956423999999</v>
      </c>
      <c r="AB78">
        <v>209.956423999999</v>
      </c>
      <c r="AC78">
        <v>210.25689310000001</v>
      </c>
      <c r="AD78" t="s">
        <v>45</v>
      </c>
      <c r="AE78">
        <v>1</v>
      </c>
      <c r="AF78">
        <v>0.29648979999996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60.021199487666202</v>
      </c>
      <c r="AS78" t="s">
        <v>51</v>
      </c>
    </row>
    <row r="79" spans="1:45" x14ac:dyDescent="0.3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0.76897320000000402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210.27309789999899</v>
      </c>
      <c r="T79">
        <v>210.2574108</v>
      </c>
      <c r="U79">
        <v>210.27309789999899</v>
      </c>
      <c r="V79">
        <v>211.25609009999999</v>
      </c>
      <c r="W79">
        <v>211.25609009999999</v>
      </c>
      <c r="X79">
        <v>211.25609009999999</v>
      </c>
      <c r="Y79">
        <v>211.25609009999999</v>
      </c>
      <c r="Z79">
        <v>211.27408700000001</v>
      </c>
      <c r="AA79">
        <v>212.25598099999999</v>
      </c>
      <c r="AB79">
        <v>212.25598099999999</v>
      </c>
      <c r="AC79">
        <v>213.03975489999999</v>
      </c>
      <c r="AD79" t="s">
        <v>52</v>
      </c>
      <c r="AE79">
        <v>1</v>
      </c>
      <c r="AF79">
        <v>0.76897320000000402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60.021199487666202</v>
      </c>
      <c r="AS79" t="s">
        <v>51</v>
      </c>
    </row>
    <row r="80" spans="1:45" x14ac:dyDescent="0.3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1.10710649999998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213.05561510000001</v>
      </c>
      <c r="T80">
        <v>213.04027859999999</v>
      </c>
      <c r="U80">
        <v>213.05561510000001</v>
      </c>
      <c r="V80">
        <v>214.03970609999999</v>
      </c>
      <c r="W80">
        <v>214.03970609999999</v>
      </c>
      <c r="X80">
        <v>214.03970609999999</v>
      </c>
      <c r="Y80">
        <v>214.03970609999999</v>
      </c>
      <c r="Z80">
        <v>214.0563022</v>
      </c>
      <c r="AA80">
        <v>215.03915369999899</v>
      </c>
      <c r="AB80">
        <v>215.03915369999899</v>
      </c>
      <c r="AC80">
        <v>216.15702449999901</v>
      </c>
      <c r="AD80" t="s">
        <v>53</v>
      </c>
      <c r="AE80">
        <v>1</v>
      </c>
      <c r="AF80">
        <v>1.10710649999998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60.021199487666202</v>
      </c>
      <c r="AS80" t="s">
        <v>51</v>
      </c>
    </row>
    <row r="81" spans="1:45" x14ac:dyDescent="0.3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0.41038509999998402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216.172337499999</v>
      </c>
      <c r="T81">
        <v>216.15746300000001</v>
      </c>
      <c r="U81">
        <v>216.172337499999</v>
      </c>
      <c r="V81">
        <v>217.15563329999901</v>
      </c>
      <c r="W81">
        <v>217.15563329999901</v>
      </c>
      <c r="X81">
        <v>217.15563329999901</v>
      </c>
      <c r="Y81">
        <v>217.15563329999901</v>
      </c>
      <c r="Z81">
        <v>217.17331480000001</v>
      </c>
      <c r="AA81">
        <v>218.15702619999999</v>
      </c>
      <c r="AB81">
        <v>218.15702619999999</v>
      </c>
      <c r="AC81">
        <v>218.57332689999899</v>
      </c>
      <c r="AD81" t="s">
        <v>54</v>
      </c>
      <c r="AE81">
        <v>1</v>
      </c>
      <c r="AF81">
        <v>0.41038509999998402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60.021199487666202</v>
      </c>
      <c r="AS81" t="s">
        <v>51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0.85404729999998996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218.5892198</v>
      </c>
      <c r="T82">
        <v>218.57386249999999</v>
      </c>
      <c r="U82">
        <v>218.5892198</v>
      </c>
      <c r="V82">
        <v>219.5732514</v>
      </c>
      <c r="W82">
        <v>219.5732514</v>
      </c>
      <c r="X82">
        <v>219.5732514</v>
      </c>
      <c r="Y82">
        <v>219.5732514</v>
      </c>
      <c r="Z82">
        <v>219.58925139999999</v>
      </c>
      <c r="AA82">
        <v>220.57309169999999</v>
      </c>
      <c r="AB82">
        <v>220.57309169999999</v>
      </c>
      <c r="AC82">
        <v>221.44034239999999</v>
      </c>
      <c r="AD82" t="s">
        <v>45</v>
      </c>
      <c r="AE82">
        <v>1</v>
      </c>
      <c r="AF82">
        <v>0.85404729999998996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60.021199487666202</v>
      </c>
      <c r="AS82" t="s">
        <v>51</v>
      </c>
    </row>
    <row r="83" spans="1:45" x14ac:dyDescent="0.3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0.495607100000029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221.45558689999999</v>
      </c>
      <c r="T83">
        <v>221.44078309999901</v>
      </c>
      <c r="U83">
        <v>221.45558689999999</v>
      </c>
      <c r="V83">
        <v>222.45677979999999</v>
      </c>
      <c r="W83">
        <v>222.45677979999999</v>
      </c>
      <c r="X83">
        <v>222.45677979999999</v>
      </c>
      <c r="Y83">
        <v>222.45677979999999</v>
      </c>
      <c r="Z83">
        <v>222.45677979999999</v>
      </c>
      <c r="AA83">
        <v>223.4399133</v>
      </c>
      <c r="AB83">
        <v>223.4399133</v>
      </c>
      <c r="AC83">
        <v>223.94043640000001</v>
      </c>
      <c r="AD83" t="s">
        <v>52</v>
      </c>
      <c r="AE83">
        <v>1</v>
      </c>
      <c r="AF83">
        <v>0.495607100000029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60.021199487666202</v>
      </c>
      <c r="AS83" t="s">
        <v>51</v>
      </c>
    </row>
    <row r="84" spans="1:45" x14ac:dyDescent="0.3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1.12357299999996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223.95570759999899</v>
      </c>
      <c r="T84">
        <v>223.9409071</v>
      </c>
      <c r="U84">
        <v>223.95570759999899</v>
      </c>
      <c r="V84">
        <v>224.93992919999999</v>
      </c>
      <c r="W84">
        <v>224.93992919999999</v>
      </c>
      <c r="X84">
        <v>224.93992919999999</v>
      </c>
      <c r="Y84">
        <v>224.93992919999999</v>
      </c>
      <c r="Z84">
        <v>224.95665729999999</v>
      </c>
      <c r="AA84">
        <v>225.94017059999999</v>
      </c>
      <c r="AB84">
        <v>225.94017059999999</v>
      </c>
      <c r="AC84">
        <v>227.07412289999999</v>
      </c>
      <c r="AD84" t="s">
        <v>53</v>
      </c>
      <c r="AE84">
        <v>1</v>
      </c>
      <c r="AF84">
        <v>1.12357299999996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60.021199487666202</v>
      </c>
      <c r="AS84" t="s">
        <v>51</v>
      </c>
    </row>
    <row r="85" spans="1:45" x14ac:dyDescent="0.3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0.56770440000002498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227.08901509999899</v>
      </c>
      <c r="T85">
        <v>227.07475199999999</v>
      </c>
      <c r="U85">
        <v>227.08901509999899</v>
      </c>
      <c r="V85">
        <v>228.07318609999999</v>
      </c>
      <c r="W85">
        <v>228.07318609999999</v>
      </c>
      <c r="X85">
        <v>228.07318609999999</v>
      </c>
      <c r="Y85">
        <v>228.07318609999999</v>
      </c>
      <c r="Z85">
        <v>228.08955549999999</v>
      </c>
      <c r="AA85">
        <v>229.08931530000001</v>
      </c>
      <c r="AB85">
        <v>229.08931530000001</v>
      </c>
      <c r="AC85">
        <v>229.6739627</v>
      </c>
      <c r="AD85" t="s">
        <v>54</v>
      </c>
      <c r="AE85">
        <v>1</v>
      </c>
      <c r="AF85">
        <v>0.56770440000002498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60.021199487666202</v>
      </c>
      <c r="AS85" t="s">
        <v>51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0.86864020000001496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229.68909059999999</v>
      </c>
      <c r="T86">
        <v>229.67443549999999</v>
      </c>
      <c r="U86">
        <v>229.68909059999999</v>
      </c>
      <c r="V86">
        <v>230.68950409999999</v>
      </c>
      <c r="W86">
        <v>230.68950409999999</v>
      </c>
      <c r="X86">
        <v>230.68950409999999</v>
      </c>
      <c r="Y86">
        <v>230.68950409999999</v>
      </c>
      <c r="Z86">
        <v>230.68950409999999</v>
      </c>
      <c r="AA86">
        <v>231.6734136</v>
      </c>
      <c r="AB86">
        <v>231.6734136</v>
      </c>
      <c r="AC86">
        <v>232.55640369999901</v>
      </c>
      <c r="AD86" t="s">
        <v>45</v>
      </c>
      <c r="AE86">
        <v>1</v>
      </c>
      <c r="AF86">
        <v>0.86864020000001496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60.021199487666202</v>
      </c>
      <c r="AS86" t="s">
        <v>51</v>
      </c>
    </row>
    <row r="87" spans="1:45" x14ac:dyDescent="0.3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1.5135664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232.57327369999999</v>
      </c>
      <c r="T87">
        <v>232.5569696</v>
      </c>
      <c r="U87">
        <v>232.57327369999999</v>
      </c>
      <c r="V87">
        <v>233.5558843</v>
      </c>
      <c r="W87">
        <v>233.5558843</v>
      </c>
      <c r="X87">
        <v>233.5558843</v>
      </c>
      <c r="Y87">
        <v>233.5558843</v>
      </c>
      <c r="Z87">
        <v>233.57307559999899</v>
      </c>
      <c r="AA87">
        <v>234.55696369999899</v>
      </c>
      <c r="AB87">
        <v>234.55696369999899</v>
      </c>
      <c r="AC87">
        <v>236.07366719999999</v>
      </c>
      <c r="AD87" t="s">
        <v>52</v>
      </c>
      <c r="AE87">
        <v>1</v>
      </c>
      <c r="AF87">
        <v>1.5135664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60.021199487666202</v>
      </c>
      <c r="AS87" t="s">
        <v>51</v>
      </c>
    </row>
    <row r="88" spans="1:45" x14ac:dyDescent="0.3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0.801505899999995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236.08910789999999</v>
      </c>
      <c r="T88">
        <v>236.07413109999999</v>
      </c>
      <c r="U88">
        <v>236.08910789999999</v>
      </c>
      <c r="V88">
        <v>237.09063649999999</v>
      </c>
      <c r="W88">
        <v>237.09063649999999</v>
      </c>
      <c r="X88">
        <v>237.09063649999999</v>
      </c>
      <c r="Y88">
        <v>237.09063649999999</v>
      </c>
      <c r="Z88">
        <v>237.09063649999999</v>
      </c>
      <c r="AA88">
        <v>238.07365299999901</v>
      </c>
      <c r="AB88">
        <v>238.07365299999901</v>
      </c>
      <c r="AC88">
        <v>238.88957699999901</v>
      </c>
      <c r="AD88" t="s">
        <v>53</v>
      </c>
      <c r="AE88">
        <v>1</v>
      </c>
      <c r="AF88">
        <v>0.801505899999995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60.021199487666202</v>
      </c>
      <c r="AS88" t="s">
        <v>51</v>
      </c>
    </row>
    <row r="89" spans="1:45" x14ac:dyDescent="0.3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0.60249770000001401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238.90567899999999</v>
      </c>
      <c r="T89">
        <v>238.89005889999899</v>
      </c>
      <c r="U89">
        <v>238.90567899999999</v>
      </c>
      <c r="V89">
        <v>239.8899303</v>
      </c>
      <c r="W89">
        <v>239.8899303</v>
      </c>
      <c r="X89">
        <v>239.8899303</v>
      </c>
      <c r="Y89">
        <v>239.8899303</v>
      </c>
      <c r="Z89">
        <v>239.90557089999999</v>
      </c>
      <c r="AA89">
        <v>240.89065160000001</v>
      </c>
      <c r="AB89">
        <v>240.89065160000001</v>
      </c>
      <c r="AC89">
        <v>241.50778819999999</v>
      </c>
      <c r="AD89" t="s">
        <v>54</v>
      </c>
      <c r="AE89">
        <v>1</v>
      </c>
      <c r="AF89">
        <v>0.60249770000001401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60.021199487666202</v>
      </c>
      <c r="AS89" t="s">
        <v>51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0.62374049999999603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241.52382399999999</v>
      </c>
      <c r="T90">
        <v>241.5083022</v>
      </c>
      <c r="U90">
        <v>241.52382399999999</v>
      </c>
      <c r="V90">
        <v>242.52273159999999</v>
      </c>
      <c r="W90">
        <v>242.52273159999999</v>
      </c>
      <c r="X90">
        <v>242.52273159999999</v>
      </c>
      <c r="Y90">
        <v>242.52273159999999</v>
      </c>
      <c r="Z90">
        <v>242.53947439999999</v>
      </c>
      <c r="AA90">
        <v>243.52303419999899</v>
      </c>
      <c r="AB90">
        <v>243.52303419999899</v>
      </c>
      <c r="AC90">
        <v>244.15638799999999</v>
      </c>
      <c r="AD90" t="s">
        <v>45</v>
      </c>
      <c r="AE90">
        <v>1</v>
      </c>
      <c r="AF90">
        <v>0.62374049999999603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60.021199487666202</v>
      </c>
      <c r="AS90" t="s">
        <v>51</v>
      </c>
    </row>
    <row r="91" spans="1:45" x14ac:dyDescent="0.3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1.1890933000000199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244.17343319999901</v>
      </c>
      <c r="T91">
        <v>244.156916</v>
      </c>
      <c r="U91">
        <v>244.17343319999901</v>
      </c>
      <c r="V91">
        <v>245.1562548</v>
      </c>
      <c r="W91">
        <v>245.1562548</v>
      </c>
      <c r="X91">
        <v>245.1562548</v>
      </c>
      <c r="Y91">
        <v>245.1562548</v>
      </c>
      <c r="Z91">
        <v>245.17317709999901</v>
      </c>
      <c r="AA91">
        <v>246.1563438</v>
      </c>
      <c r="AB91">
        <v>246.1563438</v>
      </c>
      <c r="AC91">
        <v>247.3566692</v>
      </c>
      <c r="AD91" t="s">
        <v>52</v>
      </c>
      <c r="AE91">
        <v>1</v>
      </c>
      <c r="AF91">
        <v>1.1890933000000199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60.021199487666202</v>
      </c>
      <c r="AS91" t="s">
        <v>51</v>
      </c>
    </row>
    <row r="92" spans="1:45" x14ac:dyDescent="0.3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0.36999320000001001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247.37261359999999</v>
      </c>
      <c r="T92">
        <v>247.35724529999999</v>
      </c>
      <c r="U92">
        <v>247.37261359999999</v>
      </c>
      <c r="V92">
        <v>248.35647510000001</v>
      </c>
      <c r="W92">
        <v>248.35647510000001</v>
      </c>
      <c r="X92">
        <v>248.35647510000001</v>
      </c>
      <c r="Y92">
        <v>248.35647510000001</v>
      </c>
      <c r="Z92">
        <v>248.37320949999901</v>
      </c>
      <c r="AA92">
        <v>249.35663210000001</v>
      </c>
      <c r="AB92">
        <v>249.35663210000001</v>
      </c>
      <c r="AC92">
        <v>249.74051939999899</v>
      </c>
      <c r="AD92" t="s">
        <v>53</v>
      </c>
      <c r="AE92">
        <v>1</v>
      </c>
      <c r="AF92">
        <v>0.36999320000001001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60.021199487666202</v>
      </c>
      <c r="AS92" t="s">
        <v>51</v>
      </c>
    </row>
    <row r="93" spans="1:45" x14ac:dyDescent="0.3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0.46972429999999499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249.7561997</v>
      </c>
      <c r="T93">
        <v>249.74098509999999</v>
      </c>
      <c r="U93">
        <v>249.7561997</v>
      </c>
      <c r="V93">
        <v>250.74022029999901</v>
      </c>
      <c r="W93">
        <v>250.74022029999901</v>
      </c>
      <c r="X93">
        <v>250.74022029999901</v>
      </c>
      <c r="Y93">
        <v>250.74022029999901</v>
      </c>
      <c r="Z93">
        <v>250.75661559999901</v>
      </c>
      <c r="AA93">
        <v>251.7565745</v>
      </c>
      <c r="AB93">
        <v>251.7565745</v>
      </c>
      <c r="AC93">
        <v>252.2404306</v>
      </c>
      <c r="AD93" t="s">
        <v>54</v>
      </c>
      <c r="AE93">
        <v>1</v>
      </c>
      <c r="AF93">
        <v>0.46972429999999499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60.021199487666202</v>
      </c>
      <c r="AS93" t="s">
        <v>51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0.646146899999962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252.25590999999901</v>
      </c>
      <c r="T94">
        <v>252.24085989999901</v>
      </c>
      <c r="U94">
        <v>252.25590999999901</v>
      </c>
      <c r="V94">
        <v>253.2407116</v>
      </c>
      <c r="W94">
        <v>253.2407116</v>
      </c>
      <c r="X94">
        <v>253.2407116</v>
      </c>
      <c r="Y94">
        <v>253.2407116</v>
      </c>
      <c r="Z94">
        <v>253.2566511</v>
      </c>
      <c r="AA94">
        <v>254.24042449999999</v>
      </c>
      <c r="AB94">
        <v>254.24042449999999</v>
      </c>
      <c r="AC94">
        <v>254.8912742</v>
      </c>
      <c r="AD94" t="s">
        <v>45</v>
      </c>
      <c r="AE94">
        <v>1</v>
      </c>
      <c r="AF94">
        <v>0.646146899999962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60.021199487666202</v>
      </c>
      <c r="AS94" t="s">
        <v>51</v>
      </c>
    </row>
    <row r="95" spans="1:45" x14ac:dyDescent="0.3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1.0079261000000199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254.90576679999899</v>
      </c>
      <c r="T95">
        <v>254.89182109999999</v>
      </c>
      <c r="U95">
        <v>254.90576679999899</v>
      </c>
      <c r="V95">
        <v>255.90690860000001</v>
      </c>
      <c r="W95">
        <v>255.90690860000001</v>
      </c>
      <c r="X95">
        <v>255.90690860000001</v>
      </c>
      <c r="Y95">
        <v>255.90690860000001</v>
      </c>
      <c r="Z95">
        <v>255.90690860000001</v>
      </c>
      <c r="AA95">
        <v>256.88973379999999</v>
      </c>
      <c r="AB95">
        <v>256.88973379999999</v>
      </c>
      <c r="AC95">
        <v>257.90641410000001</v>
      </c>
      <c r="AD95" t="s">
        <v>52</v>
      </c>
      <c r="AE95">
        <v>1</v>
      </c>
      <c r="AF95">
        <v>1.0079261000000199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60.021199487666202</v>
      </c>
      <c r="AS95" t="s">
        <v>51</v>
      </c>
    </row>
    <row r="96" spans="1:45" x14ac:dyDescent="0.3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0.54688779999997905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257.92256159999999</v>
      </c>
      <c r="T96">
        <v>257.90688890000001</v>
      </c>
      <c r="U96">
        <v>257.92256159999999</v>
      </c>
      <c r="V96">
        <v>258.90654019999999</v>
      </c>
      <c r="W96">
        <v>258.90654019999999</v>
      </c>
      <c r="X96">
        <v>258.90654019999999</v>
      </c>
      <c r="Y96">
        <v>258.90654019999999</v>
      </c>
      <c r="Z96">
        <v>258.9234788</v>
      </c>
      <c r="AA96">
        <v>259.90603959999999</v>
      </c>
      <c r="AB96">
        <v>259.90603959999999</v>
      </c>
      <c r="AC96">
        <v>260.456937199999</v>
      </c>
      <c r="AD96" t="s">
        <v>53</v>
      </c>
      <c r="AE96">
        <v>1</v>
      </c>
      <c r="AF96">
        <v>0.54688779999997905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60.021199487666202</v>
      </c>
      <c r="AS96" t="s">
        <v>51</v>
      </c>
    </row>
    <row r="97" spans="1:45" x14ac:dyDescent="0.3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0.79833550000000697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260.4724382</v>
      </c>
      <c r="T97">
        <v>260.45738999999998</v>
      </c>
      <c r="U97">
        <v>260.4724382</v>
      </c>
      <c r="V97">
        <v>261.4565417</v>
      </c>
      <c r="W97">
        <v>261.4565417</v>
      </c>
      <c r="X97">
        <v>261.4565417</v>
      </c>
      <c r="Y97">
        <v>261.4565417</v>
      </c>
      <c r="Z97">
        <v>261.473620699999</v>
      </c>
      <c r="AA97">
        <v>262.45643189999998</v>
      </c>
      <c r="AB97">
        <v>262.45643189999998</v>
      </c>
      <c r="AC97">
        <v>263.25801539999998</v>
      </c>
      <c r="AD97" t="s">
        <v>54</v>
      </c>
      <c r="AE97">
        <v>1</v>
      </c>
      <c r="AF97">
        <v>0.79833550000000697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60.021199487666202</v>
      </c>
      <c r="AS97" t="s">
        <v>51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0.91280069999999103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263.2732555</v>
      </c>
      <c r="T98">
        <v>263.25848989999997</v>
      </c>
      <c r="U98">
        <v>263.2732555</v>
      </c>
      <c r="V98">
        <v>264.27318819999999</v>
      </c>
      <c r="W98">
        <v>264.27318819999999</v>
      </c>
      <c r="X98">
        <v>264.27318819999999</v>
      </c>
      <c r="Y98">
        <v>264.27318819999999</v>
      </c>
      <c r="Z98">
        <v>264.27318819999999</v>
      </c>
      <c r="AA98">
        <v>265.27356609999998</v>
      </c>
      <c r="AB98">
        <v>265.27356609999998</v>
      </c>
      <c r="AC98">
        <v>266.19041820000001</v>
      </c>
      <c r="AD98" t="s">
        <v>45</v>
      </c>
      <c r="AE98">
        <v>1</v>
      </c>
      <c r="AF98">
        <v>0.91280069999999103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60.021199487666202</v>
      </c>
      <c r="AS98" t="s">
        <v>51</v>
      </c>
    </row>
    <row r="99" spans="1:45" x14ac:dyDescent="0.3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0.53705109999998502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266.20572299999998</v>
      </c>
      <c r="T99">
        <v>266.190848299999</v>
      </c>
      <c r="U99">
        <v>266.20572299999998</v>
      </c>
      <c r="V99">
        <v>267.206892699999</v>
      </c>
      <c r="W99">
        <v>267.206892699999</v>
      </c>
      <c r="X99">
        <v>267.206892699999</v>
      </c>
      <c r="Y99">
        <v>267.206892699999</v>
      </c>
      <c r="Z99">
        <v>267.206892699999</v>
      </c>
      <c r="AA99">
        <v>268.1893579</v>
      </c>
      <c r="AB99">
        <v>268.1893579</v>
      </c>
      <c r="AC99">
        <v>268.74035279999998</v>
      </c>
      <c r="AD99" t="s">
        <v>52</v>
      </c>
      <c r="AE99">
        <v>1</v>
      </c>
      <c r="AF99">
        <v>0.53705109999998502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60.021199487666202</v>
      </c>
      <c r="AS99" t="s">
        <v>51</v>
      </c>
    </row>
    <row r="100" spans="1:45" x14ac:dyDescent="0.3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0.73824039999999502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268.75620709999998</v>
      </c>
      <c r="T100">
        <v>268.7410812</v>
      </c>
      <c r="U100">
        <v>268.75620709999998</v>
      </c>
      <c r="V100">
        <v>269.7397957</v>
      </c>
      <c r="W100">
        <v>269.7397957</v>
      </c>
      <c r="X100">
        <v>269.7397957</v>
      </c>
      <c r="Y100">
        <v>269.7397957</v>
      </c>
      <c r="Z100">
        <v>269.7561303</v>
      </c>
      <c r="AA100">
        <v>270.73999859999998</v>
      </c>
      <c r="AB100">
        <v>270.73999859999998</v>
      </c>
      <c r="AC100">
        <v>271.491429699999</v>
      </c>
      <c r="AD100" t="s">
        <v>53</v>
      </c>
      <c r="AE100">
        <v>1</v>
      </c>
      <c r="AF100">
        <v>0.73824039999999502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60.021199487666202</v>
      </c>
      <c r="AS100" t="s">
        <v>51</v>
      </c>
    </row>
    <row r="101" spans="1:45" x14ac:dyDescent="0.3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0.87544239999999696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271.50740889999997</v>
      </c>
      <c r="T101">
        <v>271.49192770000002</v>
      </c>
      <c r="U101">
        <v>271.50740889999997</v>
      </c>
      <c r="V101">
        <v>272.50662699999998</v>
      </c>
      <c r="W101">
        <v>272.50662699999998</v>
      </c>
      <c r="X101">
        <v>272.50662699999998</v>
      </c>
      <c r="Y101">
        <v>272.50662699999998</v>
      </c>
      <c r="Z101">
        <v>272.52342779999998</v>
      </c>
      <c r="AA101">
        <v>273.48987269999998</v>
      </c>
      <c r="AB101">
        <v>273.48987269999998</v>
      </c>
      <c r="AC101">
        <v>274.37327329999999</v>
      </c>
      <c r="AD101" t="s">
        <v>54</v>
      </c>
      <c r="AE101">
        <v>1</v>
      </c>
      <c r="AF101">
        <v>0.87544239999999696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60.021199487666202</v>
      </c>
      <c r="AS101" t="s">
        <v>51</v>
      </c>
    </row>
    <row r="102" spans="1:45" x14ac:dyDescent="0.3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0.60722939999999404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274.39002190000002</v>
      </c>
      <c r="T102">
        <v>274.37390809999999</v>
      </c>
      <c r="U102">
        <v>274.39002190000002</v>
      </c>
      <c r="V102">
        <v>275.37616009999999</v>
      </c>
      <c r="W102">
        <v>275.37616009999999</v>
      </c>
      <c r="X102">
        <v>275.37616009999999</v>
      </c>
      <c r="Y102">
        <v>275.37616009999999</v>
      </c>
      <c r="Z102">
        <v>275.3898939</v>
      </c>
      <c r="AA102">
        <v>276.37247400000001</v>
      </c>
      <c r="AB102">
        <v>276.37247400000001</v>
      </c>
      <c r="AC102">
        <v>276.99041390000002</v>
      </c>
      <c r="AD102" t="s">
        <v>45</v>
      </c>
      <c r="AE102">
        <v>1</v>
      </c>
      <c r="AF102">
        <v>0.60722939999999404</v>
      </c>
      <c r="AG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60.021199487666202</v>
      </c>
      <c r="AS102" t="s">
        <v>51</v>
      </c>
    </row>
    <row r="103" spans="1:45" x14ac:dyDescent="0.35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0.39439689999994698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277.00623849999999</v>
      </c>
      <c r="T103">
        <v>276.99094250000002</v>
      </c>
      <c r="U103">
        <v>277.00623849999999</v>
      </c>
      <c r="V103">
        <v>278.00654470000001</v>
      </c>
      <c r="W103">
        <v>278.00654470000001</v>
      </c>
      <c r="X103">
        <v>278.00654470000001</v>
      </c>
      <c r="Y103">
        <v>278.00654470000001</v>
      </c>
      <c r="Z103">
        <v>278.00654470000001</v>
      </c>
      <c r="AA103">
        <v>278.99037829999997</v>
      </c>
      <c r="AB103">
        <v>278.99037829999997</v>
      </c>
      <c r="AC103">
        <v>279.39070950000001</v>
      </c>
      <c r="AD103" t="s">
        <v>52</v>
      </c>
      <c r="AE103">
        <v>1</v>
      </c>
      <c r="AF103">
        <v>0.39439689999994698</v>
      </c>
      <c r="AG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60.021199487666202</v>
      </c>
      <c r="AS103" t="s">
        <v>51</v>
      </c>
    </row>
    <row r="104" spans="1:45" x14ac:dyDescent="0.35">
      <c r="A104">
        <v>50</v>
      </c>
      <c r="B104" t="s">
        <v>53</v>
      </c>
      <c r="C104">
        <v>102</v>
      </c>
      <c r="D104">
        <v>2</v>
      </c>
      <c r="E104">
        <v>25</v>
      </c>
      <c r="F104" t="s">
        <v>53</v>
      </c>
      <c r="G104">
        <v>1</v>
      </c>
      <c r="H104">
        <v>0.96683199999995395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279.40578260000001</v>
      </c>
      <c r="T104">
        <v>279.39124659999999</v>
      </c>
      <c r="U104">
        <v>279.40578260000001</v>
      </c>
      <c r="V104">
        <v>280.40667300000001</v>
      </c>
      <c r="W104">
        <v>280.40667300000001</v>
      </c>
      <c r="X104">
        <v>280.40667300000001</v>
      </c>
      <c r="Y104">
        <v>280.40667300000001</v>
      </c>
      <c r="Z104">
        <v>280.40667300000001</v>
      </c>
      <c r="AA104">
        <v>281.38991950000002</v>
      </c>
      <c r="AB104">
        <v>281.38991950000002</v>
      </c>
      <c r="AC104">
        <v>282.35803240000001</v>
      </c>
      <c r="AD104" t="s">
        <v>53</v>
      </c>
      <c r="AE104">
        <v>1</v>
      </c>
      <c r="AF104">
        <v>0.96683199999995395</v>
      </c>
      <c r="AG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60.021199487666202</v>
      </c>
      <c r="AS104" t="s">
        <v>51</v>
      </c>
    </row>
    <row r="105" spans="1:45" x14ac:dyDescent="0.35">
      <c r="A105">
        <v>-150</v>
      </c>
      <c r="B105" t="s">
        <v>54</v>
      </c>
      <c r="C105">
        <v>103</v>
      </c>
      <c r="D105">
        <v>3</v>
      </c>
      <c r="E105">
        <v>25</v>
      </c>
      <c r="F105" t="s">
        <v>54</v>
      </c>
      <c r="G105">
        <v>1</v>
      </c>
      <c r="H105">
        <v>0.51890200000002495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282.3749267</v>
      </c>
      <c r="T105">
        <v>282.35853250000002</v>
      </c>
      <c r="U105">
        <v>282.3749267</v>
      </c>
      <c r="V105">
        <v>283.3738401</v>
      </c>
      <c r="W105">
        <v>283.3738401</v>
      </c>
      <c r="X105">
        <v>283.3738401</v>
      </c>
      <c r="Y105">
        <v>283.3738401</v>
      </c>
      <c r="Z105">
        <v>283.39044940000002</v>
      </c>
      <c r="AA105">
        <v>284.37408099999999</v>
      </c>
      <c r="AB105">
        <v>284.37408099999999</v>
      </c>
      <c r="AC105">
        <v>284.90791289999999</v>
      </c>
      <c r="AD105" t="s">
        <v>54</v>
      </c>
      <c r="AE105">
        <v>1</v>
      </c>
      <c r="AF105">
        <v>0.51890200000002495</v>
      </c>
      <c r="AG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60.021199487666202</v>
      </c>
      <c r="AS105" t="s">
        <v>51</v>
      </c>
    </row>
    <row r="106" spans="1:45" x14ac:dyDescent="0.3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0.46021109999998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284.92321129999999</v>
      </c>
      <c r="T106">
        <v>284.90841269999999</v>
      </c>
      <c r="U106">
        <v>284.92321129999999</v>
      </c>
      <c r="V106">
        <v>285.92306489999999</v>
      </c>
      <c r="W106">
        <v>285.92306489999999</v>
      </c>
      <c r="X106">
        <v>285.92306489999999</v>
      </c>
      <c r="Y106">
        <v>285.92306489999999</v>
      </c>
      <c r="Z106">
        <v>285.92306489999999</v>
      </c>
      <c r="AA106">
        <v>286.92325720000002</v>
      </c>
      <c r="AB106">
        <v>286.92325720000002</v>
      </c>
      <c r="AC106">
        <v>287.3905264</v>
      </c>
      <c r="AD106" t="s">
        <v>45</v>
      </c>
      <c r="AE106">
        <v>1</v>
      </c>
      <c r="AF106">
        <v>0.46021109999998</v>
      </c>
      <c r="AG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60.021199487666202</v>
      </c>
      <c r="AS106" t="s">
        <v>51</v>
      </c>
    </row>
    <row r="107" spans="1:45" x14ac:dyDescent="0.35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0.50281719999998098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287.40661549999999</v>
      </c>
      <c r="T107">
        <v>287.3910176</v>
      </c>
      <c r="U107">
        <v>287.40661549999999</v>
      </c>
      <c r="V107">
        <v>288.38996079999998</v>
      </c>
      <c r="W107">
        <v>288.38996079999998</v>
      </c>
      <c r="X107">
        <v>288.38996079999998</v>
      </c>
      <c r="Y107">
        <v>288.38996079999998</v>
      </c>
      <c r="Z107">
        <v>288.40776469999997</v>
      </c>
      <c r="AA107">
        <v>289.39023680000003</v>
      </c>
      <c r="AB107">
        <v>289.39023680000003</v>
      </c>
      <c r="AC107">
        <v>289.907398</v>
      </c>
      <c r="AD107" t="s">
        <v>52</v>
      </c>
      <c r="AE107">
        <v>1</v>
      </c>
      <c r="AF107">
        <v>0.50281719999998098</v>
      </c>
      <c r="AG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60.021199487666202</v>
      </c>
      <c r="AS107" t="s">
        <v>51</v>
      </c>
    </row>
    <row r="108" spans="1:45" x14ac:dyDescent="0.35">
      <c r="A108">
        <v>50</v>
      </c>
      <c r="B108" t="s">
        <v>53</v>
      </c>
      <c r="C108">
        <v>106</v>
      </c>
      <c r="D108">
        <v>2</v>
      </c>
      <c r="E108">
        <v>26</v>
      </c>
      <c r="F108" t="s">
        <v>53</v>
      </c>
      <c r="G108">
        <v>1</v>
      </c>
      <c r="H108">
        <v>1.1015675999999499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289.92358369999999</v>
      </c>
      <c r="T108">
        <v>289.907878199999</v>
      </c>
      <c r="U108">
        <v>289.92358369999999</v>
      </c>
      <c r="V108">
        <v>290.90686849999997</v>
      </c>
      <c r="W108">
        <v>290.90686849999997</v>
      </c>
      <c r="X108">
        <v>290.90686849999997</v>
      </c>
      <c r="Y108">
        <v>290.90686849999997</v>
      </c>
      <c r="Z108">
        <v>290.92337190000001</v>
      </c>
      <c r="AA108">
        <v>291.90686549999998</v>
      </c>
      <c r="AB108">
        <v>291.90686549999998</v>
      </c>
      <c r="AC108">
        <v>293.02346089999998</v>
      </c>
      <c r="AD108" t="s">
        <v>53</v>
      </c>
      <c r="AE108">
        <v>1</v>
      </c>
      <c r="AF108">
        <v>1.1015675999999499</v>
      </c>
      <c r="AG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60.021199487666202</v>
      </c>
      <c r="AS108" t="s">
        <v>51</v>
      </c>
    </row>
    <row r="109" spans="1:45" x14ac:dyDescent="0.35">
      <c r="A109">
        <v>-150</v>
      </c>
      <c r="B109" t="s">
        <v>54</v>
      </c>
      <c r="C109">
        <v>107</v>
      </c>
      <c r="D109">
        <v>3</v>
      </c>
      <c r="E109">
        <v>26</v>
      </c>
      <c r="F109" t="s">
        <v>54</v>
      </c>
      <c r="G109">
        <v>1</v>
      </c>
      <c r="H109">
        <v>0.544267599999955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293.03943620000001</v>
      </c>
      <c r="T109">
        <v>293.02391699999998</v>
      </c>
      <c r="U109">
        <v>293.03943620000001</v>
      </c>
      <c r="V109">
        <v>294.023296299999</v>
      </c>
      <c r="W109">
        <v>294.023296299999</v>
      </c>
      <c r="X109">
        <v>294.023296299999</v>
      </c>
      <c r="Y109">
        <v>294.023296299999</v>
      </c>
      <c r="Z109">
        <v>294.04019749999998</v>
      </c>
      <c r="AA109">
        <v>295.023098</v>
      </c>
      <c r="AB109">
        <v>295.023098</v>
      </c>
      <c r="AC109">
        <v>295.573840799999</v>
      </c>
      <c r="AD109" t="s">
        <v>54</v>
      </c>
      <c r="AE109">
        <v>1</v>
      </c>
      <c r="AF109">
        <v>0.544267599999955</v>
      </c>
      <c r="AG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60.021199487666202</v>
      </c>
      <c r="AS109" t="s">
        <v>51</v>
      </c>
    </row>
    <row r="110" spans="1:45" x14ac:dyDescent="0.3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1.14322049999998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295.58934199999999</v>
      </c>
      <c r="T110">
        <v>295.57432119999999</v>
      </c>
      <c r="U110">
        <v>295.58934199999999</v>
      </c>
      <c r="V110">
        <v>296.57362369999998</v>
      </c>
      <c r="W110">
        <v>296.57362369999998</v>
      </c>
      <c r="X110">
        <v>296.57362369999998</v>
      </c>
      <c r="Y110">
        <v>296.57362369999998</v>
      </c>
      <c r="Z110">
        <v>296.59000020000002</v>
      </c>
      <c r="AA110">
        <v>297.57332339999999</v>
      </c>
      <c r="AB110">
        <v>297.57332339999999</v>
      </c>
      <c r="AC110">
        <v>298.72380659999999</v>
      </c>
      <c r="AD110" t="s">
        <v>45</v>
      </c>
      <c r="AE110">
        <v>1</v>
      </c>
      <c r="AF110">
        <v>1.14322049999998</v>
      </c>
      <c r="AG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60.021199487666202</v>
      </c>
      <c r="AS110" t="s">
        <v>51</v>
      </c>
    </row>
    <row r="111" spans="1:45" x14ac:dyDescent="0.35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0.86900700000000997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298.74026950000001</v>
      </c>
      <c r="T111">
        <v>298.724245</v>
      </c>
      <c r="U111">
        <v>298.74026950000001</v>
      </c>
      <c r="V111">
        <v>299.72350219999998</v>
      </c>
      <c r="W111">
        <v>299.72350219999998</v>
      </c>
      <c r="X111">
        <v>299.72350219999998</v>
      </c>
      <c r="Y111">
        <v>299.72350219999998</v>
      </c>
      <c r="Z111">
        <v>299.74035750000002</v>
      </c>
      <c r="AA111">
        <v>300.72430450000002</v>
      </c>
      <c r="AB111">
        <v>300.72430450000002</v>
      </c>
      <c r="AC111">
        <v>301.60734439999999</v>
      </c>
      <c r="AD111" t="s">
        <v>52</v>
      </c>
      <c r="AE111">
        <v>1</v>
      </c>
      <c r="AF111">
        <v>0.86900700000000997</v>
      </c>
      <c r="AG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60.021199487666202</v>
      </c>
      <c r="AS111" t="s">
        <v>51</v>
      </c>
    </row>
    <row r="112" spans="1:45" x14ac:dyDescent="0.35">
      <c r="A112">
        <v>50</v>
      </c>
      <c r="B112" t="s">
        <v>53</v>
      </c>
      <c r="C112">
        <v>110</v>
      </c>
      <c r="D112">
        <v>2</v>
      </c>
      <c r="E112">
        <v>27</v>
      </c>
      <c r="F112" t="s">
        <v>53</v>
      </c>
      <c r="G112">
        <v>1</v>
      </c>
      <c r="H112">
        <v>1.0486617999999901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301.62313510000001</v>
      </c>
      <c r="T112">
        <v>301.60778329999999</v>
      </c>
      <c r="U112">
        <v>301.62313510000001</v>
      </c>
      <c r="V112">
        <v>302.60665999999998</v>
      </c>
      <c r="W112">
        <v>302.60665999999998</v>
      </c>
      <c r="X112">
        <v>302.60665999999998</v>
      </c>
      <c r="Y112">
        <v>302.60665999999998</v>
      </c>
      <c r="Z112">
        <v>302.623426899999</v>
      </c>
      <c r="AA112">
        <v>303.60685599999999</v>
      </c>
      <c r="AB112">
        <v>303.60685599999999</v>
      </c>
      <c r="AC112">
        <v>304.65752120000002</v>
      </c>
      <c r="AD112" t="s">
        <v>53</v>
      </c>
      <c r="AE112">
        <v>1</v>
      </c>
      <c r="AF112">
        <v>1.0486617999999901</v>
      </c>
      <c r="AG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60.021199487666202</v>
      </c>
      <c r="AS112" t="s">
        <v>51</v>
      </c>
    </row>
    <row r="113" spans="1:45" x14ac:dyDescent="0.35">
      <c r="A113">
        <v>-150</v>
      </c>
      <c r="B113" t="s">
        <v>54</v>
      </c>
      <c r="C113">
        <v>111</v>
      </c>
      <c r="D113">
        <v>3</v>
      </c>
      <c r="E113">
        <v>27</v>
      </c>
      <c r="F113" t="s">
        <v>54</v>
      </c>
      <c r="G113">
        <v>1</v>
      </c>
      <c r="H113">
        <v>0.86229489999999398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304.67285570000001</v>
      </c>
      <c r="T113">
        <v>304.65799229999999</v>
      </c>
      <c r="U113">
        <v>304.67285570000001</v>
      </c>
      <c r="V113">
        <v>305.6565645</v>
      </c>
      <c r="W113">
        <v>305.6565645</v>
      </c>
      <c r="X113">
        <v>305.6565645</v>
      </c>
      <c r="Y113">
        <v>305.6565645</v>
      </c>
      <c r="Z113">
        <v>305.673091</v>
      </c>
      <c r="AA113">
        <v>306.65700420000002</v>
      </c>
      <c r="AB113">
        <v>306.65700420000002</v>
      </c>
      <c r="AC113">
        <v>307.52406380000002</v>
      </c>
      <c r="AD113" t="s">
        <v>54</v>
      </c>
      <c r="AE113">
        <v>1</v>
      </c>
      <c r="AF113">
        <v>0.86229489999999398</v>
      </c>
      <c r="AG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60.021199487666202</v>
      </c>
      <c r="AS113" t="s">
        <v>51</v>
      </c>
    </row>
    <row r="114" spans="1:45" x14ac:dyDescent="0.3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0.56394649999998503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307.539446</v>
      </c>
      <c r="T114">
        <v>307.52453830000002</v>
      </c>
      <c r="U114">
        <v>307.539446</v>
      </c>
      <c r="V114">
        <v>308.52359089999999</v>
      </c>
      <c r="W114">
        <v>308.52359089999999</v>
      </c>
      <c r="X114">
        <v>308.52359089999999</v>
      </c>
      <c r="Y114">
        <v>308.52359089999999</v>
      </c>
      <c r="Z114">
        <v>308.54048260000002</v>
      </c>
      <c r="AA114">
        <v>309.53930550000001</v>
      </c>
      <c r="AB114">
        <v>309.53930550000001</v>
      </c>
      <c r="AC114">
        <v>310.10714940000003</v>
      </c>
      <c r="AD114" t="s">
        <v>45</v>
      </c>
      <c r="AE114">
        <v>1</v>
      </c>
      <c r="AF114">
        <v>0.56394649999998503</v>
      </c>
      <c r="AG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60.021199487666202</v>
      </c>
      <c r="AS114" t="s">
        <v>51</v>
      </c>
    </row>
    <row r="115" spans="1:45" x14ac:dyDescent="0.35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0.73975140000004502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310.12352479999998</v>
      </c>
      <c r="T115">
        <v>310.10761550000001</v>
      </c>
      <c r="U115">
        <v>310.12352479999998</v>
      </c>
      <c r="V115">
        <v>311.10697540000001</v>
      </c>
      <c r="W115">
        <v>311.10697540000001</v>
      </c>
      <c r="X115">
        <v>311.10697540000001</v>
      </c>
      <c r="Y115">
        <v>311.10697540000001</v>
      </c>
      <c r="Z115">
        <v>311.12364389999999</v>
      </c>
      <c r="AA115">
        <v>312.10640990000002</v>
      </c>
      <c r="AB115">
        <v>312.10640990000002</v>
      </c>
      <c r="AC115">
        <v>312.8571374</v>
      </c>
      <c r="AD115" t="s">
        <v>52</v>
      </c>
      <c r="AE115">
        <v>1</v>
      </c>
      <c r="AF115">
        <v>0.73975140000004502</v>
      </c>
      <c r="AG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60.021199487666202</v>
      </c>
      <c r="AS115" t="s">
        <v>51</v>
      </c>
    </row>
    <row r="116" spans="1:45" x14ac:dyDescent="0.35">
      <c r="A116">
        <v>50</v>
      </c>
      <c r="B116" t="s">
        <v>53</v>
      </c>
      <c r="C116">
        <v>114</v>
      </c>
      <c r="D116">
        <v>2</v>
      </c>
      <c r="E116">
        <v>28</v>
      </c>
      <c r="F116" t="s">
        <v>53</v>
      </c>
      <c r="G116">
        <v>1</v>
      </c>
      <c r="H116">
        <v>1.1303268000000299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312.87381970000001</v>
      </c>
      <c r="T116">
        <v>312.8576984</v>
      </c>
      <c r="U116">
        <v>312.87381970000001</v>
      </c>
      <c r="V116">
        <v>313.85696910000001</v>
      </c>
      <c r="W116">
        <v>313.85696910000001</v>
      </c>
      <c r="X116">
        <v>313.85696910000001</v>
      </c>
      <c r="Y116">
        <v>313.85696910000001</v>
      </c>
      <c r="Z116">
        <v>313.87340130000001</v>
      </c>
      <c r="AA116">
        <v>314.87273429999999</v>
      </c>
      <c r="AB116">
        <v>314.87273429999999</v>
      </c>
      <c r="AC116">
        <v>316.00732959999999</v>
      </c>
      <c r="AD116" t="s">
        <v>53</v>
      </c>
      <c r="AE116">
        <v>1</v>
      </c>
      <c r="AF116">
        <v>1.1303268000000299</v>
      </c>
      <c r="AG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60.021199487666202</v>
      </c>
      <c r="AS116" t="s">
        <v>51</v>
      </c>
    </row>
    <row r="117" spans="1:45" x14ac:dyDescent="0.35">
      <c r="A117">
        <v>-150</v>
      </c>
      <c r="B117" t="s">
        <v>54</v>
      </c>
      <c r="C117">
        <v>115</v>
      </c>
      <c r="D117">
        <v>3</v>
      </c>
      <c r="E117">
        <v>28</v>
      </c>
      <c r="F117" t="s">
        <v>52</v>
      </c>
      <c r="G117">
        <v>0</v>
      </c>
      <c r="H117">
        <v>8.5673200000030605E-2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316.02354059999999</v>
      </c>
      <c r="T117">
        <v>316.00788210000002</v>
      </c>
      <c r="U117">
        <v>316.02354059999999</v>
      </c>
      <c r="V117">
        <v>317.00678049999999</v>
      </c>
      <c r="W117">
        <v>317.00678049999999</v>
      </c>
      <c r="X117">
        <v>317.00678049999999</v>
      </c>
      <c r="Y117">
        <v>317.00678049999999</v>
      </c>
      <c r="Z117">
        <v>317.02348480000001</v>
      </c>
      <c r="AA117">
        <v>318.00676199999998</v>
      </c>
      <c r="AB117">
        <v>318.00676199999998</v>
      </c>
      <c r="AC117">
        <v>318.107342799999</v>
      </c>
      <c r="AD117" t="s">
        <v>52</v>
      </c>
      <c r="AE117">
        <v>0</v>
      </c>
      <c r="AF117">
        <v>8.5673200000030605E-2</v>
      </c>
      <c r="AG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60.021199487666202</v>
      </c>
      <c r="AS117" t="s">
        <v>51</v>
      </c>
    </row>
    <row r="118" spans="1:45" x14ac:dyDescent="0.3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0.63352969999999598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318.1235719</v>
      </c>
      <c r="T118">
        <v>318.10778699999997</v>
      </c>
      <c r="U118">
        <v>318.1235719</v>
      </c>
      <c r="V118">
        <v>319.10670279999999</v>
      </c>
      <c r="W118">
        <v>319.10670279999999</v>
      </c>
      <c r="X118">
        <v>319.10670279999999</v>
      </c>
      <c r="Y118">
        <v>319.10670279999999</v>
      </c>
      <c r="Z118">
        <v>319.12362580000001</v>
      </c>
      <c r="AA118">
        <v>320.10680669999999</v>
      </c>
      <c r="AB118">
        <v>320.10680669999999</v>
      </c>
      <c r="AC118">
        <v>320.7411659</v>
      </c>
      <c r="AD118" t="s">
        <v>45</v>
      </c>
      <c r="AE118">
        <v>1</v>
      </c>
      <c r="AF118">
        <v>0.63352969999999598</v>
      </c>
      <c r="AG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60.021199487666202</v>
      </c>
      <c r="AS118" t="s">
        <v>51</v>
      </c>
    </row>
    <row r="119" spans="1:45" x14ac:dyDescent="0.35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1.95114969999997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320.75659139999999</v>
      </c>
      <c r="T119">
        <v>320.741635999999</v>
      </c>
      <c r="U119">
        <v>320.75659139999999</v>
      </c>
      <c r="V119">
        <v>321.74028099999998</v>
      </c>
      <c r="W119">
        <v>321.74028099999998</v>
      </c>
      <c r="X119">
        <v>321.74028099999998</v>
      </c>
      <c r="Y119">
        <v>321.74028099999998</v>
      </c>
      <c r="Z119">
        <v>321.7567894</v>
      </c>
      <c r="AA119">
        <v>322.75675660000002</v>
      </c>
      <c r="AB119">
        <v>322.75675660000002</v>
      </c>
      <c r="AC119">
        <v>324.72422419999998</v>
      </c>
      <c r="AD119" t="s">
        <v>52</v>
      </c>
      <c r="AE119">
        <v>1</v>
      </c>
      <c r="AF119">
        <v>1.95114969999997</v>
      </c>
      <c r="AG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60.021199487666202</v>
      </c>
      <c r="AS119" t="s">
        <v>51</v>
      </c>
    </row>
    <row r="120" spans="1:45" x14ac:dyDescent="0.35">
      <c r="A120">
        <v>50</v>
      </c>
      <c r="B120" t="s">
        <v>53</v>
      </c>
      <c r="C120">
        <v>118</v>
      </c>
      <c r="D120">
        <v>2</v>
      </c>
      <c r="E120">
        <v>29</v>
      </c>
      <c r="F120" t="s">
        <v>53</v>
      </c>
      <c r="G120">
        <v>1</v>
      </c>
      <c r="H120">
        <v>0.89209529999999404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324.74025280000001</v>
      </c>
      <c r="T120">
        <v>324.7247577</v>
      </c>
      <c r="U120">
        <v>324.74025280000001</v>
      </c>
      <c r="V120">
        <v>325.74003060000001</v>
      </c>
      <c r="W120">
        <v>325.74003060000001</v>
      </c>
      <c r="X120">
        <v>325.74003060000001</v>
      </c>
      <c r="Y120">
        <v>325.74003060000001</v>
      </c>
      <c r="Z120">
        <v>325.74003060000001</v>
      </c>
      <c r="AA120">
        <v>326.72352660000001</v>
      </c>
      <c r="AB120">
        <v>326.72352660000001</v>
      </c>
      <c r="AC120">
        <v>327.62429209999999</v>
      </c>
      <c r="AD120" t="s">
        <v>53</v>
      </c>
      <c r="AE120">
        <v>1</v>
      </c>
      <c r="AF120">
        <v>0.89209529999999404</v>
      </c>
      <c r="AG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60.021199487666202</v>
      </c>
      <c r="AS120" t="s">
        <v>51</v>
      </c>
    </row>
    <row r="121" spans="1:45" x14ac:dyDescent="0.35">
      <c r="A121">
        <v>-150</v>
      </c>
      <c r="B121" t="s">
        <v>54</v>
      </c>
      <c r="C121">
        <v>119</v>
      </c>
      <c r="D121">
        <v>3</v>
      </c>
      <c r="E121">
        <v>29</v>
      </c>
      <c r="F121" t="s">
        <v>55</v>
      </c>
      <c r="G121">
        <v>0</v>
      </c>
      <c r="H121">
        <v>0.52426230000003204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327.640294699999</v>
      </c>
      <c r="T121">
        <v>327.62472339999999</v>
      </c>
      <c r="U121">
        <v>327.640294699999</v>
      </c>
      <c r="V121">
        <v>328.62399829999998</v>
      </c>
      <c r="W121">
        <v>328.62399829999998</v>
      </c>
      <c r="X121">
        <v>328.62399829999998</v>
      </c>
      <c r="Y121">
        <v>328.62399829999998</v>
      </c>
      <c r="Z121">
        <v>328.6401171</v>
      </c>
      <c r="AA121">
        <v>329.62419390000002</v>
      </c>
      <c r="AB121">
        <v>329.62419390000002</v>
      </c>
      <c r="AC121">
        <v>330.15771619999998</v>
      </c>
      <c r="AD121" t="s">
        <v>55</v>
      </c>
      <c r="AE121">
        <v>0</v>
      </c>
      <c r="AF121">
        <v>0.52426230000003204</v>
      </c>
      <c r="AG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60.021199487666202</v>
      </c>
      <c r="AS121" t="s">
        <v>51</v>
      </c>
    </row>
    <row r="122" spans="1:45" x14ac:dyDescent="0.3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0.36129920000001903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330.17387650000001</v>
      </c>
      <c r="T122">
        <v>330.1582669</v>
      </c>
      <c r="U122">
        <v>330.17387650000001</v>
      </c>
      <c r="V122">
        <v>331.15817509999999</v>
      </c>
      <c r="W122">
        <v>331.15817509999999</v>
      </c>
      <c r="X122">
        <v>331.15817509999999</v>
      </c>
      <c r="Y122">
        <v>331.15817509999999</v>
      </c>
      <c r="Z122">
        <v>331.17509869999998</v>
      </c>
      <c r="AA122">
        <v>332.17368499999998</v>
      </c>
      <c r="AB122">
        <v>332.17368499999998</v>
      </c>
      <c r="AC122">
        <v>332.54124839999997</v>
      </c>
      <c r="AD122" t="s">
        <v>45</v>
      </c>
      <c r="AE122">
        <v>1</v>
      </c>
      <c r="AF122">
        <v>0.36129920000001903</v>
      </c>
      <c r="AG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60.021199487666202</v>
      </c>
      <c r="AS122" t="s">
        <v>51</v>
      </c>
    </row>
    <row r="123" spans="1:45" x14ac:dyDescent="0.35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0.339663400000006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332.55669979999999</v>
      </c>
      <c r="T123">
        <v>332.54169289999999</v>
      </c>
      <c r="U123">
        <v>332.55669979999999</v>
      </c>
      <c r="V123">
        <v>333.54028160000001</v>
      </c>
      <c r="W123">
        <v>333.54028160000001</v>
      </c>
      <c r="X123">
        <v>333.54028160000001</v>
      </c>
      <c r="Y123">
        <v>333.54028160000001</v>
      </c>
      <c r="Z123">
        <v>333.55683310000001</v>
      </c>
      <c r="AA123">
        <v>334.54029869999999</v>
      </c>
      <c r="AB123">
        <v>334.54029869999999</v>
      </c>
      <c r="AC123">
        <v>334.89090529999999</v>
      </c>
      <c r="AD123" t="s">
        <v>52</v>
      </c>
      <c r="AE123">
        <v>1</v>
      </c>
      <c r="AF123">
        <v>0.339663400000006</v>
      </c>
      <c r="AG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60.021199487666202</v>
      </c>
      <c r="AS123" t="s">
        <v>51</v>
      </c>
    </row>
    <row r="124" spans="1:45" x14ac:dyDescent="0.35">
      <c r="A124">
        <v>50</v>
      </c>
      <c r="B124" t="s">
        <v>53</v>
      </c>
      <c r="C124">
        <v>122</v>
      </c>
      <c r="D124">
        <v>2</v>
      </c>
      <c r="E124">
        <v>30</v>
      </c>
      <c r="F124" t="s">
        <v>52</v>
      </c>
      <c r="G124">
        <v>0</v>
      </c>
      <c r="H124">
        <v>1.1417999000000201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334.90689689999999</v>
      </c>
      <c r="T124">
        <v>334.89143350000001</v>
      </c>
      <c r="U124">
        <v>334.90689689999999</v>
      </c>
      <c r="V124">
        <v>335.90600690000002</v>
      </c>
      <c r="W124">
        <v>335.90600690000002</v>
      </c>
      <c r="X124">
        <v>335.90600690000002</v>
      </c>
      <c r="Y124">
        <v>335.90600690000002</v>
      </c>
      <c r="Z124">
        <v>335.90600690000002</v>
      </c>
      <c r="AA124">
        <v>336.8904617</v>
      </c>
      <c r="AB124">
        <v>336.8904617</v>
      </c>
      <c r="AC124">
        <v>338.04074859999997</v>
      </c>
      <c r="AD124" t="s">
        <v>52</v>
      </c>
      <c r="AE124">
        <v>0</v>
      </c>
      <c r="AF124">
        <v>1.1417999000000201</v>
      </c>
      <c r="AG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60.021199487666202</v>
      </c>
      <c r="AS124" t="s">
        <v>51</v>
      </c>
    </row>
    <row r="125" spans="1:45" x14ac:dyDescent="0.35">
      <c r="A125">
        <v>-150</v>
      </c>
      <c r="B125" t="s">
        <v>54</v>
      </c>
      <c r="C125">
        <v>123</v>
      </c>
      <c r="D125">
        <v>3</v>
      </c>
      <c r="E125">
        <v>30</v>
      </c>
      <c r="F125" t="s">
        <v>54</v>
      </c>
      <c r="G125">
        <v>1</v>
      </c>
      <c r="H125">
        <v>1.9211735999999699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338.05633590000002</v>
      </c>
      <c r="T125">
        <v>338.04127130000001</v>
      </c>
      <c r="U125">
        <v>338.05633590000002</v>
      </c>
      <c r="V125">
        <v>339.05615469999998</v>
      </c>
      <c r="W125">
        <v>339.05615469999998</v>
      </c>
      <c r="X125">
        <v>339.05615469999998</v>
      </c>
      <c r="Y125">
        <v>339.05615469999998</v>
      </c>
      <c r="Z125">
        <v>339.05615469999998</v>
      </c>
      <c r="AA125">
        <v>340.04018810000002</v>
      </c>
      <c r="AB125">
        <v>340.04018810000002</v>
      </c>
      <c r="AC125">
        <v>341.97339729999999</v>
      </c>
      <c r="AD125" t="s">
        <v>54</v>
      </c>
      <c r="AE125">
        <v>1</v>
      </c>
      <c r="AF125">
        <v>1.9211735999999699</v>
      </c>
      <c r="AG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60.021199487666202</v>
      </c>
      <c r="AS125" t="s">
        <v>51</v>
      </c>
    </row>
    <row r="126" spans="1:45" x14ac:dyDescent="0.3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1.0430995999999999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341.99013580000002</v>
      </c>
      <c r="T126">
        <v>341.97429890000001</v>
      </c>
      <c r="U126">
        <v>341.99013580000002</v>
      </c>
      <c r="V126">
        <v>342.97287449999999</v>
      </c>
      <c r="W126">
        <v>342.97287449999999</v>
      </c>
      <c r="X126">
        <v>342.97287449999999</v>
      </c>
      <c r="Y126">
        <v>342.97287449999999</v>
      </c>
      <c r="Z126">
        <v>342.98931629999998</v>
      </c>
      <c r="AA126">
        <v>343.97337870000001</v>
      </c>
      <c r="AB126">
        <v>343.97337870000001</v>
      </c>
      <c r="AC126">
        <v>345.02519660000002</v>
      </c>
      <c r="AD126" t="s">
        <v>45</v>
      </c>
      <c r="AE126">
        <v>1</v>
      </c>
      <c r="AF126">
        <v>1.0430995999999999</v>
      </c>
      <c r="AG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60.021199487666202</v>
      </c>
      <c r="AS126" t="s">
        <v>51</v>
      </c>
    </row>
    <row r="127" spans="1:45" x14ac:dyDescent="0.35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1.0238650999999599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345.03966029999998</v>
      </c>
      <c r="T127">
        <v>345.02606450000002</v>
      </c>
      <c r="U127">
        <v>345.03966029999998</v>
      </c>
      <c r="V127">
        <v>346.04089219999997</v>
      </c>
      <c r="W127">
        <v>346.04089219999997</v>
      </c>
      <c r="X127">
        <v>346.04089219999997</v>
      </c>
      <c r="Y127">
        <v>346.04089219999997</v>
      </c>
      <c r="Z127">
        <v>346.04089219999997</v>
      </c>
      <c r="AA127">
        <v>347.0252643</v>
      </c>
      <c r="AB127">
        <v>347.0252643</v>
      </c>
      <c r="AC127">
        <v>348.05553470000001</v>
      </c>
      <c r="AD127" t="s">
        <v>52</v>
      </c>
      <c r="AE127">
        <v>1</v>
      </c>
      <c r="AF127">
        <v>1.0238650999999599</v>
      </c>
      <c r="AG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60.021199487666202</v>
      </c>
      <c r="AS127" t="s">
        <v>51</v>
      </c>
    </row>
    <row r="128" spans="1:45" x14ac:dyDescent="0.35">
      <c r="A128">
        <v>50</v>
      </c>
      <c r="B128" t="s">
        <v>53</v>
      </c>
      <c r="C128">
        <v>126</v>
      </c>
      <c r="D128">
        <v>2</v>
      </c>
      <c r="E128">
        <v>31</v>
      </c>
      <c r="F128" t="s">
        <v>53</v>
      </c>
      <c r="G128">
        <v>1</v>
      </c>
      <c r="H128">
        <v>1.18171339999997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348.07198740000001</v>
      </c>
      <c r="T128">
        <v>348.05601089999999</v>
      </c>
      <c r="U128">
        <v>348.07198740000001</v>
      </c>
      <c r="V128">
        <v>349.071130199999</v>
      </c>
      <c r="W128">
        <v>349.071130199999</v>
      </c>
      <c r="X128">
        <v>349.071130199999</v>
      </c>
      <c r="Y128">
        <v>349.071130199999</v>
      </c>
      <c r="Z128">
        <v>349.071130199999</v>
      </c>
      <c r="AA128">
        <v>350.0711756</v>
      </c>
      <c r="AB128">
        <v>350.0711756</v>
      </c>
      <c r="AC128">
        <v>351.25547940000001</v>
      </c>
      <c r="AD128" t="s">
        <v>53</v>
      </c>
      <c r="AE128">
        <v>1</v>
      </c>
      <c r="AF128">
        <v>1.18171339999997</v>
      </c>
      <c r="AG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60.021199487666202</v>
      </c>
      <c r="AS128" t="s">
        <v>51</v>
      </c>
    </row>
    <row r="129" spans="1:45" x14ac:dyDescent="0.35">
      <c r="A129">
        <v>-150</v>
      </c>
      <c r="B129" t="s">
        <v>54</v>
      </c>
      <c r="C129">
        <v>127</v>
      </c>
      <c r="D129">
        <v>3</v>
      </c>
      <c r="E129">
        <v>31</v>
      </c>
      <c r="F129" t="s">
        <v>54</v>
      </c>
      <c r="G129">
        <v>1</v>
      </c>
      <c r="H129">
        <v>0.87210840000000101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351.27156539999999</v>
      </c>
      <c r="T129">
        <v>351.25584709999998</v>
      </c>
      <c r="U129">
        <v>351.27156539999999</v>
      </c>
      <c r="V129">
        <v>352.25474459999998</v>
      </c>
      <c r="W129">
        <v>352.25474459999998</v>
      </c>
      <c r="X129">
        <v>352.25474459999998</v>
      </c>
      <c r="Y129">
        <v>352.25474459999998</v>
      </c>
      <c r="Z129">
        <v>352.27234069999997</v>
      </c>
      <c r="AA129">
        <v>353.25647959999998</v>
      </c>
      <c r="AB129">
        <v>353.25647959999998</v>
      </c>
      <c r="AC129">
        <v>354.14081720000001</v>
      </c>
      <c r="AD129" t="s">
        <v>54</v>
      </c>
      <c r="AE129">
        <v>1</v>
      </c>
      <c r="AF129">
        <v>0.87210840000000101</v>
      </c>
      <c r="AG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60.021199487666202</v>
      </c>
      <c r="AS129" t="s">
        <v>51</v>
      </c>
    </row>
    <row r="130" spans="1:45" x14ac:dyDescent="0.3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0.57928919999994799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354.15635079999998</v>
      </c>
      <c r="T130">
        <v>354.1412545</v>
      </c>
      <c r="U130">
        <v>354.15635079999998</v>
      </c>
      <c r="V130">
        <v>355.1405274</v>
      </c>
      <c r="W130">
        <v>355.1405274</v>
      </c>
      <c r="X130">
        <v>355.1405274</v>
      </c>
      <c r="Y130">
        <v>355.1405274</v>
      </c>
      <c r="Z130">
        <v>355.15754930000003</v>
      </c>
      <c r="AA130">
        <v>356.14037409999997</v>
      </c>
      <c r="AB130">
        <v>356.14037409999997</v>
      </c>
      <c r="AC130">
        <v>356.72438419999997</v>
      </c>
      <c r="AD130" t="s">
        <v>45</v>
      </c>
      <c r="AE130">
        <v>1</v>
      </c>
      <c r="AF130">
        <v>0.57928919999994799</v>
      </c>
      <c r="AG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60.021199487666202</v>
      </c>
      <c r="AS130" t="s">
        <v>51</v>
      </c>
    </row>
    <row r="131" spans="1:45" x14ac:dyDescent="0.35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52</v>
      </c>
      <c r="G131">
        <v>1</v>
      </c>
      <c r="H131">
        <v>1.4859464000000999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356.74015650000001</v>
      </c>
      <c r="T131">
        <v>356.72489699999898</v>
      </c>
      <c r="U131">
        <v>356.74015650000001</v>
      </c>
      <c r="V131">
        <v>357.72397109999901</v>
      </c>
      <c r="W131">
        <v>357.72397109999901</v>
      </c>
      <c r="X131">
        <v>357.72397109999901</v>
      </c>
      <c r="Y131">
        <v>357.72397109999901</v>
      </c>
      <c r="Z131">
        <v>357.74062949999899</v>
      </c>
      <c r="AA131">
        <v>358.723308699999</v>
      </c>
      <c r="AB131">
        <v>358.723308699999</v>
      </c>
      <c r="AC131">
        <v>360.22432600000002</v>
      </c>
      <c r="AD131" t="s">
        <v>52</v>
      </c>
      <c r="AE131">
        <v>1</v>
      </c>
      <c r="AF131">
        <v>1.4859464000000999</v>
      </c>
      <c r="AG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60.021199487666202</v>
      </c>
      <c r="AS131" t="s">
        <v>51</v>
      </c>
    </row>
    <row r="132" spans="1:45" x14ac:dyDescent="0.35">
      <c r="A132">
        <v>50</v>
      </c>
      <c r="B132" t="s">
        <v>53</v>
      </c>
      <c r="C132">
        <v>130</v>
      </c>
      <c r="D132">
        <v>2</v>
      </c>
      <c r="E132">
        <v>32</v>
      </c>
      <c r="F132" t="s">
        <v>53</v>
      </c>
      <c r="G132">
        <v>1</v>
      </c>
      <c r="H132">
        <v>0.63182660000006696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360.24055129999999</v>
      </c>
      <c r="T132">
        <v>360.22479529999998</v>
      </c>
      <c r="U132">
        <v>360.24055129999999</v>
      </c>
      <c r="V132">
        <v>361.22366309999899</v>
      </c>
      <c r="W132">
        <v>361.22366309999899</v>
      </c>
      <c r="X132">
        <v>361.22366309999899</v>
      </c>
      <c r="Y132">
        <v>361.22366309999899</v>
      </c>
      <c r="Z132">
        <v>361.24077909999897</v>
      </c>
      <c r="AA132">
        <v>362.22441309999999</v>
      </c>
      <c r="AB132">
        <v>362.22441309999999</v>
      </c>
      <c r="AC132">
        <v>362.85782599999999</v>
      </c>
      <c r="AD132" t="s">
        <v>53</v>
      </c>
      <c r="AE132">
        <v>1</v>
      </c>
      <c r="AF132">
        <v>0.63182660000006696</v>
      </c>
      <c r="AG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60.021199487666202</v>
      </c>
      <c r="AS132" t="s">
        <v>51</v>
      </c>
    </row>
    <row r="133" spans="1:45" x14ac:dyDescent="0.35">
      <c r="A133">
        <v>-150</v>
      </c>
      <c r="B133" t="s">
        <v>54</v>
      </c>
      <c r="C133">
        <v>131</v>
      </c>
      <c r="D133">
        <v>3</v>
      </c>
      <c r="E133">
        <v>32</v>
      </c>
      <c r="F133" t="s">
        <v>54</v>
      </c>
      <c r="G133">
        <v>1</v>
      </c>
      <c r="H133">
        <v>0.67542009999999597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362.87365990000001</v>
      </c>
      <c r="T133">
        <v>362.85829660000002</v>
      </c>
      <c r="U133">
        <v>362.87365990000001</v>
      </c>
      <c r="V133">
        <v>363.85671389999999</v>
      </c>
      <c r="W133">
        <v>363.85671389999999</v>
      </c>
      <c r="X133">
        <v>363.85671389999999</v>
      </c>
      <c r="Y133">
        <v>363.85671389999999</v>
      </c>
      <c r="Z133">
        <v>363.87364630000002</v>
      </c>
      <c r="AA133">
        <v>364.87373419999898</v>
      </c>
      <c r="AB133">
        <v>364.87373419999898</v>
      </c>
      <c r="AC133">
        <v>365.55763979999898</v>
      </c>
      <c r="AD133" t="s">
        <v>54</v>
      </c>
      <c r="AE133">
        <v>1</v>
      </c>
      <c r="AF133">
        <v>0.67542009999999597</v>
      </c>
      <c r="AG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60.021199487666202</v>
      </c>
      <c r="AS133" t="s">
        <v>51</v>
      </c>
    </row>
    <row r="134" spans="1:45" x14ac:dyDescent="0.3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53</v>
      </c>
      <c r="G134">
        <v>0</v>
      </c>
      <c r="H134">
        <v>1.4008102999999801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365.57388839999999</v>
      </c>
      <c r="T134">
        <v>365.55808500000001</v>
      </c>
      <c r="U134">
        <v>365.57388839999999</v>
      </c>
      <c r="V134">
        <v>366.55803370000001</v>
      </c>
      <c r="W134">
        <v>366.55803370000001</v>
      </c>
      <c r="X134">
        <v>366.55803370000001</v>
      </c>
      <c r="Y134">
        <v>366.55803370000001</v>
      </c>
      <c r="Z134">
        <v>366.57348259999998</v>
      </c>
      <c r="AA134">
        <v>367.55624569999998</v>
      </c>
      <c r="AB134">
        <v>367.55624569999998</v>
      </c>
      <c r="AC134">
        <v>368.97436289999899</v>
      </c>
      <c r="AD134" t="s">
        <v>53</v>
      </c>
      <c r="AE134">
        <v>0</v>
      </c>
      <c r="AF134">
        <v>1.4008102999999801</v>
      </c>
      <c r="AG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60.021199487666202</v>
      </c>
      <c r="AS134" t="s">
        <v>51</v>
      </c>
    </row>
    <row r="135" spans="1:45" x14ac:dyDescent="0.35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52</v>
      </c>
      <c r="G135">
        <v>1</v>
      </c>
      <c r="H135">
        <v>1.4026178999999901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368.990272</v>
      </c>
      <c r="T135">
        <v>368.97486079999999</v>
      </c>
      <c r="U135">
        <v>368.990272</v>
      </c>
      <c r="V135">
        <v>369.97358209999999</v>
      </c>
      <c r="W135">
        <v>369.97358209999999</v>
      </c>
      <c r="X135">
        <v>369.97358209999999</v>
      </c>
      <c r="Y135">
        <v>369.97358209999999</v>
      </c>
      <c r="Z135">
        <v>369.99024609999998</v>
      </c>
      <c r="AA135">
        <v>370.97381150000001</v>
      </c>
      <c r="AB135">
        <v>370.97381150000001</v>
      </c>
      <c r="AC135">
        <v>372.39101959999999</v>
      </c>
      <c r="AD135" t="s">
        <v>52</v>
      </c>
      <c r="AE135">
        <v>1</v>
      </c>
      <c r="AF135">
        <v>1.4026178999999901</v>
      </c>
      <c r="AG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60.021199487666202</v>
      </c>
      <c r="AS135" t="s">
        <v>51</v>
      </c>
    </row>
    <row r="136" spans="1:45" x14ac:dyDescent="0.35">
      <c r="A136">
        <v>50</v>
      </c>
      <c r="B136" t="s">
        <v>53</v>
      </c>
      <c r="C136">
        <v>134</v>
      </c>
      <c r="D136">
        <v>2</v>
      </c>
      <c r="E136">
        <v>33</v>
      </c>
      <c r="F136" t="s">
        <v>52</v>
      </c>
      <c r="G136">
        <v>0</v>
      </c>
      <c r="H136">
        <v>0.91945199999997795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372.40691370000002</v>
      </c>
      <c r="T136">
        <v>372.391549599999</v>
      </c>
      <c r="U136">
        <v>372.40691370000002</v>
      </c>
      <c r="V136">
        <v>373.4071209</v>
      </c>
      <c r="W136">
        <v>373.4071209</v>
      </c>
      <c r="X136">
        <v>373.4071209</v>
      </c>
      <c r="Y136">
        <v>373.4071209</v>
      </c>
      <c r="Z136">
        <v>373.4071209</v>
      </c>
      <c r="AA136">
        <v>374.39039789999998</v>
      </c>
      <c r="AB136">
        <v>374.39039789999998</v>
      </c>
      <c r="AC136">
        <v>375.32431880000001</v>
      </c>
      <c r="AD136" t="s">
        <v>52</v>
      </c>
      <c r="AE136">
        <v>0</v>
      </c>
      <c r="AF136">
        <v>0.91945199999997795</v>
      </c>
      <c r="AG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60.021199487666202</v>
      </c>
      <c r="AS136" t="s">
        <v>51</v>
      </c>
    </row>
    <row r="137" spans="1:45" x14ac:dyDescent="0.35">
      <c r="A137">
        <v>-150</v>
      </c>
      <c r="B137" t="s">
        <v>54</v>
      </c>
      <c r="C137">
        <v>135</v>
      </c>
      <c r="D137">
        <v>3</v>
      </c>
      <c r="E137">
        <v>33</v>
      </c>
      <c r="F137" t="s">
        <v>54</v>
      </c>
      <c r="G137">
        <v>1</v>
      </c>
      <c r="H137">
        <v>1.02659190000008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375.34054659999998</v>
      </c>
      <c r="T137">
        <v>375.32486849999998</v>
      </c>
      <c r="U137">
        <v>375.34054659999998</v>
      </c>
      <c r="V137">
        <v>376.32418639999997</v>
      </c>
      <c r="W137">
        <v>376.32418639999997</v>
      </c>
      <c r="X137">
        <v>376.32418639999997</v>
      </c>
      <c r="Y137">
        <v>376.32418639999997</v>
      </c>
      <c r="Z137">
        <v>376.34034129999998</v>
      </c>
      <c r="AA137">
        <v>377.32376749999997</v>
      </c>
      <c r="AB137">
        <v>377.32376749999997</v>
      </c>
      <c r="AC137">
        <v>378.35784709999899</v>
      </c>
      <c r="AD137" t="s">
        <v>54</v>
      </c>
      <c r="AE137">
        <v>1</v>
      </c>
      <c r="AF137">
        <v>1.02659190000008</v>
      </c>
      <c r="AG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60.021199487666202</v>
      </c>
      <c r="AS137" t="s">
        <v>51</v>
      </c>
    </row>
    <row r="138" spans="1:45" x14ac:dyDescent="0.3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0.782252500000026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378.37358699999999</v>
      </c>
      <c r="T138">
        <v>378.35832989999898</v>
      </c>
      <c r="U138">
        <v>378.37358699999999</v>
      </c>
      <c r="V138">
        <v>379.3736351</v>
      </c>
      <c r="W138">
        <v>379.3736351</v>
      </c>
      <c r="X138">
        <v>379.3736351</v>
      </c>
      <c r="Y138">
        <v>379.3736351</v>
      </c>
      <c r="Z138">
        <v>379.3736351</v>
      </c>
      <c r="AA138">
        <v>380.356646299999</v>
      </c>
      <c r="AB138">
        <v>380.356646299999</v>
      </c>
      <c r="AC138">
        <v>381.141245499999</v>
      </c>
      <c r="AD138" t="s">
        <v>45</v>
      </c>
      <c r="AE138">
        <v>1</v>
      </c>
      <c r="AF138">
        <v>0.782252500000026</v>
      </c>
      <c r="AG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60.021199487666202</v>
      </c>
      <c r="AS138" t="s">
        <v>51</v>
      </c>
    </row>
    <row r="139" spans="1:45" x14ac:dyDescent="0.35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0.88380960000006303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381.15647869999998</v>
      </c>
      <c r="T139">
        <v>381.14173310000001</v>
      </c>
      <c r="U139">
        <v>381.15647869999998</v>
      </c>
      <c r="V139">
        <v>382.15657739999898</v>
      </c>
      <c r="W139">
        <v>382.15657739999898</v>
      </c>
      <c r="X139">
        <v>382.15657739999898</v>
      </c>
      <c r="Y139">
        <v>382.15657739999898</v>
      </c>
      <c r="Z139">
        <v>382.15657739999898</v>
      </c>
      <c r="AA139">
        <v>383.14072499999997</v>
      </c>
      <c r="AB139">
        <v>383.14072499999997</v>
      </c>
      <c r="AC139">
        <v>384.04075590000002</v>
      </c>
      <c r="AD139" t="s">
        <v>52</v>
      </c>
      <c r="AE139">
        <v>1</v>
      </c>
      <c r="AF139">
        <v>0.88380960000006303</v>
      </c>
      <c r="AG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60.021199487666202</v>
      </c>
      <c r="AS139" t="s">
        <v>51</v>
      </c>
    </row>
    <row r="140" spans="1:45" x14ac:dyDescent="0.35">
      <c r="A140">
        <v>50</v>
      </c>
      <c r="B140" t="s">
        <v>53</v>
      </c>
      <c r="C140">
        <v>138</v>
      </c>
      <c r="D140">
        <v>2</v>
      </c>
      <c r="E140">
        <v>34</v>
      </c>
      <c r="F140" t="s">
        <v>53</v>
      </c>
      <c r="G140">
        <v>1</v>
      </c>
      <c r="H140">
        <v>1.6988874999999499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384.05686919999999</v>
      </c>
      <c r="T140">
        <v>384.04128609999998</v>
      </c>
      <c r="U140">
        <v>384.05686919999999</v>
      </c>
      <c r="V140">
        <v>385.0405399</v>
      </c>
      <c r="W140">
        <v>385.0405399</v>
      </c>
      <c r="X140">
        <v>385.0405399</v>
      </c>
      <c r="Y140">
        <v>385.0405399</v>
      </c>
      <c r="Z140">
        <v>385.05706880000002</v>
      </c>
      <c r="AA140">
        <v>386.04020689999999</v>
      </c>
      <c r="AB140">
        <v>386.04020689999999</v>
      </c>
      <c r="AC140">
        <v>387.74119309999998</v>
      </c>
      <c r="AD140" t="s">
        <v>53</v>
      </c>
      <c r="AE140">
        <v>1</v>
      </c>
      <c r="AF140">
        <v>1.6988874999999499</v>
      </c>
      <c r="AG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60.021199487666202</v>
      </c>
      <c r="AS140" t="s">
        <v>51</v>
      </c>
    </row>
    <row r="141" spans="1:45" x14ac:dyDescent="0.35">
      <c r="A141">
        <v>-150</v>
      </c>
      <c r="B141" t="s">
        <v>54</v>
      </c>
      <c r="C141">
        <v>139</v>
      </c>
      <c r="D141">
        <v>3</v>
      </c>
      <c r="E141">
        <v>34</v>
      </c>
      <c r="F141" t="s">
        <v>54</v>
      </c>
      <c r="G141">
        <v>1</v>
      </c>
      <c r="H141">
        <v>0.89702859999999796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387.7571294</v>
      </c>
      <c r="T141">
        <v>387.74166730000002</v>
      </c>
      <c r="U141">
        <v>387.7571294</v>
      </c>
      <c r="V141">
        <v>388.74034899999998</v>
      </c>
      <c r="W141">
        <v>388.74034899999998</v>
      </c>
      <c r="X141">
        <v>388.74034899999998</v>
      </c>
      <c r="Y141">
        <v>388.74034899999998</v>
      </c>
      <c r="Z141">
        <v>388.75698089999997</v>
      </c>
      <c r="AA141">
        <v>389.74044359999999</v>
      </c>
      <c r="AB141">
        <v>389.74044359999999</v>
      </c>
      <c r="AC141">
        <v>390.640800799999</v>
      </c>
      <c r="AD141" t="s">
        <v>54</v>
      </c>
      <c r="AE141">
        <v>1</v>
      </c>
      <c r="AF141">
        <v>0.89702859999999796</v>
      </c>
      <c r="AG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60.021199487666202</v>
      </c>
      <c r="AS141" t="s">
        <v>51</v>
      </c>
    </row>
    <row r="142" spans="1:45" x14ac:dyDescent="0.3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0.95957580000003795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390.65708329999899</v>
      </c>
      <c r="T142">
        <v>390.641267999999</v>
      </c>
      <c r="U142">
        <v>390.65708329999899</v>
      </c>
      <c r="V142">
        <v>391.6404192</v>
      </c>
      <c r="W142">
        <v>391.6404192</v>
      </c>
      <c r="X142">
        <v>391.6404192</v>
      </c>
      <c r="Y142">
        <v>391.6404192</v>
      </c>
      <c r="Z142">
        <v>391.65709399999997</v>
      </c>
      <c r="AA142">
        <v>392.64074240000002</v>
      </c>
      <c r="AB142">
        <v>392.64074240000002</v>
      </c>
      <c r="AC142">
        <v>393.607627699999</v>
      </c>
      <c r="AD142" t="s">
        <v>45</v>
      </c>
      <c r="AE142">
        <v>1</v>
      </c>
      <c r="AF142">
        <v>0.95957580000003795</v>
      </c>
      <c r="AG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60.021199487666202</v>
      </c>
      <c r="AS142" t="s">
        <v>51</v>
      </c>
    </row>
    <row r="143" spans="1:45" x14ac:dyDescent="0.35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0.781329099999993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393.62415539999898</v>
      </c>
      <c r="T143">
        <v>393.60815330000003</v>
      </c>
      <c r="U143">
        <v>393.62415539999898</v>
      </c>
      <c r="V143">
        <v>394.60708579999999</v>
      </c>
      <c r="W143">
        <v>394.60708579999999</v>
      </c>
      <c r="X143">
        <v>394.60708579999999</v>
      </c>
      <c r="Y143">
        <v>394.60708579999999</v>
      </c>
      <c r="Z143">
        <v>394.62366250000002</v>
      </c>
      <c r="AA143">
        <v>395.6071316</v>
      </c>
      <c r="AB143">
        <v>395.6071316</v>
      </c>
      <c r="AC143">
        <v>396.39124429999998</v>
      </c>
      <c r="AD143" t="s">
        <v>52</v>
      </c>
      <c r="AE143">
        <v>1</v>
      </c>
      <c r="AF143">
        <v>0.781329099999993</v>
      </c>
      <c r="AG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60.021199487666202</v>
      </c>
      <c r="AS143" t="s">
        <v>51</v>
      </c>
    </row>
    <row r="144" spans="1:45" x14ac:dyDescent="0.35">
      <c r="A144">
        <v>50</v>
      </c>
      <c r="B144" t="s">
        <v>53</v>
      </c>
      <c r="C144">
        <v>142</v>
      </c>
      <c r="D144">
        <v>2</v>
      </c>
      <c r="E144">
        <v>35</v>
      </c>
      <c r="F144" t="s">
        <v>53</v>
      </c>
      <c r="G144">
        <v>1</v>
      </c>
      <c r="H144">
        <v>0.91750300000000995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396.40707780000002</v>
      </c>
      <c r="T144">
        <v>396.39175319999998</v>
      </c>
      <c r="U144">
        <v>396.40707780000002</v>
      </c>
      <c r="V144">
        <v>397.39052029999999</v>
      </c>
      <c r="W144">
        <v>397.39052029999999</v>
      </c>
      <c r="X144">
        <v>397.39052029999999</v>
      </c>
      <c r="Y144">
        <v>397.39052029999999</v>
      </c>
      <c r="Z144">
        <v>397.40688549999999</v>
      </c>
      <c r="AA144">
        <v>398.40707149999997</v>
      </c>
      <c r="AB144">
        <v>398.40707149999997</v>
      </c>
      <c r="AC144">
        <v>399.34071649999998</v>
      </c>
      <c r="AD144" t="s">
        <v>53</v>
      </c>
      <c r="AE144">
        <v>1</v>
      </c>
      <c r="AF144">
        <v>0.91750300000000995</v>
      </c>
      <c r="AG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60.021199487666202</v>
      </c>
      <c r="AS144" t="s">
        <v>51</v>
      </c>
    </row>
    <row r="145" spans="1:45" x14ac:dyDescent="0.35">
      <c r="A145">
        <v>-150</v>
      </c>
      <c r="B145" t="s">
        <v>54</v>
      </c>
      <c r="C145">
        <v>143</v>
      </c>
      <c r="D145">
        <v>3</v>
      </c>
      <c r="E145">
        <v>35</v>
      </c>
      <c r="F145" t="s">
        <v>54</v>
      </c>
      <c r="G145">
        <v>1</v>
      </c>
      <c r="H145">
        <v>0.87597909999999501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399.35714050000001</v>
      </c>
      <c r="T145">
        <v>399.34121809999999</v>
      </c>
      <c r="U145">
        <v>399.35714050000001</v>
      </c>
      <c r="V145">
        <v>400.340590499999</v>
      </c>
      <c r="W145">
        <v>400.340590499999</v>
      </c>
      <c r="X145">
        <v>400.340590499999</v>
      </c>
      <c r="Y145">
        <v>400.340590499999</v>
      </c>
      <c r="Z145">
        <v>400.35736880000002</v>
      </c>
      <c r="AA145">
        <v>401.33993029999999</v>
      </c>
      <c r="AB145">
        <v>401.33993029999999</v>
      </c>
      <c r="AC145">
        <v>402.22369719999898</v>
      </c>
      <c r="AD145" t="s">
        <v>54</v>
      </c>
      <c r="AE145">
        <v>1</v>
      </c>
      <c r="AF145">
        <v>0.87597909999999501</v>
      </c>
      <c r="AG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60.021199487666202</v>
      </c>
      <c r="AS145" t="s">
        <v>51</v>
      </c>
    </row>
    <row r="146" spans="1:45" x14ac:dyDescent="0.3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1.16402979999998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402.2402634</v>
      </c>
      <c r="T146">
        <v>402.22425449999997</v>
      </c>
      <c r="U146">
        <v>402.2402634</v>
      </c>
      <c r="V146">
        <v>403.22348439999899</v>
      </c>
      <c r="W146">
        <v>403.22348439999899</v>
      </c>
      <c r="X146">
        <v>403.22348439999899</v>
      </c>
      <c r="Y146">
        <v>403.22348439999899</v>
      </c>
      <c r="Z146">
        <v>403.239814499999</v>
      </c>
      <c r="AA146">
        <v>404.22389199999998</v>
      </c>
      <c r="AB146">
        <v>404.22389199999998</v>
      </c>
      <c r="AC146">
        <v>405.39083149999999</v>
      </c>
      <c r="AD146" t="s">
        <v>45</v>
      </c>
      <c r="AE146">
        <v>1</v>
      </c>
      <c r="AF146">
        <v>1.16402979999998</v>
      </c>
      <c r="AG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60.021199487666202</v>
      </c>
      <c r="AS146" t="s">
        <v>51</v>
      </c>
    </row>
    <row r="147" spans="1:45" x14ac:dyDescent="0.35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1.2745266000000499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405.40720019999998</v>
      </c>
      <c r="T147">
        <v>405.39136299999899</v>
      </c>
      <c r="U147">
        <v>405.40720019999998</v>
      </c>
      <c r="V147">
        <v>406.39075300000002</v>
      </c>
      <c r="W147">
        <v>406.39075300000002</v>
      </c>
      <c r="X147">
        <v>406.39075300000002</v>
      </c>
      <c r="Y147">
        <v>406.39075300000002</v>
      </c>
      <c r="Z147">
        <v>406.40699439999997</v>
      </c>
      <c r="AA147">
        <v>407.39050529999997</v>
      </c>
      <c r="AB147">
        <v>407.39050529999997</v>
      </c>
      <c r="AC147">
        <v>408.67417460000001</v>
      </c>
      <c r="AD147" t="s">
        <v>52</v>
      </c>
      <c r="AE147">
        <v>1</v>
      </c>
      <c r="AF147">
        <v>1.2745266000000499</v>
      </c>
      <c r="AG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60.021199487666202</v>
      </c>
      <c r="AS147" t="s">
        <v>51</v>
      </c>
    </row>
    <row r="148" spans="1:45" x14ac:dyDescent="0.35">
      <c r="A148">
        <v>50</v>
      </c>
      <c r="B148" t="s">
        <v>53</v>
      </c>
      <c r="C148">
        <v>146</v>
      </c>
      <c r="D148">
        <v>2</v>
      </c>
      <c r="E148">
        <v>36</v>
      </c>
      <c r="F148" t="s">
        <v>53</v>
      </c>
      <c r="G148">
        <v>1</v>
      </c>
      <c r="H148">
        <v>1.0657193999999199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408.6902427</v>
      </c>
      <c r="T148">
        <v>408.67471079999899</v>
      </c>
      <c r="U148">
        <v>408.6902427</v>
      </c>
      <c r="V148">
        <v>409.67407939999998</v>
      </c>
      <c r="W148">
        <v>409.67407939999998</v>
      </c>
      <c r="X148">
        <v>409.67407939999998</v>
      </c>
      <c r="Y148">
        <v>409.67407939999998</v>
      </c>
      <c r="Z148">
        <v>409.69051409999997</v>
      </c>
      <c r="AA148">
        <v>410.67381230000001</v>
      </c>
      <c r="AB148">
        <v>410.67381230000001</v>
      </c>
      <c r="AC148">
        <v>411.74140829999999</v>
      </c>
      <c r="AD148" t="s">
        <v>53</v>
      </c>
      <c r="AE148">
        <v>1</v>
      </c>
      <c r="AF148">
        <v>1.0657193999999199</v>
      </c>
      <c r="AG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60.021199487666202</v>
      </c>
      <c r="AS148" t="s">
        <v>51</v>
      </c>
    </row>
    <row r="149" spans="1:45" x14ac:dyDescent="0.35">
      <c r="A149">
        <v>-150</v>
      </c>
      <c r="B149" t="s">
        <v>54</v>
      </c>
      <c r="C149">
        <v>147</v>
      </c>
      <c r="D149">
        <v>3</v>
      </c>
      <c r="E149">
        <v>36</v>
      </c>
      <c r="F149" t="s">
        <v>54</v>
      </c>
      <c r="G149">
        <v>1</v>
      </c>
      <c r="H149">
        <v>0.56359350000002395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411.75711139999999</v>
      </c>
      <c r="T149">
        <v>411.74190220000003</v>
      </c>
      <c r="U149">
        <v>411.75711139999999</v>
      </c>
      <c r="V149">
        <v>412.75714449999998</v>
      </c>
      <c r="W149">
        <v>412.75714449999998</v>
      </c>
      <c r="X149">
        <v>412.75714449999998</v>
      </c>
      <c r="Y149">
        <v>412.75714449999998</v>
      </c>
      <c r="Z149">
        <v>412.75714449999998</v>
      </c>
      <c r="AA149">
        <v>413.74068649999998</v>
      </c>
      <c r="AB149">
        <v>413.74068649999998</v>
      </c>
      <c r="AC149">
        <v>414.30761289999998</v>
      </c>
      <c r="AD149" t="s">
        <v>54</v>
      </c>
      <c r="AE149">
        <v>1</v>
      </c>
      <c r="AF149">
        <v>0.56359350000002395</v>
      </c>
      <c r="AG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60.021199487666202</v>
      </c>
      <c r="AS149" t="s">
        <v>51</v>
      </c>
    </row>
    <row r="150" spans="1:45" x14ac:dyDescent="0.3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53</v>
      </c>
      <c r="G150">
        <v>0</v>
      </c>
      <c r="H150">
        <v>0.40442740000003102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414.3237871</v>
      </c>
      <c r="T150">
        <v>414.30806229999899</v>
      </c>
      <c r="U150">
        <v>414.3237871</v>
      </c>
      <c r="V150">
        <v>415.3073842</v>
      </c>
      <c r="W150">
        <v>415.3073842</v>
      </c>
      <c r="X150">
        <v>415.3073842</v>
      </c>
      <c r="Y150">
        <v>415.3073842</v>
      </c>
      <c r="Z150">
        <v>415.32382159999997</v>
      </c>
      <c r="AA150">
        <v>416.307851499999</v>
      </c>
      <c r="AB150">
        <v>416.307851499999</v>
      </c>
      <c r="AC150">
        <v>416.72442469999999</v>
      </c>
      <c r="AD150" t="s">
        <v>53</v>
      </c>
      <c r="AE150">
        <v>0</v>
      </c>
      <c r="AF150">
        <v>0.40442740000003102</v>
      </c>
      <c r="AG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60.021199487666202</v>
      </c>
      <c r="AS150" t="s">
        <v>51</v>
      </c>
    </row>
    <row r="151" spans="1:45" x14ac:dyDescent="0.35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0.49932850000004603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416.74019079999999</v>
      </c>
      <c r="T151">
        <v>416.72496909999899</v>
      </c>
      <c r="U151">
        <v>416.74019079999999</v>
      </c>
      <c r="V151">
        <v>417.72378959999998</v>
      </c>
      <c r="W151">
        <v>417.72378959999998</v>
      </c>
      <c r="X151">
        <v>417.72378959999998</v>
      </c>
      <c r="Y151">
        <v>417.72378959999998</v>
      </c>
      <c r="Z151">
        <v>417.7402439</v>
      </c>
      <c r="AA151">
        <v>418.72411190000003</v>
      </c>
      <c r="AB151">
        <v>418.72411190000003</v>
      </c>
      <c r="AC151">
        <v>419.22505819999998</v>
      </c>
      <c r="AD151" t="s">
        <v>52</v>
      </c>
      <c r="AE151">
        <v>1</v>
      </c>
      <c r="AF151">
        <v>0.49932850000004603</v>
      </c>
      <c r="AG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60.021199487666202</v>
      </c>
      <c r="AS151" t="s">
        <v>51</v>
      </c>
    </row>
    <row r="152" spans="1:45" x14ac:dyDescent="0.35">
      <c r="A152">
        <v>50</v>
      </c>
      <c r="B152" t="s">
        <v>53</v>
      </c>
      <c r="C152">
        <v>150</v>
      </c>
      <c r="D152">
        <v>2</v>
      </c>
      <c r="E152">
        <v>37</v>
      </c>
      <c r="F152" t="s">
        <v>53</v>
      </c>
      <c r="G152">
        <v>1</v>
      </c>
      <c r="H152">
        <v>0.19981699999993899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419.24024429999997</v>
      </c>
      <c r="T152">
        <v>419.22563409999998</v>
      </c>
      <c r="U152">
        <v>419.24024429999997</v>
      </c>
      <c r="V152">
        <v>420.2406479</v>
      </c>
      <c r="W152">
        <v>420.2406479</v>
      </c>
      <c r="X152">
        <v>420.2406479</v>
      </c>
      <c r="Y152">
        <v>420.2406479</v>
      </c>
      <c r="Z152">
        <v>420.2406479</v>
      </c>
      <c r="AA152">
        <v>421.2404573</v>
      </c>
      <c r="AB152">
        <v>421.2404573</v>
      </c>
      <c r="AC152">
        <v>421.44158609999999</v>
      </c>
      <c r="AD152" t="s">
        <v>53</v>
      </c>
      <c r="AE152">
        <v>1</v>
      </c>
      <c r="AF152">
        <v>0.19981699999993899</v>
      </c>
      <c r="AG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60.021199487666202</v>
      </c>
      <c r="AS152" t="s">
        <v>51</v>
      </c>
    </row>
    <row r="153" spans="1:45" x14ac:dyDescent="0.35">
      <c r="A153">
        <v>-150</v>
      </c>
      <c r="B153" t="s">
        <v>54</v>
      </c>
      <c r="C153">
        <v>151</v>
      </c>
      <c r="D153">
        <v>3</v>
      </c>
      <c r="E153">
        <v>37</v>
      </c>
      <c r="F153" t="s">
        <v>54</v>
      </c>
      <c r="G153">
        <v>1</v>
      </c>
      <c r="H153">
        <v>0.46845510000002799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421.45716019999998</v>
      </c>
      <c r="T153">
        <v>421.44206489999999</v>
      </c>
      <c r="U153">
        <v>421.45716019999998</v>
      </c>
      <c r="V153">
        <v>422.45736979999998</v>
      </c>
      <c r="W153">
        <v>422.45736979999998</v>
      </c>
      <c r="X153">
        <v>422.45736979999998</v>
      </c>
      <c r="Y153">
        <v>422.45736979999998</v>
      </c>
      <c r="Z153">
        <v>422.45736979999998</v>
      </c>
      <c r="AA153">
        <v>423.457131</v>
      </c>
      <c r="AB153">
        <v>423.457131</v>
      </c>
      <c r="AC153">
        <v>423.94138629999998</v>
      </c>
      <c r="AD153" t="s">
        <v>54</v>
      </c>
      <c r="AE153">
        <v>1</v>
      </c>
      <c r="AF153">
        <v>0.46845510000002799</v>
      </c>
      <c r="AG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60.021199487666202</v>
      </c>
      <c r="AS153" t="s">
        <v>51</v>
      </c>
    </row>
    <row r="154" spans="1:45" x14ac:dyDescent="0.3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53</v>
      </c>
      <c r="G154">
        <v>0</v>
      </c>
      <c r="H154">
        <v>0.59723330000008401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423.95716240000002</v>
      </c>
      <c r="T154">
        <v>423.94185700000003</v>
      </c>
      <c r="U154">
        <v>423.95716240000002</v>
      </c>
      <c r="V154">
        <v>424.94071459999998</v>
      </c>
      <c r="W154">
        <v>424.94071459999998</v>
      </c>
      <c r="X154">
        <v>424.94071459999998</v>
      </c>
      <c r="Y154">
        <v>424.94071459999998</v>
      </c>
      <c r="Z154">
        <v>424.95725599999997</v>
      </c>
      <c r="AA154">
        <v>425.940521399999</v>
      </c>
      <c r="AB154">
        <v>425.940521399999</v>
      </c>
      <c r="AC154">
        <v>426.54089639999899</v>
      </c>
      <c r="AD154" t="s">
        <v>53</v>
      </c>
      <c r="AE154">
        <v>0</v>
      </c>
      <c r="AF154">
        <v>0.59723330000008401</v>
      </c>
      <c r="AG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60.021199487666202</v>
      </c>
      <c r="AS154" t="s">
        <v>51</v>
      </c>
    </row>
    <row r="155" spans="1:45" x14ac:dyDescent="0.35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0.572777599999994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426.55757759999898</v>
      </c>
      <c r="T155">
        <v>426.54141499999997</v>
      </c>
      <c r="U155">
        <v>426.55757759999898</v>
      </c>
      <c r="V155">
        <v>427.54055599999998</v>
      </c>
      <c r="W155">
        <v>427.54055599999998</v>
      </c>
      <c r="X155">
        <v>427.54055599999998</v>
      </c>
      <c r="Y155">
        <v>427.54055599999998</v>
      </c>
      <c r="Z155">
        <v>427.55699299999998</v>
      </c>
      <c r="AA155">
        <v>428.54051399999997</v>
      </c>
      <c r="AB155">
        <v>428.54051399999997</v>
      </c>
      <c r="AC155">
        <v>429.12455690000002</v>
      </c>
      <c r="AD155" t="s">
        <v>52</v>
      </c>
      <c r="AE155">
        <v>1</v>
      </c>
      <c r="AF155">
        <v>0.572777599999994</v>
      </c>
      <c r="AG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60.021199487666202</v>
      </c>
      <c r="AS155" t="s">
        <v>51</v>
      </c>
    </row>
    <row r="156" spans="1:45" x14ac:dyDescent="0.35">
      <c r="A156">
        <v>50</v>
      </c>
      <c r="B156" t="s">
        <v>53</v>
      </c>
      <c r="C156">
        <v>154</v>
      </c>
      <c r="D156">
        <v>2</v>
      </c>
      <c r="E156">
        <v>38</v>
      </c>
      <c r="F156" t="s">
        <v>53</v>
      </c>
      <c r="G156">
        <v>1</v>
      </c>
      <c r="H156">
        <v>0.56092629999989096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429.1406265</v>
      </c>
      <c r="T156">
        <v>429.1250326</v>
      </c>
      <c r="U156">
        <v>429.1406265</v>
      </c>
      <c r="V156">
        <v>430.12440919999898</v>
      </c>
      <c r="W156">
        <v>430.12440919999898</v>
      </c>
      <c r="X156">
        <v>430.12440919999898</v>
      </c>
      <c r="Y156">
        <v>430.12440919999898</v>
      </c>
      <c r="Z156">
        <v>430.14069710000001</v>
      </c>
      <c r="AA156">
        <v>431.12374999999997</v>
      </c>
      <c r="AB156">
        <v>431.12374999999997</v>
      </c>
      <c r="AC156">
        <v>431.69135770000003</v>
      </c>
      <c r="AD156" t="s">
        <v>53</v>
      </c>
      <c r="AE156">
        <v>1</v>
      </c>
      <c r="AF156">
        <v>0.56092629999989096</v>
      </c>
      <c r="AG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60.021199487666202</v>
      </c>
      <c r="AS156" t="s">
        <v>51</v>
      </c>
    </row>
    <row r="157" spans="1:45" x14ac:dyDescent="0.35">
      <c r="A157">
        <v>-150</v>
      </c>
      <c r="B157" t="s">
        <v>54</v>
      </c>
      <c r="C157">
        <v>155</v>
      </c>
      <c r="D157">
        <v>3</v>
      </c>
      <c r="E157">
        <v>38</v>
      </c>
      <c r="F157" t="s">
        <v>54</v>
      </c>
      <c r="G157">
        <v>1</v>
      </c>
      <c r="H157">
        <v>1.39925659999994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431.70716470000002</v>
      </c>
      <c r="T157">
        <v>431.6917952</v>
      </c>
      <c r="U157">
        <v>431.70716470000002</v>
      </c>
      <c r="V157">
        <v>432.69058480000001</v>
      </c>
      <c r="W157">
        <v>432.69058480000001</v>
      </c>
      <c r="X157">
        <v>432.69058480000001</v>
      </c>
      <c r="Y157">
        <v>432.69058480000001</v>
      </c>
      <c r="Z157">
        <v>432.7073087</v>
      </c>
      <c r="AA157">
        <v>433.69062259999998</v>
      </c>
      <c r="AB157">
        <v>433.69062259999998</v>
      </c>
      <c r="AC157">
        <v>435.09178450000002</v>
      </c>
      <c r="AD157" t="s">
        <v>54</v>
      </c>
      <c r="AE157">
        <v>1</v>
      </c>
      <c r="AF157">
        <v>1.39925659999994</v>
      </c>
      <c r="AG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60.021199487666202</v>
      </c>
      <c r="AS157" t="s">
        <v>51</v>
      </c>
    </row>
    <row r="158" spans="1:45" x14ac:dyDescent="0.3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0.90374919999999204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435.107381199999</v>
      </c>
      <c r="T158">
        <v>435.09224959999898</v>
      </c>
      <c r="U158">
        <v>435.107381199999</v>
      </c>
      <c r="V158">
        <v>436.1072322</v>
      </c>
      <c r="W158">
        <v>436.1072322</v>
      </c>
      <c r="X158">
        <v>436.1072322</v>
      </c>
      <c r="Y158">
        <v>436.1072322</v>
      </c>
      <c r="Z158">
        <v>436.1072322</v>
      </c>
      <c r="AA158">
        <v>437.09053469999998</v>
      </c>
      <c r="AB158">
        <v>437.09053469999998</v>
      </c>
      <c r="AC158">
        <v>438.00785099999899</v>
      </c>
      <c r="AD158" t="s">
        <v>45</v>
      </c>
      <c r="AE158">
        <v>1</v>
      </c>
      <c r="AF158">
        <v>0.90374919999999204</v>
      </c>
      <c r="AG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60.021199487666202</v>
      </c>
      <c r="AS158" t="s">
        <v>51</v>
      </c>
    </row>
    <row r="159" spans="1:45" x14ac:dyDescent="0.35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0.96747680000009895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438.02401579999997</v>
      </c>
      <c r="T159">
        <v>438.00829049999999</v>
      </c>
      <c r="U159">
        <v>438.02401579999997</v>
      </c>
      <c r="V159">
        <v>439.00725130000001</v>
      </c>
      <c r="W159">
        <v>439.00725130000001</v>
      </c>
      <c r="X159">
        <v>439.00725130000001</v>
      </c>
      <c r="Y159">
        <v>439.00725130000001</v>
      </c>
      <c r="Z159">
        <v>439.02386339999998</v>
      </c>
      <c r="AA159">
        <v>440.00713639999998</v>
      </c>
      <c r="AB159">
        <v>440.00713639999998</v>
      </c>
      <c r="AC159">
        <v>440.99143570000001</v>
      </c>
      <c r="AD159" t="s">
        <v>52</v>
      </c>
      <c r="AE159">
        <v>1</v>
      </c>
      <c r="AF159">
        <v>0.96747680000009895</v>
      </c>
      <c r="AG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60.021199487666202</v>
      </c>
      <c r="AS159" t="s">
        <v>51</v>
      </c>
    </row>
    <row r="160" spans="1:45" x14ac:dyDescent="0.35">
      <c r="A160">
        <v>50</v>
      </c>
      <c r="B160" t="s">
        <v>53</v>
      </c>
      <c r="C160">
        <v>158</v>
      </c>
      <c r="D160">
        <v>2</v>
      </c>
      <c r="E160">
        <v>39</v>
      </c>
      <c r="F160" t="s">
        <v>53</v>
      </c>
      <c r="G160">
        <v>1</v>
      </c>
      <c r="H160">
        <v>0.51456759999996304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441.00712969999898</v>
      </c>
      <c r="T160">
        <v>440.9919668</v>
      </c>
      <c r="U160">
        <v>441.00712969999898</v>
      </c>
      <c r="V160">
        <v>441.99074880000001</v>
      </c>
      <c r="W160">
        <v>441.99074880000001</v>
      </c>
      <c r="X160">
        <v>441.99074880000001</v>
      </c>
      <c r="Y160">
        <v>441.99074880000001</v>
      </c>
      <c r="Z160">
        <v>442.0074098</v>
      </c>
      <c r="AA160">
        <v>442.99061540000002</v>
      </c>
      <c r="AB160">
        <v>442.99061540000002</v>
      </c>
      <c r="AC160">
        <v>443.50803710000002</v>
      </c>
      <c r="AD160" t="s">
        <v>53</v>
      </c>
      <c r="AE160">
        <v>1</v>
      </c>
      <c r="AF160">
        <v>0.51456759999996304</v>
      </c>
      <c r="AG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60.021199487666202</v>
      </c>
      <c r="AS160" t="s">
        <v>51</v>
      </c>
    </row>
    <row r="161" spans="1:45" x14ac:dyDescent="0.35">
      <c r="A161">
        <v>-150</v>
      </c>
      <c r="B161" t="s">
        <v>54</v>
      </c>
      <c r="C161">
        <v>159</v>
      </c>
      <c r="D161">
        <v>3</v>
      </c>
      <c r="E161">
        <v>39</v>
      </c>
      <c r="F161" t="s">
        <v>53</v>
      </c>
      <c r="G161">
        <v>0</v>
      </c>
      <c r="H161">
        <v>0.100943799999981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443.52391460000001</v>
      </c>
      <c r="T161">
        <v>443.508560399999</v>
      </c>
      <c r="U161">
        <v>443.52391460000001</v>
      </c>
      <c r="V161">
        <v>444.50727189999998</v>
      </c>
      <c r="W161">
        <v>444.50727189999998</v>
      </c>
      <c r="X161">
        <v>444.50727189999998</v>
      </c>
      <c r="Y161">
        <v>444.50727189999998</v>
      </c>
      <c r="Z161">
        <v>444.52374769999898</v>
      </c>
      <c r="AA161">
        <v>445.50730709999999</v>
      </c>
      <c r="AB161">
        <v>445.50730709999999</v>
      </c>
      <c r="AC161">
        <v>445.624511699999</v>
      </c>
      <c r="AD161" t="s">
        <v>53</v>
      </c>
      <c r="AE161">
        <v>0</v>
      </c>
      <c r="AF161">
        <v>0.100943799999981</v>
      </c>
      <c r="AG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60.021199487666202</v>
      </c>
      <c r="AS161" t="s">
        <v>51</v>
      </c>
    </row>
    <row r="162" spans="1:45" x14ac:dyDescent="0.3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0.94966900000008503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445.64041359999999</v>
      </c>
      <c r="T162">
        <v>445.62517549999899</v>
      </c>
      <c r="U162">
        <v>445.64041359999999</v>
      </c>
      <c r="V162">
        <v>446.62431729999997</v>
      </c>
      <c r="W162">
        <v>446.62431729999997</v>
      </c>
      <c r="X162">
        <v>446.62431729999997</v>
      </c>
      <c r="Y162">
        <v>446.62431729999997</v>
      </c>
      <c r="Z162">
        <v>446.64041550000002</v>
      </c>
      <c r="AA162">
        <v>447.62395570000001</v>
      </c>
      <c r="AB162">
        <v>447.62395570000001</v>
      </c>
      <c r="AC162">
        <v>448.57516999999899</v>
      </c>
      <c r="AD162" t="s">
        <v>45</v>
      </c>
      <c r="AE162">
        <v>1</v>
      </c>
      <c r="AF162">
        <v>0.94966900000008503</v>
      </c>
      <c r="AG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60.021199487666202</v>
      </c>
      <c r="AS162" t="s">
        <v>51</v>
      </c>
    </row>
    <row r="163" spans="1:45" x14ac:dyDescent="0.35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0.825250299999993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448.59037439999997</v>
      </c>
      <c r="T163">
        <v>448.57565079999898</v>
      </c>
      <c r="U163">
        <v>448.59037439999997</v>
      </c>
      <c r="V163">
        <v>449.59044879999999</v>
      </c>
      <c r="W163">
        <v>449.59044879999999</v>
      </c>
      <c r="X163">
        <v>449.59044879999999</v>
      </c>
      <c r="Y163">
        <v>449.59044879999999</v>
      </c>
      <c r="Z163">
        <v>449.59044879999999</v>
      </c>
      <c r="AA163">
        <v>450.59058299999998</v>
      </c>
      <c r="AB163">
        <v>450.59058299999998</v>
      </c>
      <c r="AC163">
        <v>451.42474829999998</v>
      </c>
      <c r="AD163" t="s">
        <v>52</v>
      </c>
      <c r="AE163">
        <v>1</v>
      </c>
      <c r="AF163">
        <v>0.825250299999993</v>
      </c>
      <c r="AG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60.021199487666202</v>
      </c>
      <c r="AS163" t="s">
        <v>51</v>
      </c>
    </row>
    <row r="164" spans="1:45" x14ac:dyDescent="0.35">
      <c r="A164">
        <v>50</v>
      </c>
      <c r="B164" t="s">
        <v>53</v>
      </c>
      <c r="C164">
        <v>162</v>
      </c>
      <c r="D164">
        <v>2</v>
      </c>
      <c r="E164">
        <v>40</v>
      </c>
      <c r="F164" t="s">
        <v>53</v>
      </c>
      <c r="G164">
        <v>1</v>
      </c>
      <c r="H164">
        <v>0.62281520000010404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451.44082409999999</v>
      </c>
      <c r="T164">
        <v>451.42530429999999</v>
      </c>
      <c r="U164">
        <v>451.44082409999999</v>
      </c>
      <c r="V164">
        <v>452.42370169999998</v>
      </c>
      <c r="W164">
        <v>452.42370169999998</v>
      </c>
      <c r="X164">
        <v>452.42370169999998</v>
      </c>
      <c r="Y164">
        <v>452.42370169999998</v>
      </c>
      <c r="Z164">
        <v>452.440773199999</v>
      </c>
      <c r="AA164">
        <v>453.42396939999998</v>
      </c>
      <c r="AB164">
        <v>453.42396939999998</v>
      </c>
      <c r="AC164">
        <v>454.05808569999999</v>
      </c>
      <c r="AD164" t="s">
        <v>53</v>
      </c>
      <c r="AE164">
        <v>1</v>
      </c>
      <c r="AF164">
        <v>0.62281520000010404</v>
      </c>
      <c r="AG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60.021199487666202</v>
      </c>
      <c r="AS164" t="s">
        <v>51</v>
      </c>
    </row>
    <row r="165" spans="1:45" x14ac:dyDescent="0.35">
      <c r="A165">
        <v>-150</v>
      </c>
      <c r="B165" t="s">
        <v>54</v>
      </c>
      <c r="C165">
        <v>163</v>
      </c>
      <c r="D165">
        <v>3</v>
      </c>
      <c r="E165">
        <v>40</v>
      </c>
      <c r="F165" t="s">
        <v>54</v>
      </c>
      <c r="G165">
        <v>1</v>
      </c>
      <c r="H165">
        <v>1.70618580000007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454.07339489999998</v>
      </c>
      <c r="T165">
        <v>454.05853000000002</v>
      </c>
      <c r="U165">
        <v>454.07339489999998</v>
      </c>
      <c r="V165">
        <v>455.07397049999997</v>
      </c>
      <c r="W165">
        <v>455.07397049999997</v>
      </c>
      <c r="X165">
        <v>455.07397049999997</v>
      </c>
      <c r="Y165">
        <v>455.07397049999997</v>
      </c>
      <c r="Z165">
        <v>455.07397049999997</v>
      </c>
      <c r="AA165">
        <v>456.05717140000002</v>
      </c>
      <c r="AB165">
        <v>456.05717140000002</v>
      </c>
      <c r="AC165">
        <v>457.77483180000002</v>
      </c>
      <c r="AD165" t="s">
        <v>54</v>
      </c>
      <c r="AE165">
        <v>1</v>
      </c>
      <c r="AF165">
        <v>1.70618580000007</v>
      </c>
      <c r="AG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60.021199487666202</v>
      </c>
      <c r="AS165" t="s">
        <v>51</v>
      </c>
    </row>
    <row r="166" spans="1:45" x14ac:dyDescent="0.3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0.93961200000001099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457.79069559999999</v>
      </c>
      <c r="T166">
        <v>457.77536620000001</v>
      </c>
      <c r="U166">
        <v>457.79069559999999</v>
      </c>
      <c r="V166">
        <v>458.77441209999898</v>
      </c>
      <c r="W166">
        <v>458.77441209999898</v>
      </c>
      <c r="X166">
        <v>458.77441209999898</v>
      </c>
      <c r="Y166">
        <v>458.77441209999898</v>
      </c>
      <c r="Z166">
        <v>458.7906461</v>
      </c>
      <c r="AA166">
        <v>459.77399539999999</v>
      </c>
      <c r="AB166">
        <v>459.77399539999999</v>
      </c>
      <c r="AC166">
        <v>460.72513559999999</v>
      </c>
      <c r="AD166" t="s">
        <v>45</v>
      </c>
      <c r="AE166">
        <v>1</v>
      </c>
      <c r="AF166">
        <v>0.93961200000001099</v>
      </c>
      <c r="AG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60.021199487666202</v>
      </c>
      <c r="AS166" t="s">
        <v>51</v>
      </c>
    </row>
    <row r="167" spans="1:45" x14ac:dyDescent="0.35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0.67055179999999803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460.74091490000001</v>
      </c>
      <c r="T167">
        <v>460.7255609</v>
      </c>
      <c r="U167">
        <v>460.74091490000001</v>
      </c>
      <c r="V167">
        <v>461.72545779999899</v>
      </c>
      <c r="W167">
        <v>461.72545779999899</v>
      </c>
      <c r="X167">
        <v>461.72545779999899</v>
      </c>
      <c r="Y167">
        <v>461.72545779999899</v>
      </c>
      <c r="Z167">
        <v>461.74144899999999</v>
      </c>
      <c r="AA167">
        <v>462.72498510000003</v>
      </c>
      <c r="AB167">
        <v>462.72498510000003</v>
      </c>
      <c r="AC167">
        <v>463.406088299999</v>
      </c>
      <c r="AD167" t="s">
        <v>52</v>
      </c>
      <c r="AE167">
        <v>1</v>
      </c>
      <c r="AF167">
        <v>0.67055179999999803</v>
      </c>
      <c r="AG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60.021199487666202</v>
      </c>
      <c r="AS167" t="s">
        <v>51</v>
      </c>
    </row>
    <row r="168" spans="1:45" x14ac:dyDescent="0.35">
      <c r="A168">
        <v>50</v>
      </c>
      <c r="B168" t="s">
        <v>53</v>
      </c>
      <c r="C168">
        <v>166</v>
      </c>
      <c r="D168">
        <v>2</v>
      </c>
      <c r="E168">
        <v>41</v>
      </c>
      <c r="F168" t="s">
        <v>53</v>
      </c>
      <c r="G168">
        <v>1</v>
      </c>
      <c r="H168">
        <v>0.32079870000006799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463.422418399999</v>
      </c>
      <c r="T168">
        <v>463.40657920000001</v>
      </c>
      <c r="U168">
        <v>463.422418399999</v>
      </c>
      <c r="V168">
        <v>464.40743259999999</v>
      </c>
      <c r="W168">
        <v>464.40743259999999</v>
      </c>
      <c r="X168">
        <v>464.40743259999999</v>
      </c>
      <c r="Y168">
        <v>464.40743259999999</v>
      </c>
      <c r="Z168">
        <v>464.4240982</v>
      </c>
      <c r="AA168">
        <v>465.40741500000001</v>
      </c>
      <c r="AB168">
        <v>465.40741500000001</v>
      </c>
      <c r="AC168">
        <v>465.741299499999</v>
      </c>
      <c r="AD168" t="s">
        <v>53</v>
      </c>
      <c r="AE168">
        <v>1</v>
      </c>
      <c r="AF168">
        <v>0.32079870000006799</v>
      </c>
      <c r="AG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60.021199487666202</v>
      </c>
      <c r="AS168" t="s">
        <v>51</v>
      </c>
    </row>
    <row r="169" spans="1:45" x14ac:dyDescent="0.35">
      <c r="A169">
        <v>-150</v>
      </c>
      <c r="B169" t="s">
        <v>54</v>
      </c>
      <c r="C169">
        <v>167</v>
      </c>
      <c r="D169">
        <v>3</v>
      </c>
      <c r="E169">
        <v>41</v>
      </c>
      <c r="F169" t="s">
        <v>54</v>
      </c>
      <c r="G169">
        <v>1</v>
      </c>
      <c r="H169">
        <v>1.7723571999999801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465.757273599999</v>
      </c>
      <c r="T169">
        <v>465.74182239999999</v>
      </c>
      <c r="U169">
        <v>465.757273599999</v>
      </c>
      <c r="V169">
        <v>466.74084870000002</v>
      </c>
      <c r="W169">
        <v>466.74084870000002</v>
      </c>
      <c r="X169">
        <v>466.74084870000002</v>
      </c>
      <c r="Y169">
        <v>466.74084870000002</v>
      </c>
      <c r="Z169">
        <v>466.75750229999898</v>
      </c>
      <c r="AA169">
        <v>467.74080159999897</v>
      </c>
      <c r="AB169">
        <v>467.74080159999897</v>
      </c>
      <c r="AC169">
        <v>469.52469580000002</v>
      </c>
      <c r="AD169" t="s">
        <v>54</v>
      </c>
      <c r="AE169">
        <v>1</v>
      </c>
      <c r="AF169">
        <v>1.7723571999999801</v>
      </c>
      <c r="AG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60.021199487666202</v>
      </c>
      <c r="AS169" t="s">
        <v>51</v>
      </c>
    </row>
    <row r="170" spans="1:45" x14ac:dyDescent="0.3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53</v>
      </c>
      <c r="G170">
        <v>0</v>
      </c>
      <c r="H170">
        <v>1.4815389999999899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469.54076239999898</v>
      </c>
      <c r="T170">
        <v>469.52522639999899</v>
      </c>
      <c r="U170">
        <v>469.54076239999898</v>
      </c>
      <c r="V170">
        <v>470.52401159999999</v>
      </c>
      <c r="W170">
        <v>470.52401159999999</v>
      </c>
      <c r="X170">
        <v>470.52401159999999</v>
      </c>
      <c r="Y170">
        <v>470.52401159999999</v>
      </c>
      <c r="Z170">
        <v>470.54103009999898</v>
      </c>
      <c r="AA170">
        <v>471.52413999999999</v>
      </c>
      <c r="AB170">
        <v>471.52413999999999</v>
      </c>
      <c r="AC170">
        <v>473.00797160000002</v>
      </c>
      <c r="AD170" t="s">
        <v>53</v>
      </c>
      <c r="AE170">
        <v>0</v>
      </c>
      <c r="AF170">
        <v>1.4815389999999899</v>
      </c>
      <c r="AG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60.021199487666202</v>
      </c>
      <c r="AS170" t="s">
        <v>51</v>
      </c>
    </row>
    <row r="171" spans="1:45" x14ac:dyDescent="0.35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1.05427450000001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473.024079499999</v>
      </c>
      <c r="T171">
        <v>473.00843699999899</v>
      </c>
      <c r="U171">
        <v>473.024079499999</v>
      </c>
      <c r="V171">
        <v>474.0074022</v>
      </c>
      <c r="W171">
        <v>474.0074022</v>
      </c>
      <c r="X171">
        <v>474.0074022</v>
      </c>
      <c r="Y171">
        <v>474.0074022</v>
      </c>
      <c r="Z171">
        <v>474.02408860000003</v>
      </c>
      <c r="AA171">
        <v>475.00762169999899</v>
      </c>
      <c r="AB171">
        <v>475.00762169999899</v>
      </c>
      <c r="AC171">
        <v>476.07485999999898</v>
      </c>
      <c r="AD171" t="s">
        <v>52</v>
      </c>
      <c r="AE171">
        <v>1</v>
      </c>
      <c r="AF171">
        <v>1.05427450000001</v>
      </c>
      <c r="AG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60.021199487666202</v>
      </c>
      <c r="AS171" t="s">
        <v>51</v>
      </c>
    </row>
    <row r="172" spans="1:45" x14ac:dyDescent="0.35">
      <c r="A172">
        <v>50</v>
      </c>
      <c r="B172" t="s">
        <v>53</v>
      </c>
      <c r="C172">
        <v>170</v>
      </c>
      <c r="D172">
        <v>2</v>
      </c>
      <c r="E172">
        <v>42</v>
      </c>
      <c r="F172" t="s">
        <v>53</v>
      </c>
      <c r="G172">
        <v>1</v>
      </c>
      <c r="H172">
        <v>0.68830049999996801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476.09096849999997</v>
      </c>
      <c r="T172">
        <v>476.07544999999999</v>
      </c>
      <c r="U172">
        <v>476.09096849999997</v>
      </c>
      <c r="V172">
        <v>477.07444209999898</v>
      </c>
      <c r="W172">
        <v>477.07444209999898</v>
      </c>
      <c r="X172">
        <v>477.07444209999898</v>
      </c>
      <c r="Y172">
        <v>477.07444209999898</v>
      </c>
      <c r="Z172">
        <v>477.09060939999898</v>
      </c>
      <c r="AA172">
        <v>478.0744598</v>
      </c>
      <c r="AB172">
        <v>478.0744598</v>
      </c>
      <c r="AC172">
        <v>478.7745678</v>
      </c>
      <c r="AD172" t="s">
        <v>53</v>
      </c>
      <c r="AE172">
        <v>1</v>
      </c>
      <c r="AF172">
        <v>0.68830049999996801</v>
      </c>
      <c r="AG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60.021199487666202</v>
      </c>
      <c r="AS172" t="s">
        <v>51</v>
      </c>
    </row>
    <row r="173" spans="1:45" x14ac:dyDescent="0.35">
      <c r="A173">
        <v>-150</v>
      </c>
      <c r="B173" t="s">
        <v>54</v>
      </c>
      <c r="C173">
        <v>171</v>
      </c>
      <c r="D173">
        <v>3</v>
      </c>
      <c r="E173">
        <v>42</v>
      </c>
      <c r="F173" t="s">
        <v>54</v>
      </c>
      <c r="G173">
        <v>1</v>
      </c>
      <c r="H173">
        <v>0.54410919999997898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478.79047919999999</v>
      </c>
      <c r="T173">
        <v>478.77499669999997</v>
      </c>
      <c r="U173">
        <v>478.79047919999999</v>
      </c>
      <c r="V173">
        <v>479.77473090000001</v>
      </c>
      <c r="W173">
        <v>479.77473090000001</v>
      </c>
      <c r="X173">
        <v>479.77473090000001</v>
      </c>
      <c r="Y173">
        <v>479.77473090000001</v>
      </c>
      <c r="Z173">
        <v>479.79075239999997</v>
      </c>
      <c r="AA173">
        <v>480.77431430000001</v>
      </c>
      <c r="AB173">
        <v>480.77431430000001</v>
      </c>
      <c r="AC173">
        <v>481.32520739999899</v>
      </c>
      <c r="AD173" t="s">
        <v>54</v>
      </c>
      <c r="AE173">
        <v>1</v>
      </c>
      <c r="AF173">
        <v>0.54410919999997898</v>
      </c>
      <c r="AG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60.021199487666202</v>
      </c>
      <c r="AS173" t="s">
        <v>51</v>
      </c>
    </row>
    <row r="174" spans="1:45" x14ac:dyDescent="0.3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0.88752460000000599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481.3406086</v>
      </c>
      <c r="T174">
        <v>481.32563640000001</v>
      </c>
      <c r="U174">
        <v>481.3406086</v>
      </c>
      <c r="V174">
        <v>482.34084519999999</v>
      </c>
      <c r="W174">
        <v>482.34084519999999</v>
      </c>
      <c r="X174">
        <v>482.34084519999999</v>
      </c>
      <c r="Y174">
        <v>482.34084519999999</v>
      </c>
      <c r="Z174">
        <v>482.34084519999999</v>
      </c>
      <c r="AA174">
        <v>483.340549799999</v>
      </c>
      <c r="AB174">
        <v>483.340549799999</v>
      </c>
      <c r="AC174">
        <v>484.24134049999998</v>
      </c>
      <c r="AD174" t="s">
        <v>45</v>
      </c>
      <c r="AE174">
        <v>1</v>
      </c>
      <c r="AF174">
        <v>0.88752460000000599</v>
      </c>
      <c r="AG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60.021199487666202</v>
      </c>
      <c r="AS174" t="s">
        <v>51</v>
      </c>
    </row>
    <row r="175" spans="1:45" x14ac:dyDescent="0.35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1.77140370000006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484.25767780000001</v>
      </c>
      <c r="T175">
        <v>484.24186909999997</v>
      </c>
      <c r="U175">
        <v>484.25767780000001</v>
      </c>
      <c r="V175">
        <v>485.25784720000001</v>
      </c>
      <c r="W175">
        <v>485.25784720000001</v>
      </c>
      <c r="X175">
        <v>485.25784720000001</v>
      </c>
      <c r="Y175">
        <v>485.25784720000001</v>
      </c>
      <c r="Z175">
        <v>485.25784720000001</v>
      </c>
      <c r="AA175">
        <v>486.24080259999999</v>
      </c>
      <c r="AB175">
        <v>486.24080259999999</v>
      </c>
      <c r="AC175">
        <v>488.0244659</v>
      </c>
      <c r="AD175" t="s">
        <v>52</v>
      </c>
      <c r="AE175">
        <v>1</v>
      </c>
      <c r="AF175">
        <v>1.77140370000006</v>
      </c>
      <c r="AG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60.021199487666202</v>
      </c>
      <c r="AS175" t="s">
        <v>51</v>
      </c>
    </row>
    <row r="176" spans="1:45" x14ac:dyDescent="0.35">
      <c r="A176">
        <v>50</v>
      </c>
      <c r="B176" t="s">
        <v>53</v>
      </c>
      <c r="C176">
        <v>174</v>
      </c>
      <c r="D176">
        <v>2</v>
      </c>
      <c r="E176">
        <v>43</v>
      </c>
      <c r="F176" t="s">
        <v>53</v>
      </c>
      <c r="G176">
        <v>1</v>
      </c>
      <c r="H176">
        <v>1.2271420999999201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488.0409181</v>
      </c>
      <c r="T176">
        <v>488.02495249999998</v>
      </c>
      <c r="U176">
        <v>488.0409181</v>
      </c>
      <c r="V176">
        <v>489.02430270000002</v>
      </c>
      <c r="W176">
        <v>489.02430270000002</v>
      </c>
      <c r="X176">
        <v>489.02430270000002</v>
      </c>
      <c r="Y176">
        <v>489.02430270000002</v>
      </c>
      <c r="Z176">
        <v>489.04101800000001</v>
      </c>
      <c r="AA176">
        <v>490.02437959999997</v>
      </c>
      <c r="AB176">
        <v>490.02437959999997</v>
      </c>
      <c r="AC176">
        <v>491.25825250000003</v>
      </c>
      <c r="AD176" t="s">
        <v>53</v>
      </c>
      <c r="AE176">
        <v>1</v>
      </c>
      <c r="AF176">
        <v>1.2271420999999201</v>
      </c>
      <c r="AG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60.021199487666202</v>
      </c>
      <c r="AS176" t="s">
        <v>51</v>
      </c>
    </row>
    <row r="177" spans="1:45" x14ac:dyDescent="0.35">
      <c r="A177">
        <v>-150</v>
      </c>
      <c r="B177" t="s">
        <v>54</v>
      </c>
      <c r="C177">
        <v>175</v>
      </c>
      <c r="D177">
        <v>3</v>
      </c>
      <c r="E177">
        <v>43</v>
      </c>
      <c r="F177" t="s">
        <v>54</v>
      </c>
      <c r="G177">
        <v>1</v>
      </c>
      <c r="H177">
        <v>0.605900500000075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491.274059999999</v>
      </c>
      <c r="T177">
        <v>491.25878409999899</v>
      </c>
      <c r="U177">
        <v>491.274059999999</v>
      </c>
      <c r="V177">
        <v>492.27428809999998</v>
      </c>
      <c r="W177">
        <v>492.27428809999998</v>
      </c>
      <c r="X177">
        <v>492.27428809999998</v>
      </c>
      <c r="Y177">
        <v>492.27428809999998</v>
      </c>
      <c r="Z177">
        <v>492.27428809999998</v>
      </c>
      <c r="AA177">
        <v>493.25752269999998</v>
      </c>
      <c r="AB177">
        <v>493.25752269999998</v>
      </c>
      <c r="AC177">
        <v>493.8742297</v>
      </c>
      <c r="AD177" t="s">
        <v>54</v>
      </c>
      <c r="AE177">
        <v>1</v>
      </c>
      <c r="AF177">
        <v>0.605900500000075</v>
      </c>
      <c r="AG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60.021199487666202</v>
      </c>
      <c r="AS177" t="s">
        <v>51</v>
      </c>
    </row>
    <row r="178" spans="1:45" x14ac:dyDescent="0.3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1.1221924999999799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493.88988659999899</v>
      </c>
      <c r="T178">
        <v>493.87476140000001</v>
      </c>
      <c r="U178">
        <v>493.88988659999899</v>
      </c>
      <c r="V178">
        <v>494.87436229999997</v>
      </c>
      <c r="W178">
        <v>494.87436229999997</v>
      </c>
      <c r="X178">
        <v>494.87436229999997</v>
      </c>
      <c r="Y178">
        <v>494.87436229999997</v>
      </c>
      <c r="Z178">
        <v>494.89076799999998</v>
      </c>
      <c r="AA178">
        <v>495.87429459999998</v>
      </c>
      <c r="AB178">
        <v>495.87429459999998</v>
      </c>
      <c r="AC178">
        <v>497.00802209999898</v>
      </c>
      <c r="AD178" t="s">
        <v>45</v>
      </c>
      <c r="AE178">
        <v>1</v>
      </c>
      <c r="AF178">
        <v>1.1221924999999799</v>
      </c>
      <c r="AG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60.021199487666202</v>
      </c>
      <c r="AS178" t="s">
        <v>51</v>
      </c>
    </row>
    <row r="179" spans="1:45" x14ac:dyDescent="0.35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52</v>
      </c>
      <c r="G179">
        <v>1</v>
      </c>
      <c r="H179">
        <v>1.0825201999999701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497.02421379999998</v>
      </c>
      <c r="T179">
        <v>497.00851030000001</v>
      </c>
      <c r="U179">
        <v>497.02421379999998</v>
      </c>
      <c r="V179">
        <v>498.0075928</v>
      </c>
      <c r="W179">
        <v>498.0075928</v>
      </c>
      <c r="X179">
        <v>498.0075928</v>
      </c>
      <c r="Y179">
        <v>498.0075928</v>
      </c>
      <c r="Z179">
        <v>498.02392809999998</v>
      </c>
      <c r="AA179">
        <v>499.00746909999998</v>
      </c>
      <c r="AB179">
        <v>499.00746909999998</v>
      </c>
      <c r="AC179">
        <v>500.09193199999999</v>
      </c>
      <c r="AD179" t="s">
        <v>52</v>
      </c>
      <c r="AE179">
        <v>1</v>
      </c>
      <c r="AF179">
        <v>1.0825201999999701</v>
      </c>
      <c r="AG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60.021199487666202</v>
      </c>
      <c r="AS179" t="s">
        <v>51</v>
      </c>
    </row>
    <row r="180" spans="1:45" x14ac:dyDescent="0.35">
      <c r="A180">
        <v>50</v>
      </c>
      <c r="B180" t="s">
        <v>53</v>
      </c>
      <c r="C180">
        <v>178</v>
      </c>
      <c r="D180">
        <v>2</v>
      </c>
      <c r="E180">
        <v>44</v>
      </c>
      <c r="F180" t="s">
        <v>53</v>
      </c>
      <c r="G180">
        <v>1</v>
      </c>
      <c r="H180">
        <v>0.85599439999998495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500.1072729</v>
      </c>
      <c r="T180">
        <v>500.09241899999898</v>
      </c>
      <c r="U180">
        <v>500.1072729</v>
      </c>
      <c r="V180">
        <v>501.09078109999899</v>
      </c>
      <c r="W180">
        <v>501.09078109999899</v>
      </c>
      <c r="X180">
        <v>501.09078109999899</v>
      </c>
      <c r="Y180">
        <v>501.09078109999899</v>
      </c>
      <c r="Z180">
        <v>501.10750069999898</v>
      </c>
      <c r="AA180">
        <v>502.09064960000001</v>
      </c>
      <c r="AB180">
        <v>502.09064960000001</v>
      </c>
      <c r="AC180">
        <v>502.95818469999898</v>
      </c>
      <c r="AD180" t="s">
        <v>53</v>
      </c>
      <c r="AE180">
        <v>1</v>
      </c>
      <c r="AF180">
        <v>0.85599439999998495</v>
      </c>
      <c r="AG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60.021199487666202</v>
      </c>
      <c r="AS180" t="s">
        <v>51</v>
      </c>
    </row>
    <row r="181" spans="1:45" x14ac:dyDescent="0.35">
      <c r="A181">
        <v>-150</v>
      </c>
      <c r="B181" t="s">
        <v>54</v>
      </c>
      <c r="C181">
        <v>179</v>
      </c>
      <c r="D181">
        <v>3</v>
      </c>
      <c r="E181">
        <v>44</v>
      </c>
      <c r="F181" t="s">
        <v>54</v>
      </c>
      <c r="G181">
        <v>1</v>
      </c>
      <c r="H181">
        <v>0.81529890000001604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502.97431789999899</v>
      </c>
      <c r="T181">
        <v>502.95861170000001</v>
      </c>
      <c r="U181">
        <v>502.97431789999899</v>
      </c>
      <c r="V181">
        <v>503.95780019999899</v>
      </c>
      <c r="W181">
        <v>503.95780019999899</v>
      </c>
      <c r="X181">
        <v>503.95780019999899</v>
      </c>
      <c r="Y181">
        <v>503.95780019999899</v>
      </c>
      <c r="Z181">
        <v>503.97428689999998</v>
      </c>
      <c r="AA181">
        <v>504.95741149999998</v>
      </c>
      <c r="AB181">
        <v>504.95741149999998</v>
      </c>
      <c r="AC181">
        <v>505.77474099999898</v>
      </c>
      <c r="AD181" t="s">
        <v>54</v>
      </c>
      <c r="AE181">
        <v>1</v>
      </c>
      <c r="AF181">
        <v>0.81529890000001604</v>
      </c>
      <c r="AG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60.021199487666202</v>
      </c>
      <c r="AS181" t="s">
        <v>51</v>
      </c>
    </row>
    <row r="182" spans="1:45" x14ac:dyDescent="0.3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0.63133340000001603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505.7904274</v>
      </c>
      <c r="T182">
        <v>505.77527459999999</v>
      </c>
      <c r="U182">
        <v>505.7904274</v>
      </c>
      <c r="V182">
        <v>506.77419950000001</v>
      </c>
      <c r="W182">
        <v>506.77419950000001</v>
      </c>
      <c r="X182">
        <v>506.77419950000001</v>
      </c>
      <c r="Y182">
        <v>506.77419950000001</v>
      </c>
      <c r="Z182">
        <v>506.79078079999999</v>
      </c>
      <c r="AA182">
        <v>507.774210199999</v>
      </c>
      <c r="AB182">
        <v>507.774210199999</v>
      </c>
      <c r="AC182">
        <v>508.40829789999998</v>
      </c>
      <c r="AD182" t="s">
        <v>45</v>
      </c>
      <c r="AE182">
        <v>1</v>
      </c>
      <c r="AF182">
        <v>0.63133340000001603</v>
      </c>
      <c r="AG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60.021199487666202</v>
      </c>
      <c r="AS182" t="s">
        <v>51</v>
      </c>
    </row>
    <row r="183" spans="1:45" x14ac:dyDescent="0.35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1.1464985999999699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508.424135699999</v>
      </c>
      <c r="T183">
        <v>508.40875110000002</v>
      </c>
      <c r="U183">
        <v>508.424135699999</v>
      </c>
      <c r="V183">
        <v>509.40757250000001</v>
      </c>
      <c r="W183">
        <v>509.40757250000001</v>
      </c>
      <c r="X183">
        <v>509.40757250000001</v>
      </c>
      <c r="Y183">
        <v>509.40757250000001</v>
      </c>
      <c r="Z183">
        <v>509.42400609999999</v>
      </c>
      <c r="AA183">
        <v>510.424308099999</v>
      </c>
      <c r="AB183">
        <v>510.424308099999</v>
      </c>
      <c r="AC183">
        <v>511.5748466</v>
      </c>
      <c r="AD183" t="s">
        <v>52</v>
      </c>
      <c r="AE183">
        <v>1</v>
      </c>
      <c r="AF183">
        <v>1.1464985999999699</v>
      </c>
      <c r="AG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60.021199487666202</v>
      </c>
      <c r="AS183" t="s">
        <v>51</v>
      </c>
    </row>
    <row r="184" spans="1:45" x14ac:dyDescent="0.35">
      <c r="A184">
        <v>50</v>
      </c>
      <c r="B184" t="s">
        <v>53</v>
      </c>
      <c r="C184">
        <v>182</v>
      </c>
      <c r="D184">
        <v>2</v>
      </c>
      <c r="E184">
        <v>45</v>
      </c>
      <c r="F184" t="s">
        <v>52</v>
      </c>
      <c r="G184">
        <v>0</v>
      </c>
      <c r="H184">
        <v>1.27854650000006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511.5907843</v>
      </c>
      <c r="T184">
        <v>511.575389999999</v>
      </c>
      <c r="U184">
        <v>511.5907843</v>
      </c>
      <c r="V184">
        <v>512.57414519999998</v>
      </c>
      <c r="W184">
        <v>512.57414519999998</v>
      </c>
      <c r="X184">
        <v>512.57414519999998</v>
      </c>
      <c r="Y184">
        <v>512.57414519999998</v>
      </c>
      <c r="Z184">
        <v>512.59101829999997</v>
      </c>
      <c r="AA184">
        <v>513.57419489999995</v>
      </c>
      <c r="AB184">
        <v>513.57419489999995</v>
      </c>
      <c r="AC184">
        <v>514.8584194</v>
      </c>
      <c r="AD184" t="s">
        <v>52</v>
      </c>
      <c r="AE184">
        <v>0</v>
      </c>
      <c r="AF184">
        <v>1.27854650000006</v>
      </c>
      <c r="AG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60.021199487666202</v>
      </c>
      <c r="AS184" t="s">
        <v>51</v>
      </c>
    </row>
    <row r="185" spans="1:45" x14ac:dyDescent="0.35">
      <c r="A185">
        <v>-150</v>
      </c>
      <c r="B185" t="s">
        <v>54</v>
      </c>
      <c r="C185">
        <v>183</v>
      </c>
      <c r="D185">
        <v>3</v>
      </c>
      <c r="E185">
        <v>45</v>
      </c>
      <c r="F185" t="s">
        <v>54</v>
      </c>
      <c r="G185">
        <v>1</v>
      </c>
      <c r="H185">
        <v>0.72747549999996797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514.87430729999903</v>
      </c>
      <c r="T185">
        <v>514.85894940000003</v>
      </c>
      <c r="U185">
        <v>514.87430729999903</v>
      </c>
      <c r="V185">
        <v>515.85753899999997</v>
      </c>
      <c r="W185">
        <v>515.85753899999997</v>
      </c>
      <c r="X185">
        <v>515.85753899999997</v>
      </c>
      <c r="Y185">
        <v>515.85753899999997</v>
      </c>
      <c r="Z185">
        <v>515.8741632</v>
      </c>
      <c r="AA185">
        <v>516.85765860000004</v>
      </c>
      <c r="AB185">
        <v>516.85765860000004</v>
      </c>
      <c r="AC185">
        <v>517.59158479999996</v>
      </c>
      <c r="AD185" t="s">
        <v>54</v>
      </c>
      <c r="AE185">
        <v>1</v>
      </c>
      <c r="AF185">
        <v>0.72747549999996797</v>
      </c>
      <c r="AG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60.021199487666202</v>
      </c>
      <c r="AS185" t="s">
        <v>51</v>
      </c>
    </row>
    <row r="186" spans="1:45" x14ac:dyDescent="0.3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0.602964100000008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517.60686169999997</v>
      </c>
      <c r="T186">
        <v>517.59212909999997</v>
      </c>
      <c r="U186">
        <v>517.60686169999997</v>
      </c>
      <c r="V186">
        <v>518.59079210000004</v>
      </c>
      <c r="W186">
        <v>518.59079210000004</v>
      </c>
      <c r="X186">
        <v>518.59079210000004</v>
      </c>
      <c r="Y186">
        <v>518.59079210000004</v>
      </c>
      <c r="Z186">
        <v>518.60760110000001</v>
      </c>
      <c r="AA186">
        <v>519.59091999999998</v>
      </c>
      <c r="AB186">
        <v>519.59091999999998</v>
      </c>
      <c r="AC186">
        <v>520.20864940000001</v>
      </c>
      <c r="AD186" t="s">
        <v>45</v>
      </c>
      <c r="AE186">
        <v>1</v>
      </c>
      <c r="AF186">
        <v>0.602964100000008</v>
      </c>
      <c r="AG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60.021199487666202</v>
      </c>
      <c r="AS186" t="s">
        <v>51</v>
      </c>
    </row>
    <row r="187" spans="1:45" x14ac:dyDescent="0.35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56</v>
      </c>
      <c r="G187">
        <v>0</v>
      </c>
      <c r="H187">
        <v>1.2472285000000001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520.22461999999996</v>
      </c>
      <c r="T187">
        <v>520.20913269999903</v>
      </c>
      <c r="U187">
        <v>520.22461999999996</v>
      </c>
      <c r="V187">
        <v>521.22179080000001</v>
      </c>
      <c r="W187">
        <v>521.22179080000001</v>
      </c>
      <c r="X187">
        <v>521.22179080000001</v>
      </c>
      <c r="Y187">
        <v>521.22179080000001</v>
      </c>
      <c r="Z187">
        <v>521.23859140000002</v>
      </c>
      <c r="AA187">
        <v>522.2219288</v>
      </c>
      <c r="AB187">
        <v>522.2219288</v>
      </c>
      <c r="AC187">
        <v>523.47256340000001</v>
      </c>
      <c r="AD187" t="s">
        <v>56</v>
      </c>
      <c r="AE187">
        <v>0</v>
      </c>
      <c r="AF187">
        <v>1.2472285000000001</v>
      </c>
      <c r="AG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60.021199487666202</v>
      </c>
      <c r="AS187" t="s">
        <v>51</v>
      </c>
    </row>
    <row r="188" spans="1:45" x14ac:dyDescent="0.35">
      <c r="A188">
        <v>50</v>
      </c>
      <c r="B188" t="s">
        <v>53</v>
      </c>
      <c r="C188">
        <v>186</v>
      </c>
      <c r="D188">
        <v>2</v>
      </c>
      <c r="E188">
        <v>46</v>
      </c>
      <c r="F188" t="s">
        <v>52</v>
      </c>
      <c r="G188">
        <v>0</v>
      </c>
      <c r="H188">
        <v>0.40407939999999998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523.48842769999999</v>
      </c>
      <c r="T188">
        <v>523.47295269999995</v>
      </c>
      <c r="U188">
        <v>523.48842769999999</v>
      </c>
      <c r="V188">
        <v>524.47211670000002</v>
      </c>
      <c r="W188">
        <v>524.47211670000002</v>
      </c>
      <c r="X188">
        <v>524.47211670000002</v>
      </c>
      <c r="Y188">
        <v>524.47211670000002</v>
      </c>
      <c r="Z188">
        <v>524.48888820000002</v>
      </c>
      <c r="AA188">
        <v>525.47313159999999</v>
      </c>
      <c r="AB188">
        <v>525.47313159999999</v>
      </c>
      <c r="AC188">
        <v>525.88912760000005</v>
      </c>
      <c r="AD188" t="s">
        <v>52</v>
      </c>
      <c r="AE188">
        <v>0</v>
      </c>
      <c r="AF188">
        <v>0.40407939999999998</v>
      </c>
      <c r="AG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60.021199487666202</v>
      </c>
      <c r="AS188" t="s">
        <v>51</v>
      </c>
    </row>
    <row r="189" spans="1:45" x14ac:dyDescent="0.35">
      <c r="A189">
        <v>-150</v>
      </c>
      <c r="B189" t="s">
        <v>54</v>
      </c>
      <c r="C189">
        <v>187</v>
      </c>
      <c r="D189">
        <v>3</v>
      </c>
      <c r="E189">
        <v>46</v>
      </c>
      <c r="F189" t="s">
        <v>54</v>
      </c>
      <c r="G189">
        <v>1</v>
      </c>
      <c r="H189">
        <v>1.1973054999999699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525.90558940000005</v>
      </c>
      <c r="T189">
        <v>525.88949820000005</v>
      </c>
      <c r="U189">
        <v>525.90558940000005</v>
      </c>
      <c r="V189">
        <v>526.88881909999998</v>
      </c>
      <c r="W189">
        <v>526.88881909999998</v>
      </c>
      <c r="X189">
        <v>526.88881909999998</v>
      </c>
      <c r="Y189">
        <v>526.88881909999998</v>
      </c>
      <c r="Z189">
        <v>526.90534460000003</v>
      </c>
      <c r="AA189">
        <v>527.88887150000005</v>
      </c>
      <c r="AB189">
        <v>527.88887150000005</v>
      </c>
      <c r="AC189">
        <v>529.09071749999998</v>
      </c>
      <c r="AD189" t="s">
        <v>54</v>
      </c>
      <c r="AE189">
        <v>1</v>
      </c>
      <c r="AF189">
        <v>1.1973054999999699</v>
      </c>
      <c r="AG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60.021199487666202</v>
      </c>
      <c r="AS189" t="s">
        <v>51</v>
      </c>
    </row>
    <row r="190" spans="1:45" x14ac:dyDescent="0.3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0.96315949999995998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529.10651419999999</v>
      </c>
      <c r="T190">
        <v>529.09122119999995</v>
      </c>
      <c r="U190">
        <v>529.10651419999999</v>
      </c>
      <c r="V190">
        <v>530.09037920000003</v>
      </c>
      <c r="W190">
        <v>530.09037920000003</v>
      </c>
      <c r="X190">
        <v>530.09037920000003</v>
      </c>
      <c r="Y190">
        <v>530.09037920000003</v>
      </c>
      <c r="Z190">
        <v>530.10614320000002</v>
      </c>
      <c r="AA190">
        <v>531.10543399999995</v>
      </c>
      <c r="AB190">
        <v>531.10543399999995</v>
      </c>
      <c r="AC190">
        <v>532.0729116</v>
      </c>
      <c r="AD190" t="s">
        <v>45</v>
      </c>
      <c r="AE190">
        <v>1</v>
      </c>
      <c r="AF190">
        <v>0.96315949999995998</v>
      </c>
      <c r="AG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60.021199487666202</v>
      </c>
      <c r="AS190" t="s">
        <v>51</v>
      </c>
    </row>
    <row r="191" spans="1:45" x14ac:dyDescent="0.35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0.39274199999999798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532.08874909999997</v>
      </c>
      <c r="T191">
        <v>532.07338700000003</v>
      </c>
      <c r="U191">
        <v>532.08874909999997</v>
      </c>
      <c r="V191">
        <v>533.07290409999996</v>
      </c>
      <c r="W191">
        <v>533.07290409999996</v>
      </c>
      <c r="X191">
        <v>533.07290409999996</v>
      </c>
      <c r="Y191">
        <v>533.07290409999996</v>
      </c>
      <c r="Z191">
        <v>533.08940619999998</v>
      </c>
      <c r="AA191">
        <v>534.07195509999997</v>
      </c>
      <c r="AB191">
        <v>534.07195509999997</v>
      </c>
      <c r="AC191">
        <v>534.47257609999997</v>
      </c>
      <c r="AD191" t="s">
        <v>52</v>
      </c>
      <c r="AE191">
        <v>1</v>
      </c>
      <c r="AF191">
        <v>0.39274199999999798</v>
      </c>
      <c r="AG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60.021199487666202</v>
      </c>
      <c r="AS191" t="s">
        <v>51</v>
      </c>
    </row>
    <row r="192" spans="1:45" x14ac:dyDescent="0.35">
      <c r="A192">
        <v>50</v>
      </c>
      <c r="B192" t="s">
        <v>53</v>
      </c>
      <c r="C192">
        <v>190</v>
      </c>
      <c r="D192">
        <v>2</v>
      </c>
      <c r="E192">
        <v>47</v>
      </c>
      <c r="F192" t="s">
        <v>53</v>
      </c>
      <c r="G192">
        <v>1</v>
      </c>
      <c r="H192">
        <v>0.64206000000001495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534.4887708</v>
      </c>
      <c r="T192">
        <v>534.47295499999996</v>
      </c>
      <c r="U192">
        <v>534.4887708</v>
      </c>
      <c r="V192">
        <v>535.47242210000002</v>
      </c>
      <c r="W192">
        <v>535.47242210000002</v>
      </c>
      <c r="X192">
        <v>535.47242210000002</v>
      </c>
      <c r="Y192">
        <v>535.47242210000002</v>
      </c>
      <c r="Z192">
        <v>535.48904770000001</v>
      </c>
      <c r="AA192">
        <v>536.47237829999995</v>
      </c>
      <c r="AB192">
        <v>536.47237829999995</v>
      </c>
      <c r="AC192">
        <v>537.12250940000001</v>
      </c>
      <c r="AD192" t="s">
        <v>53</v>
      </c>
      <c r="AE192">
        <v>1</v>
      </c>
      <c r="AF192">
        <v>0.64206000000001495</v>
      </c>
      <c r="AG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60.021199487666202</v>
      </c>
      <c r="AS192" t="s">
        <v>51</v>
      </c>
    </row>
    <row r="193" spans="1:45" x14ac:dyDescent="0.35">
      <c r="A193">
        <v>-150</v>
      </c>
      <c r="B193" t="s">
        <v>54</v>
      </c>
      <c r="C193">
        <v>191</v>
      </c>
      <c r="D193">
        <v>3</v>
      </c>
      <c r="E193">
        <v>47</v>
      </c>
      <c r="F193" t="s">
        <v>54</v>
      </c>
      <c r="G193">
        <v>1</v>
      </c>
      <c r="H193">
        <v>1.01871099999993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537.13870999999995</v>
      </c>
      <c r="T193">
        <v>537.12288569999998</v>
      </c>
      <c r="U193">
        <v>537.13870999999995</v>
      </c>
      <c r="V193">
        <v>538.12203220000004</v>
      </c>
      <c r="W193">
        <v>538.12203220000004</v>
      </c>
      <c r="X193">
        <v>538.12203220000004</v>
      </c>
      <c r="Y193">
        <v>538.12203220000004</v>
      </c>
      <c r="Z193">
        <v>538.1387565</v>
      </c>
      <c r="AA193">
        <v>539.12220490000004</v>
      </c>
      <c r="AB193">
        <v>539.12220490000004</v>
      </c>
      <c r="AC193">
        <v>540.15664240000001</v>
      </c>
      <c r="AD193" t="s">
        <v>54</v>
      </c>
      <c r="AE193">
        <v>1</v>
      </c>
      <c r="AF193">
        <v>1.01871099999993</v>
      </c>
      <c r="AG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60.021199487666202</v>
      </c>
      <c r="AS193" t="s">
        <v>51</v>
      </c>
    </row>
    <row r="194" spans="1:45" x14ac:dyDescent="0.3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1.76754190000008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540.17224880000003</v>
      </c>
      <c r="T194">
        <v>540.15714430000003</v>
      </c>
      <c r="U194">
        <v>540.17224880000003</v>
      </c>
      <c r="V194">
        <v>541.17231719999995</v>
      </c>
      <c r="W194">
        <v>541.17231719999995</v>
      </c>
      <c r="X194">
        <v>541.17231719999995</v>
      </c>
      <c r="Y194">
        <v>541.17231719999995</v>
      </c>
      <c r="Z194">
        <v>541.17231719999995</v>
      </c>
      <c r="AA194">
        <v>542.17245690000004</v>
      </c>
      <c r="AB194">
        <v>542.17245690000004</v>
      </c>
      <c r="AC194">
        <v>543.95652719999998</v>
      </c>
      <c r="AD194" t="s">
        <v>45</v>
      </c>
      <c r="AE194">
        <v>1</v>
      </c>
      <c r="AF194">
        <v>1.76754190000008</v>
      </c>
      <c r="AG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60.021199487666202</v>
      </c>
      <c r="AS194" t="s">
        <v>51</v>
      </c>
    </row>
    <row r="195" spans="1:45" x14ac:dyDescent="0.35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0.88852159999999003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543.97246040000005</v>
      </c>
      <c r="T195">
        <v>543.95694040000001</v>
      </c>
      <c r="U195">
        <v>543.97246040000005</v>
      </c>
      <c r="V195">
        <v>544.95594640000002</v>
      </c>
      <c r="W195">
        <v>544.95594640000002</v>
      </c>
      <c r="X195">
        <v>544.95594640000002</v>
      </c>
      <c r="Y195">
        <v>544.95594640000002</v>
      </c>
      <c r="Z195">
        <v>544.97260229999995</v>
      </c>
      <c r="AA195">
        <v>545.9556632</v>
      </c>
      <c r="AB195">
        <v>545.9556632</v>
      </c>
      <c r="AC195">
        <v>546.85655050000003</v>
      </c>
      <c r="AD195" t="s">
        <v>52</v>
      </c>
      <c r="AE195">
        <v>1</v>
      </c>
      <c r="AF195">
        <v>0.88852159999999003</v>
      </c>
      <c r="AG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60.021199487666202</v>
      </c>
      <c r="AS195" t="s">
        <v>51</v>
      </c>
    </row>
    <row r="196" spans="1:45" x14ac:dyDescent="0.35">
      <c r="A196">
        <v>50</v>
      </c>
      <c r="B196" t="s">
        <v>53</v>
      </c>
      <c r="C196">
        <v>194</v>
      </c>
      <c r="D196">
        <v>2</v>
      </c>
      <c r="E196">
        <v>48</v>
      </c>
      <c r="F196" t="s">
        <v>52</v>
      </c>
      <c r="G196">
        <v>0</v>
      </c>
      <c r="H196">
        <v>0.71431510000002096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546.87239009999996</v>
      </c>
      <c r="T196">
        <v>546.85710759999995</v>
      </c>
      <c r="U196">
        <v>546.87239009999996</v>
      </c>
      <c r="V196">
        <v>547.85565240000005</v>
      </c>
      <c r="W196">
        <v>547.85565240000005</v>
      </c>
      <c r="X196">
        <v>547.85565240000005</v>
      </c>
      <c r="Y196">
        <v>547.85565240000005</v>
      </c>
      <c r="Z196">
        <v>547.8725465</v>
      </c>
      <c r="AA196">
        <v>548.85608790000003</v>
      </c>
      <c r="AB196">
        <v>548.85608790000003</v>
      </c>
      <c r="AC196">
        <v>549.57307890000004</v>
      </c>
      <c r="AD196" t="s">
        <v>52</v>
      </c>
      <c r="AE196">
        <v>0</v>
      </c>
      <c r="AF196">
        <v>0.71431510000002096</v>
      </c>
      <c r="AG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60.021199487666202</v>
      </c>
      <c r="AS196" t="s">
        <v>51</v>
      </c>
    </row>
    <row r="197" spans="1:45" x14ac:dyDescent="0.35">
      <c r="A197">
        <v>-150</v>
      </c>
      <c r="B197" t="s">
        <v>54</v>
      </c>
      <c r="C197">
        <v>195</v>
      </c>
      <c r="D197">
        <v>3</v>
      </c>
      <c r="E197">
        <v>48</v>
      </c>
      <c r="F197" t="s">
        <v>54</v>
      </c>
      <c r="G197">
        <v>1</v>
      </c>
      <c r="H197">
        <v>1.3055965999999399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549.58892309999999</v>
      </c>
      <c r="T197">
        <v>549.573578</v>
      </c>
      <c r="U197">
        <v>549.58892309999999</v>
      </c>
      <c r="V197">
        <v>550.57288519999997</v>
      </c>
      <c r="W197">
        <v>550.57288519999997</v>
      </c>
      <c r="X197">
        <v>550.57288519999997</v>
      </c>
      <c r="Y197">
        <v>550.57288519999997</v>
      </c>
      <c r="Z197">
        <v>550.58889360000001</v>
      </c>
      <c r="AA197">
        <v>551.57205999999996</v>
      </c>
      <c r="AB197">
        <v>551.57205999999996</v>
      </c>
      <c r="AC197">
        <v>552.89014769999903</v>
      </c>
      <c r="AD197" t="s">
        <v>54</v>
      </c>
      <c r="AE197">
        <v>1</v>
      </c>
      <c r="AF197">
        <v>1.3055965999999399</v>
      </c>
      <c r="AG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60.021199487666202</v>
      </c>
      <c r="AS197" t="s">
        <v>51</v>
      </c>
    </row>
    <row r="198" spans="1:45" x14ac:dyDescent="0.3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6.2313315000000102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552.90570100000002</v>
      </c>
      <c r="T198">
        <v>552.89053730000001</v>
      </c>
      <c r="U198">
        <v>552.90570100000002</v>
      </c>
      <c r="V198">
        <v>553.88898310000002</v>
      </c>
      <c r="W198">
        <v>553.88898310000002</v>
      </c>
      <c r="X198">
        <v>553.88898310000002</v>
      </c>
      <c r="Y198">
        <v>553.88898310000002</v>
      </c>
      <c r="Z198">
        <v>553.90550729999995</v>
      </c>
      <c r="AA198">
        <v>554.90588179999997</v>
      </c>
      <c r="AB198">
        <v>554.90588179999997</v>
      </c>
      <c r="AC198">
        <v>561.13999650000005</v>
      </c>
      <c r="AD198" t="s">
        <v>45</v>
      </c>
      <c r="AE198">
        <v>1</v>
      </c>
      <c r="AF198">
        <v>6.2313315000000102</v>
      </c>
      <c r="AG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60.021199487666202</v>
      </c>
      <c r="AS198" t="s">
        <v>51</v>
      </c>
    </row>
    <row r="199" spans="1:45" x14ac:dyDescent="0.35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52</v>
      </c>
      <c r="G199">
        <v>1</v>
      </c>
      <c r="H199">
        <v>2.9032781999999302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561.15571120000004</v>
      </c>
      <c r="T199">
        <v>561.1405426</v>
      </c>
      <c r="U199">
        <v>561.15571120000004</v>
      </c>
      <c r="V199">
        <v>562.15549729999998</v>
      </c>
      <c r="W199">
        <v>562.15549729999998</v>
      </c>
      <c r="X199">
        <v>562.15549729999998</v>
      </c>
      <c r="Y199">
        <v>562.15549729999998</v>
      </c>
      <c r="Z199">
        <v>562.15549729999998</v>
      </c>
      <c r="AA199">
        <v>563.14125750000005</v>
      </c>
      <c r="AB199">
        <v>563.14125750000005</v>
      </c>
      <c r="AC199">
        <v>566.05783410000004</v>
      </c>
      <c r="AD199" t="s">
        <v>52</v>
      </c>
      <c r="AE199">
        <v>1</v>
      </c>
      <c r="AF199">
        <v>2.9032781999999302</v>
      </c>
      <c r="AG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60.021199487666202</v>
      </c>
      <c r="AS199" t="s">
        <v>51</v>
      </c>
    </row>
    <row r="200" spans="1:45" x14ac:dyDescent="0.35">
      <c r="A200">
        <v>50</v>
      </c>
      <c r="B200" t="s">
        <v>53</v>
      </c>
      <c r="C200">
        <v>198</v>
      </c>
      <c r="D200">
        <v>2</v>
      </c>
      <c r="E200">
        <v>49</v>
      </c>
      <c r="F200" t="s">
        <v>53</v>
      </c>
      <c r="G200">
        <v>1</v>
      </c>
      <c r="H200">
        <v>2.3406485000000399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566.07348939999997</v>
      </c>
      <c r="T200">
        <v>566.05859399999997</v>
      </c>
      <c r="U200">
        <v>566.07348939999997</v>
      </c>
      <c r="V200">
        <v>567.05762770000001</v>
      </c>
      <c r="W200">
        <v>567.05762770000001</v>
      </c>
      <c r="X200">
        <v>567.05762770000001</v>
      </c>
      <c r="Y200">
        <v>567.05762770000001</v>
      </c>
      <c r="Z200">
        <v>567.07394060000001</v>
      </c>
      <c r="AA200">
        <v>568.05772960000002</v>
      </c>
      <c r="AB200">
        <v>568.05772960000002</v>
      </c>
      <c r="AC200">
        <v>570.40901640000004</v>
      </c>
      <c r="AD200" t="s">
        <v>53</v>
      </c>
      <c r="AE200">
        <v>1</v>
      </c>
      <c r="AF200">
        <v>2.3406485000000399</v>
      </c>
      <c r="AG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60.021199487666202</v>
      </c>
      <c r="AS200" t="s">
        <v>51</v>
      </c>
    </row>
    <row r="201" spans="1:45" x14ac:dyDescent="0.35">
      <c r="A201">
        <v>-150</v>
      </c>
      <c r="B201" t="s">
        <v>54</v>
      </c>
      <c r="C201">
        <v>199</v>
      </c>
      <c r="D201">
        <v>3</v>
      </c>
      <c r="E201">
        <v>49</v>
      </c>
      <c r="F201" t="s">
        <v>54</v>
      </c>
      <c r="G201">
        <v>1</v>
      </c>
      <c r="H201">
        <v>0.439087399999948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570.42406010000002</v>
      </c>
      <c r="T201">
        <v>570.40949320000004</v>
      </c>
      <c r="U201">
        <v>570.42406010000002</v>
      </c>
      <c r="V201">
        <v>571.42461860000003</v>
      </c>
      <c r="W201">
        <v>571.42461860000003</v>
      </c>
      <c r="X201">
        <v>571.42461860000003</v>
      </c>
      <c r="Y201">
        <v>571.42461860000003</v>
      </c>
      <c r="Z201">
        <v>571.42461860000003</v>
      </c>
      <c r="AA201">
        <v>572.40759289999903</v>
      </c>
      <c r="AB201">
        <v>572.40759289999903</v>
      </c>
      <c r="AC201">
        <v>572.85870209999996</v>
      </c>
      <c r="AD201" t="s">
        <v>54</v>
      </c>
      <c r="AE201">
        <v>1</v>
      </c>
      <c r="AF201">
        <v>0.439087399999948</v>
      </c>
      <c r="AG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60.021199487666202</v>
      </c>
      <c r="AS201" t="s">
        <v>51</v>
      </c>
    </row>
    <row r="202" spans="1:45" x14ac:dyDescent="0.35">
      <c r="A202">
        <v>-150</v>
      </c>
      <c r="B202" t="s">
        <v>54</v>
      </c>
      <c r="C202">
        <v>0</v>
      </c>
      <c r="D202">
        <v>0</v>
      </c>
      <c r="E202">
        <v>0</v>
      </c>
      <c r="F202" t="s">
        <v>54</v>
      </c>
      <c r="G202">
        <v>1</v>
      </c>
      <c r="H202">
        <v>0.53040639999994699</v>
      </c>
      <c r="I202" t="s">
        <v>46</v>
      </c>
      <c r="N202">
        <v>0</v>
      </c>
      <c r="O202">
        <v>0</v>
      </c>
      <c r="P202">
        <v>0</v>
      </c>
      <c r="Q202">
        <v>3</v>
      </c>
      <c r="R202">
        <v>572.90356789999998</v>
      </c>
      <c r="T202">
        <v>572.8913</v>
      </c>
      <c r="U202">
        <v>572.90356789999998</v>
      </c>
      <c r="V202">
        <v>573.85739779999994</v>
      </c>
      <c r="W202">
        <v>573.85739779999994</v>
      </c>
      <c r="X202">
        <v>573.85739779999994</v>
      </c>
      <c r="Y202">
        <v>573.85739779999994</v>
      </c>
      <c r="Z202">
        <v>573.90794019999998</v>
      </c>
      <c r="AA202">
        <v>574.87433799999997</v>
      </c>
      <c r="AB202">
        <v>574.87433799999997</v>
      </c>
      <c r="AC202">
        <v>575.40818239999999</v>
      </c>
      <c r="AH202" t="s">
        <v>54</v>
      </c>
      <c r="AI202">
        <v>1</v>
      </c>
      <c r="AJ202">
        <v>0.53040639999994699</v>
      </c>
      <c r="AK202" t="s">
        <v>46</v>
      </c>
      <c r="AL202" t="s">
        <v>47</v>
      </c>
      <c r="AM202">
        <v>1</v>
      </c>
      <c r="AN202" t="s">
        <v>48</v>
      </c>
      <c r="AO202" t="s">
        <v>49</v>
      </c>
      <c r="AQ202" t="s">
        <v>50</v>
      </c>
      <c r="AR202">
        <v>60.021199487666202</v>
      </c>
      <c r="AS202" t="s">
        <v>51</v>
      </c>
    </row>
    <row r="203" spans="1:45" x14ac:dyDescent="0.35">
      <c r="A203">
        <v>-50</v>
      </c>
      <c r="B203" t="s">
        <v>45</v>
      </c>
      <c r="C203">
        <v>1</v>
      </c>
      <c r="D203">
        <v>1</v>
      </c>
      <c r="E203">
        <v>0</v>
      </c>
      <c r="F203" t="s">
        <v>45</v>
      </c>
      <c r="G203">
        <v>1</v>
      </c>
      <c r="H203">
        <v>2.97875150000004</v>
      </c>
      <c r="I203" t="s">
        <v>46</v>
      </c>
      <c r="N203">
        <v>0</v>
      </c>
      <c r="O203">
        <v>1</v>
      </c>
      <c r="P203">
        <v>1</v>
      </c>
      <c r="Q203">
        <v>0</v>
      </c>
      <c r="R203">
        <v>575.4237766</v>
      </c>
      <c r="T203">
        <v>575.40863300000001</v>
      </c>
      <c r="U203">
        <v>575.4237766</v>
      </c>
      <c r="V203">
        <v>576.4081046</v>
      </c>
      <c r="W203">
        <v>576.4081046</v>
      </c>
      <c r="X203">
        <v>576.4081046</v>
      </c>
      <c r="Y203">
        <v>576.4081046</v>
      </c>
      <c r="Z203">
        <v>576.42456240000001</v>
      </c>
      <c r="AA203">
        <v>577.40774710000005</v>
      </c>
      <c r="AB203">
        <v>577.40774710000005</v>
      </c>
      <c r="AC203">
        <v>580.39236389999996</v>
      </c>
      <c r="AH203" t="s">
        <v>45</v>
      </c>
      <c r="AI203">
        <v>1</v>
      </c>
      <c r="AJ203">
        <v>2.97875150000004</v>
      </c>
      <c r="AK203" t="s">
        <v>46</v>
      </c>
      <c r="AL203" t="s">
        <v>47</v>
      </c>
      <c r="AM203">
        <v>1</v>
      </c>
      <c r="AN203" t="s">
        <v>48</v>
      </c>
      <c r="AO203" t="s">
        <v>49</v>
      </c>
      <c r="AQ203" t="s">
        <v>50</v>
      </c>
      <c r="AR203">
        <v>60.021199487666202</v>
      </c>
      <c r="AS203" t="s">
        <v>51</v>
      </c>
    </row>
    <row r="204" spans="1:45" x14ac:dyDescent="0.35">
      <c r="A204">
        <v>150</v>
      </c>
      <c r="B204" t="s">
        <v>52</v>
      </c>
      <c r="C204">
        <v>2</v>
      </c>
      <c r="D204">
        <v>2</v>
      </c>
      <c r="E204">
        <v>0</v>
      </c>
      <c r="F204" t="s">
        <v>52</v>
      </c>
      <c r="G204">
        <v>1</v>
      </c>
      <c r="H204">
        <v>1.3088909000000499</v>
      </c>
      <c r="I204" t="s">
        <v>46</v>
      </c>
      <c r="N204">
        <v>0</v>
      </c>
      <c r="O204">
        <v>2</v>
      </c>
      <c r="P204">
        <v>2</v>
      </c>
      <c r="Q204">
        <v>1</v>
      </c>
      <c r="R204">
        <v>580.40761199999997</v>
      </c>
      <c r="T204">
        <v>580.39286719999996</v>
      </c>
      <c r="U204">
        <v>580.40761199999997</v>
      </c>
      <c r="V204">
        <v>581.40783250000004</v>
      </c>
      <c r="W204">
        <v>581.40783250000004</v>
      </c>
      <c r="X204">
        <v>581.40783250000004</v>
      </c>
      <c r="Y204">
        <v>581.40783250000004</v>
      </c>
      <c r="Z204">
        <v>581.40783250000004</v>
      </c>
      <c r="AA204">
        <v>582.39163229999997</v>
      </c>
      <c r="AB204">
        <v>582.39163229999997</v>
      </c>
      <c r="AC204">
        <v>583.70773569999994</v>
      </c>
      <c r="AH204" t="s">
        <v>52</v>
      </c>
      <c r="AI204">
        <v>1</v>
      </c>
      <c r="AJ204">
        <v>1.3088909000000499</v>
      </c>
      <c r="AK204" t="s">
        <v>46</v>
      </c>
      <c r="AL204" t="s">
        <v>47</v>
      </c>
      <c r="AM204">
        <v>1</v>
      </c>
      <c r="AN204" t="s">
        <v>48</v>
      </c>
      <c r="AO204" t="s">
        <v>49</v>
      </c>
      <c r="AQ204" t="s">
        <v>50</v>
      </c>
      <c r="AR204">
        <v>60.021199487666202</v>
      </c>
      <c r="AS204" t="s">
        <v>51</v>
      </c>
    </row>
    <row r="205" spans="1:45" x14ac:dyDescent="0.35">
      <c r="A205">
        <v>50</v>
      </c>
      <c r="B205" t="s">
        <v>53</v>
      </c>
      <c r="C205">
        <v>3</v>
      </c>
      <c r="D205">
        <v>3</v>
      </c>
      <c r="E205">
        <v>0</v>
      </c>
      <c r="F205" t="s">
        <v>52</v>
      </c>
      <c r="G205">
        <v>0</v>
      </c>
      <c r="H205">
        <v>1.5788430999999701</v>
      </c>
      <c r="I205" t="s">
        <v>46</v>
      </c>
      <c r="N205">
        <v>0</v>
      </c>
      <c r="O205">
        <v>3</v>
      </c>
      <c r="P205">
        <v>3</v>
      </c>
      <c r="Q205">
        <v>2</v>
      </c>
      <c r="R205">
        <v>583.72377619999997</v>
      </c>
      <c r="T205">
        <v>583.70819859999995</v>
      </c>
      <c r="U205">
        <v>583.72377619999997</v>
      </c>
      <c r="V205">
        <v>584.70712109999999</v>
      </c>
      <c r="W205">
        <v>584.70712109999999</v>
      </c>
      <c r="X205">
        <v>584.70712109999999</v>
      </c>
      <c r="Y205">
        <v>584.70712109999999</v>
      </c>
      <c r="Z205">
        <v>584.72376010000005</v>
      </c>
      <c r="AA205">
        <v>585.70763030000001</v>
      </c>
      <c r="AB205">
        <v>585.70763030000001</v>
      </c>
      <c r="AC205">
        <v>587.29139829999997</v>
      </c>
      <c r="AH205" t="s">
        <v>52</v>
      </c>
      <c r="AI205">
        <v>0</v>
      </c>
      <c r="AJ205">
        <v>1.5788430999999701</v>
      </c>
      <c r="AK205" t="s">
        <v>46</v>
      </c>
      <c r="AL205" t="s">
        <v>47</v>
      </c>
      <c r="AM205">
        <v>1</v>
      </c>
      <c r="AN205" t="s">
        <v>48</v>
      </c>
      <c r="AO205" t="s">
        <v>49</v>
      </c>
      <c r="AQ205" t="s">
        <v>50</v>
      </c>
      <c r="AR205">
        <v>60.021199487666202</v>
      </c>
      <c r="AS205" t="s">
        <v>51</v>
      </c>
    </row>
    <row r="206" spans="1:45" x14ac:dyDescent="0.35">
      <c r="A206">
        <v>150</v>
      </c>
      <c r="B206" t="s">
        <v>52</v>
      </c>
      <c r="C206">
        <v>4</v>
      </c>
      <c r="D206">
        <v>0</v>
      </c>
      <c r="E206">
        <v>1</v>
      </c>
      <c r="F206" t="s">
        <v>56</v>
      </c>
      <c r="G206">
        <v>0</v>
      </c>
      <c r="H206">
        <v>0.65727069999991194</v>
      </c>
      <c r="I206" t="s">
        <v>46</v>
      </c>
      <c r="N206">
        <v>1</v>
      </c>
      <c r="O206">
        <v>0</v>
      </c>
      <c r="P206">
        <v>4</v>
      </c>
      <c r="Q206">
        <v>1</v>
      </c>
      <c r="R206">
        <v>587.30697620000001</v>
      </c>
      <c r="T206">
        <v>587.291878</v>
      </c>
      <c r="U206">
        <v>587.30697620000001</v>
      </c>
      <c r="V206">
        <v>588.29144029999998</v>
      </c>
      <c r="W206">
        <v>588.29144029999998</v>
      </c>
      <c r="X206">
        <v>588.29144029999998</v>
      </c>
      <c r="Y206">
        <v>588.29144029999998</v>
      </c>
      <c r="Z206">
        <v>588.30797250000001</v>
      </c>
      <c r="AA206">
        <v>589.29131010000003</v>
      </c>
      <c r="AB206">
        <v>589.29131010000003</v>
      </c>
      <c r="AC206">
        <v>589.95895080000003</v>
      </c>
      <c r="AH206" t="s">
        <v>56</v>
      </c>
      <c r="AI206">
        <v>0</v>
      </c>
      <c r="AJ206">
        <v>0.65727069999991194</v>
      </c>
      <c r="AK206" t="s">
        <v>46</v>
      </c>
      <c r="AL206" t="s">
        <v>47</v>
      </c>
      <c r="AM206">
        <v>1</v>
      </c>
      <c r="AN206" t="s">
        <v>48</v>
      </c>
      <c r="AO206" t="s">
        <v>49</v>
      </c>
      <c r="AQ206" t="s">
        <v>50</v>
      </c>
      <c r="AR206">
        <v>60.021199487666202</v>
      </c>
      <c r="AS206" t="s">
        <v>51</v>
      </c>
    </row>
    <row r="207" spans="1:45" x14ac:dyDescent="0.35">
      <c r="A207">
        <v>-50</v>
      </c>
      <c r="B207" t="s">
        <v>45</v>
      </c>
      <c r="C207">
        <v>5</v>
      </c>
      <c r="D207">
        <v>1</v>
      </c>
      <c r="E207">
        <v>1</v>
      </c>
      <c r="F207" t="s">
        <v>45</v>
      </c>
      <c r="G207">
        <v>1</v>
      </c>
      <c r="H207">
        <v>3.28311619999999</v>
      </c>
      <c r="I207" t="s">
        <v>46</v>
      </c>
      <c r="N207">
        <v>1</v>
      </c>
      <c r="O207">
        <v>1</v>
      </c>
      <c r="P207">
        <v>5</v>
      </c>
      <c r="Q207">
        <v>0</v>
      </c>
      <c r="R207">
        <v>589.97449740000002</v>
      </c>
      <c r="T207">
        <v>589.95959849999997</v>
      </c>
      <c r="U207">
        <v>589.97449740000002</v>
      </c>
      <c r="V207">
        <v>590.97468170000002</v>
      </c>
      <c r="W207">
        <v>590.97468170000002</v>
      </c>
      <c r="X207">
        <v>590.97468170000002</v>
      </c>
      <c r="Y207">
        <v>590.97468170000002</v>
      </c>
      <c r="Z207">
        <v>590.97468170000002</v>
      </c>
      <c r="AA207">
        <v>591.95739690000005</v>
      </c>
      <c r="AB207">
        <v>591.95739690000005</v>
      </c>
      <c r="AC207">
        <v>595.24192930000004</v>
      </c>
      <c r="AH207" t="s">
        <v>45</v>
      </c>
      <c r="AI207">
        <v>1</v>
      </c>
      <c r="AJ207">
        <v>3.28311619999999</v>
      </c>
      <c r="AK207" t="s">
        <v>46</v>
      </c>
      <c r="AL207" t="s">
        <v>47</v>
      </c>
      <c r="AM207">
        <v>1</v>
      </c>
      <c r="AN207" t="s">
        <v>48</v>
      </c>
      <c r="AO207" t="s">
        <v>49</v>
      </c>
      <c r="AQ207" t="s">
        <v>50</v>
      </c>
      <c r="AR207">
        <v>60.021199487666202</v>
      </c>
      <c r="AS207" t="s">
        <v>51</v>
      </c>
    </row>
    <row r="208" spans="1:45" x14ac:dyDescent="0.35">
      <c r="A208">
        <v>-150</v>
      </c>
      <c r="B208" t="s">
        <v>54</v>
      </c>
      <c r="C208">
        <v>6</v>
      </c>
      <c r="D208">
        <v>2</v>
      </c>
      <c r="E208">
        <v>1</v>
      </c>
      <c r="F208" t="s">
        <v>54</v>
      </c>
      <c r="G208">
        <v>1</v>
      </c>
      <c r="H208">
        <v>2.2868115999999601</v>
      </c>
      <c r="I208" t="s">
        <v>46</v>
      </c>
      <c r="N208">
        <v>1</v>
      </c>
      <c r="O208">
        <v>2</v>
      </c>
      <c r="P208">
        <v>6</v>
      </c>
      <c r="Q208">
        <v>3</v>
      </c>
      <c r="R208">
        <v>595.25735229999998</v>
      </c>
      <c r="T208">
        <v>595.24260670000001</v>
      </c>
      <c r="U208">
        <v>595.25735229999998</v>
      </c>
      <c r="V208">
        <v>596.24066370000003</v>
      </c>
      <c r="W208">
        <v>596.24066370000003</v>
      </c>
      <c r="X208">
        <v>596.24066370000003</v>
      </c>
      <c r="Y208">
        <v>596.24066370000003</v>
      </c>
      <c r="Z208">
        <v>596.25795849999997</v>
      </c>
      <c r="AA208">
        <v>597.24174519999997</v>
      </c>
      <c r="AB208">
        <v>597.24174519999997</v>
      </c>
      <c r="AC208">
        <v>599.54126859999997</v>
      </c>
      <c r="AH208" t="s">
        <v>54</v>
      </c>
      <c r="AI208">
        <v>1</v>
      </c>
      <c r="AJ208">
        <v>2.2868115999999601</v>
      </c>
      <c r="AK208" t="s">
        <v>46</v>
      </c>
      <c r="AL208" t="s">
        <v>47</v>
      </c>
      <c r="AM208">
        <v>1</v>
      </c>
      <c r="AN208" t="s">
        <v>48</v>
      </c>
      <c r="AO208" t="s">
        <v>49</v>
      </c>
      <c r="AQ208" t="s">
        <v>50</v>
      </c>
      <c r="AR208">
        <v>60.021199487666202</v>
      </c>
      <c r="AS208" t="s">
        <v>51</v>
      </c>
    </row>
    <row r="209" spans="1:45" x14ac:dyDescent="0.35">
      <c r="A209">
        <v>50</v>
      </c>
      <c r="B209" t="s">
        <v>53</v>
      </c>
      <c r="C209">
        <v>7</v>
      </c>
      <c r="D209">
        <v>3</v>
      </c>
      <c r="E209">
        <v>1</v>
      </c>
      <c r="F209" t="s">
        <v>53</v>
      </c>
      <c r="G209">
        <v>1</v>
      </c>
      <c r="H209">
        <v>2.3984355999999698</v>
      </c>
      <c r="I209" t="s">
        <v>46</v>
      </c>
      <c r="N209">
        <v>1</v>
      </c>
      <c r="O209">
        <v>3</v>
      </c>
      <c r="P209">
        <v>7</v>
      </c>
      <c r="Q209">
        <v>2</v>
      </c>
      <c r="R209">
        <v>599.55783640000004</v>
      </c>
      <c r="T209">
        <v>599.54183069999999</v>
      </c>
      <c r="U209">
        <v>599.55783640000004</v>
      </c>
      <c r="V209">
        <v>600.54166969999903</v>
      </c>
      <c r="W209">
        <v>600.54166969999903</v>
      </c>
      <c r="X209">
        <v>600.54166969999903</v>
      </c>
      <c r="Y209">
        <v>600.54166969999903</v>
      </c>
      <c r="Z209">
        <v>600.55785349999996</v>
      </c>
      <c r="AA209">
        <v>601.54085310000005</v>
      </c>
      <c r="AB209">
        <v>601.54085310000005</v>
      </c>
      <c r="AC209">
        <v>603.94213500000001</v>
      </c>
      <c r="AH209" t="s">
        <v>53</v>
      </c>
      <c r="AI209">
        <v>1</v>
      </c>
      <c r="AJ209">
        <v>2.3984355999999698</v>
      </c>
      <c r="AK209" t="s">
        <v>46</v>
      </c>
      <c r="AL209" t="s">
        <v>47</v>
      </c>
      <c r="AM209">
        <v>1</v>
      </c>
      <c r="AN209" t="s">
        <v>48</v>
      </c>
      <c r="AO209" t="s">
        <v>49</v>
      </c>
      <c r="AQ209" t="s">
        <v>50</v>
      </c>
      <c r="AR209">
        <v>60.021199487666202</v>
      </c>
      <c r="AS209" t="s">
        <v>51</v>
      </c>
    </row>
    <row r="210" spans="1:45" x14ac:dyDescent="0.35">
      <c r="A210">
        <v>50</v>
      </c>
      <c r="B210" t="s">
        <v>53</v>
      </c>
      <c r="C210">
        <v>8</v>
      </c>
      <c r="D210">
        <v>0</v>
      </c>
      <c r="E210">
        <v>2</v>
      </c>
      <c r="F210" t="s">
        <v>53</v>
      </c>
      <c r="G210">
        <v>1</v>
      </c>
      <c r="H210">
        <v>1.0712221</v>
      </c>
      <c r="I210" t="s">
        <v>46</v>
      </c>
      <c r="N210">
        <v>2</v>
      </c>
      <c r="O210">
        <v>0</v>
      </c>
      <c r="P210">
        <v>8</v>
      </c>
      <c r="Q210">
        <v>2</v>
      </c>
      <c r="R210">
        <v>603.95786720000001</v>
      </c>
      <c r="T210">
        <v>603.94257319999997</v>
      </c>
      <c r="U210">
        <v>603.95786720000001</v>
      </c>
      <c r="V210">
        <v>604.94049329999996</v>
      </c>
      <c r="W210">
        <v>604.94049329999996</v>
      </c>
      <c r="X210">
        <v>604.94049329999996</v>
      </c>
      <c r="Y210">
        <v>604.94049329999996</v>
      </c>
      <c r="Z210">
        <v>604.9581938</v>
      </c>
      <c r="AA210">
        <v>605.94108700000004</v>
      </c>
      <c r="AB210">
        <v>605.94108700000004</v>
      </c>
      <c r="AC210">
        <v>607.02477450000004</v>
      </c>
      <c r="AH210" t="s">
        <v>53</v>
      </c>
      <c r="AI210">
        <v>1</v>
      </c>
      <c r="AJ210">
        <v>1.0712221</v>
      </c>
      <c r="AK210" t="s">
        <v>46</v>
      </c>
      <c r="AL210" t="s">
        <v>47</v>
      </c>
      <c r="AM210">
        <v>1</v>
      </c>
      <c r="AN210" t="s">
        <v>48</v>
      </c>
      <c r="AO210" t="s">
        <v>49</v>
      </c>
      <c r="AQ210" t="s">
        <v>50</v>
      </c>
      <c r="AR210">
        <v>60.021199487666202</v>
      </c>
      <c r="AS210" t="s">
        <v>51</v>
      </c>
    </row>
    <row r="211" spans="1:45" x14ac:dyDescent="0.35">
      <c r="A211">
        <v>-50</v>
      </c>
      <c r="B211" t="s">
        <v>45</v>
      </c>
      <c r="C211">
        <v>9</v>
      </c>
      <c r="D211">
        <v>1</v>
      </c>
      <c r="E211">
        <v>2</v>
      </c>
      <c r="F211" t="s">
        <v>45</v>
      </c>
      <c r="G211">
        <v>1</v>
      </c>
      <c r="H211">
        <v>1.41398830000002</v>
      </c>
      <c r="I211" t="s">
        <v>46</v>
      </c>
      <c r="N211">
        <v>2</v>
      </c>
      <c r="O211">
        <v>1</v>
      </c>
      <c r="P211">
        <v>9</v>
      </c>
      <c r="Q211">
        <v>0</v>
      </c>
      <c r="R211">
        <v>607.04050659999996</v>
      </c>
      <c r="T211">
        <v>607.02537900000004</v>
      </c>
      <c r="U211">
        <v>607.04050659999996</v>
      </c>
      <c r="V211">
        <v>608.02437499999996</v>
      </c>
      <c r="W211">
        <v>608.02437499999996</v>
      </c>
      <c r="X211">
        <v>608.02437499999996</v>
      </c>
      <c r="Y211">
        <v>608.02437499999996</v>
      </c>
      <c r="Z211">
        <v>608.0411689</v>
      </c>
      <c r="AA211">
        <v>609.02476260000003</v>
      </c>
      <c r="AB211">
        <v>609.02476260000003</v>
      </c>
      <c r="AC211">
        <v>610.44172800000001</v>
      </c>
      <c r="AH211" t="s">
        <v>45</v>
      </c>
      <c r="AI211">
        <v>1</v>
      </c>
      <c r="AJ211">
        <v>1.41398830000002</v>
      </c>
      <c r="AK211" t="s">
        <v>46</v>
      </c>
      <c r="AL211" t="s">
        <v>47</v>
      </c>
      <c r="AM211">
        <v>1</v>
      </c>
      <c r="AN211" t="s">
        <v>48</v>
      </c>
      <c r="AO211" t="s">
        <v>49</v>
      </c>
      <c r="AQ211" t="s">
        <v>50</v>
      </c>
      <c r="AR211">
        <v>60.021199487666202</v>
      </c>
      <c r="AS211" t="s">
        <v>51</v>
      </c>
    </row>
    <row r="212" spans="1:45" x14ac:dyDescent="0.35">
      <c r="A212">
        <v>-150</v>
      </c>
      <c r="B212" t="s">
        <v>54</v>
      </c>
      <c r="C212">
        <v>10</v>
      </c>
      <c r="D212">
        <v>2</v>
      </c>
      <c r="E212">
        <v>2</v>
      </c>
      <c r="F212" t="s">
        <v>54</v>
      </c>
      <c r="G212">
        <v>1</v>
      </c>
      <c r="H212">
        <v>0.74231910000003098</v>
      </c>
      <c r="I212" t="s">
        <v>46</v>
      </c>
      <c r="N212">
        <v>2</v>
      </c>
      <c r="O212">
        <v>2</v>
      </c>
      <c r="P212">
        <v>10</v>
      </c>
      <c r="Q212">
        <v>3</v>
      </c>
      <c r="R212">
        <v>610.45778210000003</v>
      </c>
      <c r="T212">
        <v>610.44220340000004</v>
      </c>
      <c r="U212">
        <v>610.45778210000003</v>
      </c>
      <c r="V212">
        <v>611.44142299999999</v>
      </c>
      <c r="W212">
        <v>611.44142299999999</v>
      </c>
      <c r="X212">
        <v>611.44142299999999</v>
      </c>
      <c r="Y212">
        <v>611.44142299999999</v>
      </c>
      <c r="Z212">
        <v>611.45804250000003</v>
      </c>
      <c r="AA212">
        <v>612.44183020000003</v>
      </c>
      <c r="AB212">
        <v>612.44183020000003</v>
      </c>
      <c r="AC212">
        <v>613.1919024</v>
      </c>
      <c r="AH212" t="s">
        <v>54</v>
      </c>
      <c r="AI212">
        <v>1</v>
      </c>
      <c r="AJ212">
        <v>0.74231910000003098</v>
      </c>
      <c r="AK212" t="s">
        <v>46</v>
      </c>
      <c r="AL212" t="s">
        <v>47</v>
      </c>
      <c r="AM212">
        <v>1</v>
      </c>
      <c r="AN212" t="s">
        <v>48</v>
      </c>
      <c r="AO212" t="s">
        <v>49</v>
      </c>
      <c r="AQ212" t="s">
        <v>50</v>
      </c>
      <c r="AR212">
        <v>60.021199487666202</v>
      </c>
      <c r="AS212" t="s">
        <v>51</v>
      </c>
    </row>
    <row r="213" spans="1:45" x14ac:dyDescent="0.35">
      <c r="A213">
        <v>150</v>
      </c>
      <c r="B213" t="s">
        <v>52</v>
      </c>
      <c r="C213">
        <v>11</v>
      </c>
      <c r="D213">
        <v>3</v>
      </c>
      <c r="E213">
        <v>2</v>
      </c>
      <c r="F213" t="s">
        <v>52</v>
      </c>
      <c r="G213">
        <v>1</v>
      </c>
      <c r="H213">
        <v>1.00607490000004</v>
      </c>
      <c r="I213" t="s">
        <v>46</v>
      </c>
      <c r="N213">
        <v>2</v>
      </c>
      <c r="O213">
        <v>3</v>
      </c>
      <c r="P213">
        <v>11</v>
      </c>
      <c r="Q213">
        <v>1</v>
      </c>
      <c r="R213">
        <v>613.20812569999998</v>
      </c>
      <c r="T213">
        <v>613.19235089999995</v>
      </c>
      <c r="U213">
        <v>613.20812569999998</v>
      </c>
      <c r="V213">
        <v>614.19120250000003</v>
      </c>
      <c r="W213">
        <v>614.19120250000003</v>
      </c>
      <c r="X213">
        <v>614.19120250000003</v>
      </c>
      <c r="Y213">
        <v>614.19120250000003</v>
      </c>
      <c r="Z213">
        <v>614.20720679999999</v>
      </c>
      <c r="AA213">
        <v>615.19165850000002</v>
      </c>
      <c r="AB213">
        <v>615.19165850000002</v>
      </c>
      <c r="AC213">
        <v>616.20964990000004</v>
      </c>
      <c r="AH213" t="s">
        <v>52</v>
      </c>
      <c r="AI213">
        <v>1</v>
      </c>
      <c r="AJ213">
        <v>1.00607490000004</v>
      </c>
      <c r="AK213" t="s">
        <v>46</v>
      </c>
      <c r="AL213" t="s">
        <v>47</v>
      </c>
      <c r="AM213">
        <v>1</v>
      </c>
      <c r="AN213" t="s">
        <v>48</v>
      </c>
      <c r="AO213" t="s">
        <v>49</v>
      </c>
      <c r="AQ213" t="s">
        <v>50</v>
      </c>
      <c r="AR213">
        <v>60.021199487666202</v>
      </c>
      <c r="AS213" t="s">
        <v>51</v>
      </c>
    </row>
    <row r="214" spans="1:45" x14ac:dyDescent="0.35">
      <c r="A214">
        <v>50</v>
      </c>
      <c r="B214" t="s">
        <v>53</v>
      </c>
      <c r="C214">
        <v>12</v>
      </c>
      <c r="D214">
        <v>0</v>
      </c>
      <c r="E214">
        <v>3</v>
      </c>
      <c r="F214" t="s">
        <v>53</v>
      </c>
      <c r="G214">
        <v>1</v>
      </c>
      <c r="H214">
        <v>1.4808133000000201</v>
      </c>
      <c r="I214" t="s">
        <v>46</v>
      </c>
      <c r="N214">
        <v>3</v>
      </c>
      <c r="O214">
        <v>0</v>
      </c>
      <c r="P214">
        <v>12</v>
      </c>
      <c r="Q214">
        <v>2</v>
      </c>
      <c r="R214">
        <v>616.22470929999997</v>
      </c>
      <c r="T214">
        <v>616.21025129999998</v>
      </c>
      <c r="U214">
        <v>616.22470929999997</v>
      </c>
      <c r="V214">
        <v>617.22442220000005</v>
      </c>
      <c r="W214">
        <v>617.22442220000005</v>
      </c>
      <c r="X214">
        <v>617.22442220000005</v>
      </c>
      <c r="Y214">
        <v>617.22442220000005</v>
      </c>
      <c r="Z214">
        <v>617.22442220000005</v>
      </c>
      <c r="AA214">
        <v>618.2239032</v>
      </c>
      <c r="AB214">
        <v>618.2239032</v>
      </c>
      <c r="AC214">
        <v>619.70838389999994</v>
      </c>
      <c r="AH214" t="s">
        <v>53</v>
      </c>
      <c r="AI214">
        <v>1</v>
      </c>
      <c r="AJ214">
        <v>1.4808133000000201</v>
      </c>
      <c r="AK214" t="s">
        <v>46</v>
      </c>
      <c r="AL214" t="s">
        <v>47</v>
      </c>
      <c r="AM214">
        <v>1</v>
      </c>
      <c r="AN214" t="s">
        <v>48</v>
      </c>
      <c r="AO214" t="s">
        <v>49</v>
      </c>
      <c r="AQ214" t="s">
        <v>50</v>
      </c>
      <c r="AR214">
        <v>60.021199487666202</v>
      </c>
      <c r="AS214" t="s">
        <v>51</v>
      </c>
    </row>
    <row r="215" spans="1:45" x14ac:dyDescent="0.35">
      <c r="A215">
        <v>-50</v>
      </c>
      <c r="B215" t="s">
        <v>45</v>
      </c>
      <c r="C215">
        <v>13</v>
      </c>
      <c r="D215">
        <v>1</v>
      </c>
      <c r="E215">
        <v>3</v>
      </c>
      <c r="F215" t="s">
        <v>45</v>
      </c>
      <c r="G215">
        <v>1</v>
      </c>
      <c r="H215">
        <v>1.28447219999998</v>
      </c>
      <c r="I215" t="s">
        <v>46</v>
      </c>
      <c r="N215">
        <v>3</v>
      </c>
      <c r="O215">
        <v>1</v>
      </c>
      <c r="P215">
        <v>13</v>
      </c>
      <c r="Q215">
        <v>0</v>
      </c>
      <c r="R215">
        <v>619.72493169999996</v>
      </c>
      <c r="T215">
        <v>619.70897239999999</v>
      </c>
      <c r="U215">
        <v>619.72493169999996</v>
      </c>
      <c r="V215">
        <v>620.70765970000002</v>
      </c>
      <c r="W215">
        <v>620.70765970000002</v>
      </c>
      <c r="X215">
        <v>620.70765970000002</v>
      </c>
      <c r="Y215">
        <v>620.70765970000002</v>
      </c>
      <c r="Z215">
        <v>620.72495230000004</v>
      </c>
      <c r="AA215">
        <v>621.72518130000003</v>
      </c>
      <c r="AB215">
        <v>621.72518130000003</v>
      </c>
      <c r="AC215">
        <v>623.02478770000005</v>
      </c>
      <c r="AH215" t="s">
        <v>45</v>
      </c>
      <c r="AI215">
        <v>1</v>
      </c>
      <c r="AJ215">
        <v>1.28447219999998</v>
      </c>
      <c r="AK215" t="s">
        <v>46</v>
      </c>
      <c r="AL215" t="s">
        <v>47</v>
      </c>
      <c r="AM215">
        <v>1</v>
      </c>
      <c r="AN215" t="s">
        <v>48</v>
      </c>
      <c r="AO215" t="s">
        <v>49</v>
      </c>
      <c r="AQ215" t="s">
        <v>50</v>
      </c>
      <c r="AR215">
        <v>60.021199487666202</v>
      </c>
      <c r="AS215" t="s">
        <v>51</v>
      </c>
    </row>
    <row r="216" spans="1:45" x14ac:dyDescent="0.35">
      <c r="A216">
        <v>150</v>
      </c>
      <c r="B216" t="s">
        <v>52</v>
      </c>
      <c r="C216">
        <v>14</v>
      </c>
      <c r="D216">
        <v>2</v>
      </c>
      <c r="E216">
        <v>3</v>
      </c>
      <c r="F216" t="s">
        <v>52</v>
      </c>
      <c r="G216">
        <v>1</v>
      </c>
      <c r="H216">
        <v>3.2906905999999401</v>
      </c>
      <c r="I216" t="s">
        <v>46</v>
      </c>
      <c r="N216">
        <v>3</v>
      </c>
      <c r="O216">
        <v>2</v>
      </c>
      <c r="P216">
        <v>14</v>
      </c>
      <c r="Q216">
        <v>1</v>
      </c>
      <c r="R216">
        <v>623.04079119999994</v>
      </c>
      <c r="T216">
        <v>623.0254946</v>
      </c>
      <c r="U216">
        <v>623.04079119999994</v>
      </c>
      <c r="V216">
        <v>624.04114240000001</v>
      </c>
      <c r="W216">
        <v>624.04114240000001</v>
      </c>
      <c r="X216">
        <v>624.04114240000001</v>
      </c>
      <c r="Y216">
        <v>624.04114240000001</v>
      </c>
      <c r="Z216">
        <v>624.04114240000001</v>
      </c>
      <c r="AA216">
        <v>625.02478010000004</v>
      </c>
      <c r="AB216">
        <v>625.02478010000004</v>
      </c>
      <c r="AC216">
        <v>628.32537869999999</v>
      </c>
      <c r="AH216" t="s">
        <v>52</v>
      </c>
      <c r="AI216">
        <v>1</v>
      </c>
      <c r="AJ216">
        <v>3.2906905999999401</v>
      </c>
      <c r="AK216" t="s">
        <v>46</v>
      </c>
      <c r="AL216" t="s">
        <v>47</v>
      </c>
      <c r="AM216">
        <v>1</v>
      </c>
      <c r="AN216" t="s">
        <v>48</v>
      </c>
      <c r="AO216" t="s">
        <v>49</v>
      </c>
      <c r="AQ216" t="s">
        <v>50</v>
      </c>
      <c r="AR216">
        <v>60.021199487666202</v>
      </c>
      <c r="AS216" t="s">
        <v>51</v>
      </c>
    </row>
    <row r="217" spans="1:45" x14ac:dyDescent="0.35">
      <c r="A217">
        <v>-150</v>
      </c>
      <c r="B217" t="s">
        <v>54</v>
      </c>
      <c r="C217">
        <v>15</v>
      </c>
      <c r="D217">
        <v>3</v>
      </c>
      <c r="E217">
        <v>3</v>
      </c>
      <c r="F217" t="s">
        <v>54</v>
      </c>
      <c r="G217">
        <v>1</v>
      </c>
      <c r="H217">
        <v>0.400893900000028</v>
      </c>
      <c r="I217" t="s">
        <v>46</v>
      </c>
      <c r="N217">
        <v>3</v>
      </c>
      <c r="O217">
        <v>3</v>
      </c>
      <c r="P217">
        <v>15</v>
      </c>
      <c r="Q217">
        <v>3</v>
      </c>
      <c r="R217">
        <v>628.34125359999996</v>
      </c>
      <c r="T217">
        <v>628.32593669999903</v>
      </c>
      <c r="U217">
        <v>628.34125359999996</v>
      </c>
      <c r="V217">
        <v>629.34095920000004</v>
      </c>
      <c r="W217">
        <v>629.34095920000004</v>
      </c>
      <c r="X217">
        <v>629.34095920000004</v>
      </c>
      <c r="Y217">
        <v>629.34095920000004</v>
      </c>
      <c r="Z217">
        <v>629.34095920000004</v>
      </c>
      <c r="AA217">
        <v>630.3250491</v>
      </c>
      <c r="AB217">
        <v>630.3250491</v>
      </c>
      <c r="AC217">
        <v>630.74151329999995</v>
      </c>
      <c r="AH217" t="s">
        <v>54</v>
      </c>
      <c r="AI217">
        <v>1</v>
      </c>
      <c r="AJ217">
        <v>0.400893900000028</v>
      </c>
      <c r="AK217" t="s">
        <v>46</v>
      </c>
      <c r="AL217" t="s">
        <v>47</v>
      </c>
      <c r="AM217">
        <v>1</v>
      </c>
      <c r="AN217" t="s">
        <v>48</v>
      </c>
      <c r="AO217" t="s">
        <v>49</v>
      </c>
      <c r="AQ217" t="s">
        <v>50</v>
      </c>
      <c r="AR217">
        <v>60.021199487666202</v>
      </c>
      <c r="AS217" t="s">
        <v>51</v>
      </c>
    </row>
    <row r="218" spans="1:45" x14ac:dyDescent="0.35">
      <c r="A218">
        <v>50</v>
      </c>
      <c r="B218" t="s">
        <v>53</v>
      </c>
      <c r="C218">
        <v>16</v>
      </c>
      <c r="D218">
        <v>0</v>
      </c>
      <c r="E218">
        <v>4</v>
      </c>
      <c r="F218" t="s">
        <v>53</v>
      </c>
      <c r="G218">
        <v>1</v>
      </c>
      <c r="H218">
        <v>1.1690879000000201</v>
      </c>
      <c r="I218" t="s">
        <v>46</v>
      </c>
      <c r="N218">
        <v>4</v>
      </c>
      <c r="O218">
        <v>0</v>
      </c>
      <c r="P218">
        <v>16</v>
      </c>
      <c r="Q218">
        <v>2</v>
      </c>
      <c r="R218">
        <v>630.75785589999998</v>
      </c>
      <c r="T218">
        <v>630.74197200000003</v>
      </c>
      <c r="U218">
        <v>630.75785589999998</v>
      </c>
      <c r="V218">
        <v>631.74103179999997</v>
      </c>
      <c r="W218">
        <v>631.74103179999997</v>
      </c>
      <c r="X218">
        <v>631.74103179999997</v>
      </c>
      <c r="Y218">
        <v>631.74103179999997</v>
      </c>
      <c r="Z218">
        <v>631.75796390000005</v>
      </c>
      <c r="AA218">
        <v>632.74134219999996</v>
      </c>
      <c r="AB218">
        <v>632.74134219999996</v>
      </c>
      <c r="AC218">
        <v>633.92565119999995</v>
      </c>
      <c r="AH218" t="s">
        <v>53</v>
      </c>
      <c r="AI218">
        <v>1</v>
      </c>
      <c r="AJ218">
        <v>1.1690879000000201</v>
      </c>
      <c r="AK218" t="s">
        <v>46</v>
      </c>
      <c r="AL218" t="s">
        <v>47</v>
      </c>
      <c r="AM218">
        <v>1</v>
      </c>
      <c r="AN218" t="s">
        <v>48</v>
      </c>
      <c r="AO218" t="s">
        <v>49</v>
      </c>
      <c r="AQ218" t="s">
        <v>50</v>
      </c>
      <c r="AR218">
        <v>60.021199487666202</v>
      </c>
      <c r="AS218" t="s">
        <v>51</v>
      </c>
    </row>
    <row r="219" spans="1:45" x14ac:dyDescent="0.35">
      <c r="A219">
        <v>-50</v>
      </c>
      <c r="B219" t="s">
        <v>45</v>
      </c>
      <c r="C219">
        <v>17</v>
      </c>
      <c r="D219">
        <v>1</v>
      </c>
      <c r="E219">
        <v>4</v>
      </c>
      <c r="F219" t="s">
        <v>45</v>
      </c>
      <c r="G219">
        <v>1</v>
      </c>
      <c r="H219">
        <v>0.75350690000004705</v>
      </c>
      <c r="I219" t="s">
        <v>46</v>
      </c>
      <c r="N219">
        <v>4</v>
      </c>
      <c r="O219">
        <v>1</v>
      </c>
      <c r="P219">
        <v>17</v>
      </c>
      <c r="Q219">
        <v>0</v>
      </c>
      <c r="R219">
        <v>633.941281</v>
      </c>
      <c r="T219">
        <v>633.92608929999994</v>
      </c>
      <c r="U219">
        <v>633.941281</v>
      </c>
      <c r="V219">
        <v>634.92568370000004</v>
      </c>
      <c r="W219">
        <v>634.92568370000004</v>
      </c>
      <c r="X219">
        <v>634.92568370000004</v>
      </c>
      <c r="Y219">
        <v>634.92568370000004</v>
      </c>
      <c r="Z219">
        <v>634.94216129999995</v>
      </c>
      <c r="AA219">
        <v>635.92486069999995</v>
      </c>
      <c r="AB219">
        <v>635.92486069999995</v>
      </c>
      <c r="AC219">
        <v>636.69231449999995</v>
      </c>
      <c r="AH219" t="s">
        <v>45</v>
      </c>
      <c r="AI219">
        <v>1</v>
      </c>
      <c r="AJ219">
        <v>0.75350690000004705</v>
      </c>
      <c r="AK219" t="s">
        <v>46</v>
      </c>
      <c r="AL219" t="s">
        <v>47</v>
      </c>
      <c r="AM219">
        <v>1</v>
      </c>
      <c r="AN219" t="s">
        <v>48</v>
      </c>
      <c r="AO219" t="s">
        <v>49</v>
      </c>
      <c r="AQ219" t="s">
        <v>50</v>
      </c>
      <c r="AR219">
        <v>60.021199487666202</v>
      </c>
      <c r="AS219" t="s">
        <v>51</v>
      </c>
    </row>
    <row r="220" spans="1:45" x14ac:dyDescent="0.35">
      <c r="A220">
        <v>150</v>
      </c>
      <c r="B220" t="s">
        <v>52</v>
      </c>
      <c r="C220">
        <v>18</v>
      </c>
      <c r="D220">
        <v>2</v>
      </c>
      <c r="E220">
        <v>4</v>
      </c>
      <c r="F220" t="s">
        <v>52</v>
      </c>
      <c r="G220">
        <v>1</v>
      </c>
      <c r="H220">
        <v>1.0741177999999501</v>
      </c>
      <c r="I220" t="s">
        <v>46</v>
      </c>
      <c r="N220">
        <v>4</v>
      </c>
      <c r="O220">
        <v>2</v>
      </c>
      <c r="P220">
        <v>18</v>
      </c>
      <c r="Q220">
        <v>1</v>
      </c>
      <c r="R220">
        <v>636.70716579999998</v>
      </c>
      <c r="T220">
        <v>636.69278589999999</v>
      </c>
      <c r="U220">
        <v>636.70716579999998</v>
      </c>
      <c r="V220">
        <v>637.70791469999995</v>
      </c>
      <c r="W220">
        <v>637.70791469999995</v>
      </c>
      <c r="X220">
        <v>637.70791469999995</v>
      </c>
      <c r="Y220">
        <v>637.70791469999995</v>
      </c>
      <c r="Z220">
        <v>637.70791469999995</v>
      </c>
      <c r="AA220">
        <v>638.69150660000003</v>
      </c>
      <c r="AB220">
        <v>638.69150660000003</v>
      </c>
      <c r="AC220">
        <v>639.77544309999996</v>
      </c>
      <c r="AH220" t="s">
        <v>52</v>
      </c>
      <c r="AI220">
        <v>1</v>
      </c>
      <c r="AJ220">
        <v>1.0741177999999501</v>
      </c>
      <c r="AK220" t="s">
        <v>46</v>
      </c>
      <c r="AL220" t="s">
        <v>47</v>
      </c>
      <c r="AM220">
        <v>1</v>
      </c>
      <c r="AN220" t="s">
        <v>48</v>
      </c>
      <c r="AO220" t="s">
        <v>49</v>
      </c>
      <c r="AQ220" t="s">
        <v>50</v>
      </c>
      <c r="AR220">
        <v>60.021199487666202</v>
      </c>
      <c r="AS220" t="s">
        <v>51</v>
      </c>
    </row>
    <row r="221" spans="1:45" x14ac:dyDescent="0.35">
      <c r="A221">
        <v>-150</v>
      </c>
      <c r="B221" t="s">
        <v>54</v>
      </c>
      <c r="C221">
        <v>19</v>
      </c>
      <c r="D221">
        <v>3</v>
      </c>
      <c r="E221">
        <v>4</v>
      </c>
      <c r="F221" t="s">
        <v>54</v>
      </c>
      <c r="G221">
        <v>1</v>
      </c>
      <c r="H221">
        <v>0.66279810000003103</v>
      </c>
      <c r="I221" t="s">
        <v>46</v>
      </c>
      <c r="N221">
        <v>4</v>
      </c>
      <c r="O221">
        <v>3</v>
      </c>
      <c r="P221">
        <v>19</v>
      </c>
      <c r="Q221">
        <v>3</v>
      </c>
      <c r="R221">
        <v>639.79108889999998</v>
      </c>
      <c r="T221">
        <v>639.77599280000004</v>
      </c>
      <c r="U221">
        <v>639.79108889999998</v>
      </c>
      <c r="V221">
        <v>640.77453209999999</v>
      </c>
      <c r="W221">
        <v>640.77453209999999</v>
      </c>
      <c r="X221">
        <v>640.77453209999999</v>
      </c>
      <c r="Y221">
        <v>640.77453209999999</v>
      </c>
      <c r="Z221">
        <v>640.79096479999998</v>
      </c>
      <c r="AA221">
        <v>641.77452349999999</v>
      </c>
      <c r="AB221">
        <v>641.77452349999999</v>
      </c>
      <c r="AC221">
        <v>642.44205060000002</v>
      </c>
      <c r="AH221" t="s">
        <v>54</v>
      </c>
      <c r="AI221">
        <v>1</v>
      </c>
      <c r="AJ221">
        <v>0.66279810000003103</v>
      </c>
      <c r="AK221" t="s">
        <v>46</v>
      </c>
      <c r="AL221" t="s">
        <v>47</v>
      </c>
      <c r="AM221">
        <v>1</v>
      </c>
      <c r="AN221" t="s">
        <v>48</v>
      </c>
      <c r="AO221" t="s">
        <v>49</v>
      </c>
      <c r="AQ221" t="s">
        <v>50</v>
      </c>
      <c r="AR221">
        <v>60.021199487666202</v>
      </c>
      <c r="AS221" t="s">
        <v>51</v>
      </c>
    </row>
    <row r="222" spans="1:45" x14ac:dyDescent="0.35">
      <c r="A222">
        <v>150</v>
      </c>
      <c r="B222" t="s">
        <v>52</v>
      </c>
      <c r="C222">
        <v>20</v>
      </c>
      <c r="D222">
        <v>0</v>
      </c>
      <c r="E222">
        <v>5</v>
      </c>
      <c r="F222" t="s">
        <v>52</v>
      </c>
      <c r="G222">
        <v>1</v>
      </c>
      <c r="H222">
        <v>1.87665060000006</v>
      </c>
      <c r="I222" t="s">
        <v>46</v>
      </c>
      <c r="N222">
        <v>5</v>
      </c>
      <c r="O222">
        <v>0</v>
      </c>
      <c r="P222">
        <v>20</v>
      </c>
      <c r="Q222">
        <v>1</v>
      </c>
      <c r="R222">
        <v>642.4580105</v>
      </c>
      <c r="T222">
        <v>642.44253979999996</v>
      </c>
      <c r="U222">
        <v>642.4580105</v>
      </c>
      <c r="V222">
        <v>643.44144140000003</v>
      </c>
      <c r="W222">
        <v>643.44144140000003</v>
      </c>
      <c r="X222">
        <v>643.44144140000003</v>
      </c>
      <c r="Y222">
        <v>643.44144140000003</v>
      </c>
      <c r="Z222">
        <v>643.45800340000005</v>
      </c>
      <c r="AA222">
        <v>644.44151550000004</v>
      </c>
      <c r="AB222">
        <v>644.44151550000004</v>
      </c>
      <c r="AC222">
        <v>646.32535719999998</v>
      </c>
      <c r="AH222" t="s">
        <v>52</v>
      </c>
      <c r="AI222">
        <v>1</v>
      </c>
      <c r="AJ222">
        <v>1.87665060000006</v>
      </c>
      <c r="AK222" t="s">
        <v>46</v>
      </c>
      <c r="AL222" t="s">
        <v>47</v>
      </c>
      <c r="AM222">
        <v>1</v>
      </c>
      <c r="AN222" t="s">
        <v>48</v>
      </c>
      <c r="AO222" t="s">
        <v>49</v>
      </c>
      <c r="AQ222" t="s">
        <v>50</v>
      </c>
      <c r="AR222">
        <v>60.021199487666202</v>
      </c>
      <c r="AS222" t="s">
        <v>51</v>
      </c>
    </row>
    <row r="223" spans="1:45" x14ac:dyDescent="0.35">
      <c r="A223">
        <v>-150</v>
      </c>
      <c r="B223" t="s">
        <v>54</v>
      </c>
      <c r="C223">
        <v>21</v>
      </c>
      <c r="D223">
        <v>1</v>
      </c>
      <c r="E223">
        <v>5</v>
      </c>
      <c r="F223" t="s">
        <v>54</v>
      </c>
      <c r="G223">
        <v>1</v>
      </c>
      <c r="H223">
        <v>1.26265709999995</v>
      </c>
      <c r="I223" t="s">
        <v>46</v>
      </c>
      <c r="N223">
        <v>5</v>
      </c>
      <c r="O223">
        <v>1</v>
      </c>
      <c r="P223">
        <v>21</v>
      </c>
      <c r="Q223">
        <v>3</v>
      </c>
      <c r="R223">
        <v>646.34084970000004</v>
      </c>
      <c r="T223">
        <v>646.32589840000003</v>
      </c>
      <c r="U223">
        <v>646.34084970000004</v>
      </c>
      <c r="V223">
        <v>647.32492649999995</v>
      </c>
      <c r="W223">
        <v>647.32492649999995</v>
      </c>
      <c r="X223">
        <v>647.32492649999995</v>
      </c>
      <c r="Y223">
        <v>647.32492649999995</v>
      </c>
      <c r="Z223">
        <v>647.34142859999997</v>
      </c>
      <c r="AA223">
        <v>648.32495879999999</v>
      </c>
      <c r="AB223">
        <v>648.32495879999999</v>
      </c>
      <c r="AC223">
        <v>649.59305889999996</v>
      </c>
      <c r="AH223" t="s">
        <v>54</v>
      </c>
      <c r="AI223">
        <v>1</v>
      </c>
      <c r="AJ223">
        <v>1.26265709999995</v>
      </c>
      <c r="AK223" t="s">
        <v>46</v>
      </c>
      <c r="AL223" t="s">
        <v>47</v>
      </c>
      <c r="AM223">
        <v>1</v>
      </c>
      <c r="AN223" t="s">
        <v>48</v>
      </c>
      <c r="AO223" t="s">
        <v>49</v>
      </c>
      <c r="AQ223" t="s">
        <v>50</v>
      </c>
      <c r="AR223">
        <v>60.021199487666202</v>
      </c>
      <c r="AS223" t="s">
        <v>51</v>
      </c>
    </row>
    <row r="224" spans="1:45" x14ac:dyDescent="0.35">
      <c r="A224">
        <v>50</v>
      </c>
      <c r="B224" t="s">
        <v>53</v>
      </c>
      <c r="C224">
        <v>22</v>
      </c>
      <c r="D224">
        <v>2</v>
      </c>
      <c r="E224">
        <v>5</v>
      </c>
      <c r="F224" t="s">
        <v>53</v>
      </c>
      <c r="G224">
        <v>1</v>
      </c>
      <c r="H224">
        <v>1.3219603999999601</v>
      </c>
      <c r="I224" t="s">
        <v>46</v>
      </c>
      <c r="N224">
        <v>5</v>
      </c>
      <c r="O224">
        <v>2</v>
      </c>
      <c r="P224">
        <v>22</v>
      </c>
      <c r="Q224">
        <v>2</v>
      </c>
      <c r="R224">
        <v>649.60870780000005</v>
      </c>
      <c r="T224">
        <v>649.59353490000001</v>
      </c>
      <c r="U224">
        <v>649.60870780000005</v>
      </c>
      <c r="V224">
        <v>650.60825450000004</v>
      </c>
      <c r="W224">
        <v>650.60825450000004</v>
      </c>
      <c r="X224">
        <v>650.60825450000004</v>
      </c>
      <c r="Y224">
        <v>650.60825450000004</v>
      </c>
      <c r="Z224">
        <v>650.60825450000004</v>
      </c>
      <c r="AA224">
        <v>651.60782840000002</v>
      </c>
      <c r="AB224">
        <v>651.60782840000002</v>
      </c>
      <c r="AC224">
        <v>652.94168349999995</v>
      </c>
      <c r="AH224" t="s">
        <v>53</v>
      </c>
      <c r="AI224">
        <v>1</v>
      </c>
      <c r="AJ224">
        <v>1.3219603999999601</v>
      </c>
      <c r="AK224" t="s">
        <v>46</v>
      </c>
      <c r="AL224" t="s">
        <v>47</v>
      </c>
      <c r="AM224">
        <v>1</v>
      </c>
      <c r="AN224" t="s">
        <v>48</v>
      </c>
      <c r="AO224" t="s">
        <v>49</v>
      </c>
      <c r="AQ224" t="s">
        <v>50</v>
      </c>
      <c r="AR224">
        <v>60.021199487666202</v>
      </c>
      <c r="AS224" t="s">
        <v>51</v>
      </c>
    </row>
    <row r="225" spans="1:45" x14ac:dyDescent="0.35">
      <c r="A225">
        <v>-50</v>
      </c>
      <c r="B225" t="s">
        <v>45</v>
      </c>
      <c r="C225">
        <v>23</v>
      </c>
      <c r="D225">
        <v>3</v>
      </c>
      <c r="E225">
        <v>5</v>
      </c>
      <c r="F225" t="s">
        <v>45</v>
      </c>
      <c r="G225">
        <v>1</v>
      </c>
      <c r="H225">
        <v>0.60665949999997704</v>
      </c>
      <c r="I225" t="s">
        <v>46</v>
      </c>
      <c r="N225">
        <v>5</v>
      </c>
      <c r="O225">
        <v>3</v>
      </c>
      <c r="P225">
        <v>23</v>
      </c>
      <c r="Q225">
        <v>0</v>
      </c>
      <c r="R225">
        <v>652.95835079999995</v>
      </c>
      <c r="T225">
        <v>652.94224489999999</v>
      </c>
      <c r="U225">
        <v>652.95835079999995</v>
      </c>
      <c r="V225">
        <v>653.94172549999996</v>
      </c>
      <c r="W225">
        <v>653.94172549999996</v>
      </c>
      <c r="X225">
        <v>653.94172549999996</v>
      </c>
      <c r="Y225">
        <v>653.94172549999996</v>
      </c>
      <c r="Z225">
        <v>653.95835439999996</v>
      </c>
      <c r="AA225">
        <v>654.94212779999998</v>
      </c>
      <c r="AB225">
        <v>654.94212779999998</v>
      </c>
      <c r="AC225">
        <v>655.55877280000004</v>
      </c>
      <c r="AH225" t="s">
        <v>45</v>
      </c>
      <c r="AI225">
        <v>1</v>
      </c>
      <c r="AJ225">
        <v>0.60665949999997704</v>
      </c>
      <c r="AK225" t="s">
        <v>46</v>
      </c>
      <c r="AL225" t="s">
        <v>47</v>
      </c>
      <c r="AM225">
        <v>1</v>
      </c>
      <c r="AN225" t="s">
        <v>48</v>
      </c>
      <c r="AO225" t="s">
        <v>49</v>
      </c>
      <c r="AQ225" t="s">
        <v>50</v>
      </c>
      <c r="AR225">
        <v>60.021199487666202</v>
      </c>
      <c r="AS225" t="s">
        <v>51</v>
      </c>
    </row>
    <row r="226" spans="1:45" x14ac:dyDescent="0.35">
      <c r="A226">
        <v>-150</v>
      </c>
      <c r="B226" t="s">
        <v>54</v>
      </c>
      <c r="C226">
        <v>24</v>
      </c>
      <c r="D226">
        <v>0</v>
      </c>
      <c r="E226">
        <v>6</v>
      </c>
      <c r="F226" t="s">
        <v>54</v>
      </c>
      <c r="G226">
        <v>1</v>
      </c>
      <c r="H226">
        <v>0.80105430000003197</v>
      </c>
      <c r="I226" t="s">
        <v>46</v>
      </c>
      <c r="N226">
        <v>6</v>
      </c>
      <c r="O226">
        <v>0</v>
      </c>
      <c r="P226">
        <v>24</v>
      </c>
      <c r="Q226">
        <v>3</v>
      </c>
      <c r="R226">
        <v>655.57490949999999</v>
      </c>
      <c r="T226">
        <v>655.55934079999997</v>
      </c>
      <c r="U226">
        <v>655.57490949999999</v>
      </c>
      <c r="V226">
        <v>656.55803490000005</v>
      </c>
      <c r="W226">
        <v>656.55803490000005</v>
      </c>
      <c r="X226">
        <v>656.55803490000005</v>
      </c>
      <c r="Y226">
        <v>656.55803490000005</v>
      </c>
      <c r="Z226">
        <v>656.57453229999999</v>
      </c>
      <c r="AA226">
        <v>657.55822639999997</v>
      </c>
      <c r="AB226">
        <v>657.55822639999997</v>
      </c>
      <c r="AC226">
        <v>658.37550859999999</v>
      </c>
      <c r="AH226" t="s">
        <v>54</v>
      </c>
      <c r="AI226">
        <v>1</v>
      </c>
      <c r="AJ226">
        <v>0.80105430000003197</v>
      </c>
      <c r="AK226" t="s">
        <v>46</v>
      </c>
      <c r="AL226" t="s">
        <v>47</v>
      </c>
      <c r="AM226">
        <v>1</v>
      </c>
      <c r="AN226" t="s">
        <v>48</v>
      </c>
      <c r="AO226" t="s">
        <v>49</v>
      </c>
      <c r="AQ226" t="s">
        <v>50</v>
      </c>
      <c r="AR226">
        <v>60.021199487666202</v>
      </c>
      <c r="AS226" t="s">
        <v>51</v>
      </c>
    </row>
    <row r="227" spans="1:45" x14ac:dyDescent="0.35">
      <c r="A227">
        <v>-50</v>
      </c>
      <c r="B227" t="s">
        <v>45</v>
      </c>
      <c r="C227">
        <v>25</v>
      </c>
      <c r="D227">
        <v>1</v>
      </c>
      <c r="E227">
        <v>6</v>
      </c>
      <c r="F227" t="s">
        <v>45</v>
      </c>
      <c r="G227">
        <v>1</v>
      </c>
      <c r="H227">
        <v>0.87431479999997896</v>
      </c>
      <c r="I227" t="s">
        <v>46</v>
      </c>
      <c r="N227">
        <v>6</v>
      </c>
      <c r="O227">
        <v>1</v>
      </c>
      <c r="P227">
        <v>25</v>
      </c>
      <c r="Q227">
        <v>0</v>
      </c>
      <c r="R227">
        <v>658.39153190000002</v>
      </c>
      <c r="T227">
        <v>658.3760532</v>
      </c>
      <c r="U227">
        <v>658.39153190000002</v>
      </c>
      <c r="V227">
        <v>659.37482039999998</v>
      </c>
      <c r="W227">
        <v>659.37482039999998</v>
      </c>
      <c r="X227">
        <v>659.37482039999998</v>
      </c>
      <c r="Y227">
        <v>659.37482039999998</v>
      </c>
      <c r="Z227">
        <v>659.3913086</v>
      </c>
      <c r="AA227">
        <v>660.37493840000002</v>
      </c>
      <c r="AB227">
        <v>660.37493840000002</v>
      </c>
      <c r="AC227">
        <v>661.25905620000003</v>
      </c>
      <c r="AH227" t="s">
        <v>45</v>
      </c>
      <c r="AI227">
        <v>1</v>
      </c>
      <c r="AJ227">
        <v>0.87431479999997896</v>
      </c>
      <c r="AK227" t="s">
        <v>46</v>
      </c>
      <c r="AL227" t="s">
        <v>47</v>
      </c>
      <c r="AM227">
        <v>1</v>
      </c>
      <c r="AN227" t="s">
        <v>48</v>
      </c>
      <c r="AO227" t="s">
        <v>49</v>
      </c>
      <c r="AQ227" t="s">
        <v>50</v>
      </c>
      <c r="AR227">
        <v>60.021199487666202</v>
      </c>
      <c r="AS227" t="s">
        <v>51</v>
      </c>
    </row>
    <row r="228" spans="1:45" x14ac:dyDescent="0.35">
      <c r="A228">
        <v>50</v>
      </c>
      <c r="B228" t="s">
        <v>53</v>
      </c>
      <c r="C228">
        <v>26</v>
      </c>
      <c r="D228">
        <v>2</v>
      </c>
      <c r="E228">
        <v>6</v>
      </c>
      <c r="F228" t="s">
        <v>53</v>
      </c>
      <c r="G228">
        <v>1</v>
      </c>
      <c r="H228">
        <v>2.9526275000000601</v>
      </c>
      <c r="I228" t="s">
        <v>46</v>
      </c>
      <c r="N228">
        <v>6</v>
      </c>
      <c r="O228">
        <v>2</v>
      </c>
      <c r="P228">
        <v>26</v>
      </c>
      <c r="Q228">
        <v>2</v>
      </c>
      <c r="R228">
        <v>661.27410129999998</v>
      </c>
      <c r="T228">
        <v>661.25951910000003</v>
      </c>
      <c r="U228">
        <v>661.27410129999998</v>
      </c>
      <c r="V228">
        <v>662.27538249999998</v>
      </c>
      <c r="W228">
        <v>662.27538249999998</v>
      </c>
      <c r="X228">
        <v>662.27538249999998</v>
      </c>
      <c r="Y228">
        <v>662.27538249999998</v>
      </c>
      <c r="Z228">
        <v>662.27538249999998</v>
      </c>
      <c r="AA228">
        <v>663.2750638</v>
      </c>
      <c r="AB228">
        <v>663.2750638</v>
      </c>
      <c r="AC228">
        <v>666.24234609999996</v>
      </c>
      <c r="AH228" t="s">
        <v>53</v>
      </c>
      <c r="AI228">
        <v>1</v>
      </c>
      <c r="AJ228">
        <v>2.9526275000000601</v>
      </c>
      <c r="AK228" t="s">
        <v>46</v>
      </c>
      <c r="AL228" t="s">
        <v>47</v>
      </c>
      <c r="AM228">
        <v>1</v>
      </c>
      <c r="AN228" t="s">
        <v>48</v>
      </c>
      <c r="AO228" t="s">
        <v>49</v>
      </c>
      <c r="AQ228" t="s">
        <v>50</v>
      </c>
      <c r="AR228">
        <v>60.021199487666202</v>
      </c>
      <c r="AS228" t="s">
        <v>51</v>
      </c>
    </row>
    <row r="229" spans="1:45" x14ac:dyDescent="0.35">
      <c r="A229">
        <v>150</v>
      </c>
      <c r="B229" t="s">
        <v>52</v>
      </c>
      <c r="C229">
        <v>27</v>
      </c>
      <c r="D229">
        <v>3</v>
      </c>
      <c r="E229">
        <v>6</v>
      </c>
      <c r="F229" t="s">
        <v>52</v>
      </c>
      <c r="G229">
        <v>1</v>
      </c>
      <c r="H229">
        <v>1.08405620000007</v>
      </c>
      <c r="I229" t="s">
        <v>46</v>
      </c>
      <c r="N229">
        <v>6</v>
      </c>
      <c r="O229">
        <v>3</v>
      </c>
      <c r="P229">
        <v>27</v>
      </c>
      <c r="Q229">
        <v>1</v>
      </c>
      <c r="R229">
        <v>666.25822119999998</v>
      </c>
      <c r="T229">
        <v>666.24287689999903</v>
      </c>
      <c r="U229">
        <v>666.25822119999998</v>
      </c>
      <c r="V229">
        <v>667.24148560000003</v>
      </c>
      <c r="W229">
        <v>667.24148560000003</v>
      </c>
      <c r="X229">
        <v>667.24148560000003</v>
      </c>
      <c r="Y229">
        <v>667.24148560000003</v>
      </c>
      <c r="Z229">
        <v>667.25810720000004</v>
      </c>
      <c r="AA229">
        <v>668.24141780000002</v>
      </c>
      <c r="AB229">
        <v>668.24141780000002</v>
      </c>
      <c r="AC229">
        <v>669.34221260000004</v>
      </c>
      <c r="AH229" t="s">
        <v>52</v>
      </c>
      <c r="AI229">
        <v>1</v>
      </c>
      <c r="AJ229">
        <v>1.08405620000007</v>
      </c>
      <c r="AK229" t="s">
        <v>46</v>
      </c>
      <c r="AL229" t="s">
        <v>47</v>
      </c>
      <c r="AM229">
        <v>1</v>
      </c>
      <c r="AN229" t="s">
        <v>48</v>
      </c>
      <c r="AO229" t="s">
        <v>49</v>
      </c>
      <c r="AQ229" t="s">
        <v>50</v>
      </c>
      <c r="AR229">
        <v>60.021199487666202</v>
      </c>
      <c r="AS229" t="s">
        <v>51</v>
      </c>
    </row>
    <row r="230" spans="1:45" x14ac:dyDescent="0.35">
      <c r="A230">
        <v>50</v>
      </c>
      <c r="B230" t="s">
        <v>53</v>
      </c>
      <c r="C230">
        <v>28</v>
      </c>
      <c r="D230">
        <v>0</v>
      </c>
      <c r="E230">
        <v>7</v>
      </c>
      <c r="F230" t="s">
        <v>53</v>
      </c>
      <c r="G230">
        <v>1</v>
      </c>
      <c r="H230">
        <v>1.30177860000003</v>
      </c>
      <c r="I230" t="s">
        <v>46</v>
      </c>
      <c r="N230">
        <v>7</v>
      </c>
      <c r="O230">
        <v>0</v>
      </c>
      <c r="P230">
        <v>28</v>
      </c>
      <c r="Q230">
        <v>2</v>
      </c>
      <c r="R230">
        <v>669.35838439999998</v>
      </c>
      <c r="T230">
        <v>669.34272669999996</v>
      </c>
      <c r="U230">
        <v>669.35838439999998</v>
      </c>
      <c r="V230">
        <v>670.34146009999995</v>
      </c>
      <c r="W230">
        <v>670.34146009999995</v>
      </c>
      <c r="X230">
        <v>670.34146009999995</v>
      </c>
      <c r="Y230">
        <v>670.34146009999995</v>
      </c>
      <c r="Z230">
        <v>670.35819949999996</v>
      </c>
      <c r="AA230">
        <v>671.34140000000002</v>
      </c>
      <c r="AB230">
        <v>671.34140000000002</v>
      </c>
      <c r="AC230">
        <v>672.6586178</v>
      </c>
      <c r="AH230" t="s">
        <v>53</v>
      </c>
      <c r="AI230">
        <v>1</v>
      </c>
      <c r="AJ230">
        <v>1.30177860000003</v>
      </c>
      <c r="AK230" t="s">
        <v>46</v>
      </c>
      <c r="AL230" t="s">
        <v>47</v>
      </c>
      <c r="AM230">
        <v>1</v>
      </c>
      <c r="AN230" t="s">
        <v>48</v>
      </c>
      <c r="AO230" t="s">
        <v>49</v>
      </c>
      <c r="AQ230" t="s">
        <v>50</v>
      </c>
      <c r="AR230">
        <v>60.021199487666202</v>
      </c>
      <c r="AS230" t="s">
        <v>51</v>
      </c>
    </row>
    <row r="231" spans="1:45" x14ac:dyDescent="0.35">
      <c r="A231">
        <v>-50</v>
      </c>
      <c r="B231" t="s">
        <v>45</v>
      </c>
      <c r="C231">
        <v>29</v>
      </c>
      <c r="D231">
        <v>1</v>
      </c>
      <c r="E231">
        <v>7</v>
      </c>
      <c r="F231" t="s">
        <v>45</v>
      </c>
      <c r="G231">
        <v>1</v>
      </c>
      <c r="H231">
        <v>1.2608579999999801</v>
      </c>
      <c r="I231" t="s">
        <v>46</v>
      </c>
      <c r="N231">
        <v>7</v>
      </c>
      <c r="O231">
        <v>1</v>
      </c>
      <c r="P231">
        <v>29</v>
      </c>
      <c r="Q231">
        <v>0</v>
      </c>
      <c r="R231">
        <v>672.67487100000005</v>
      </c>
      <c r="T231">
        <v>672.65905699999996</v>
      </c>
      <c r="U231">
        <v>672.67487100000005</v>
      </c>
      <c r="V231">
        <v>673.65831909999997</v>
      </c>
      <c r="W231">
        <v>673.65831909999997</v>
      </c>
      <c r="X231">
        <v>673.65831909999997</v>
      </c>
      <c r="Y231">
        <v>673.65831909999997</v>
      </c>
      <c r="Z231">
        <v>673.67477970000004</v>
      </c>
      <c r="AA231">
        <v>674.65821070000004</v>
      </c>
      <c r="AB231">
        <v>674.65821070000004</v>
      </c>
      <c r="AC231">
        <v>675.92566780000004</v>
      </c>
      <c r="AH231" t="s">
        <v>45</v>
      </c>
      <c r="AI231">
        <v>1</v>
      </c>
      <c r="AJ231">
        <v>1.2608579999999801</v>
      </c>
      <c r="AK231" t="s">
        <v>46</v>
      </c>
      <c r="AL231" t="s">
        <v>47</v>
      </c>
      <c r="AM231">
        <v>1</v>
      </c>
      <c r="AN231" t="s">
        <v>48</v>
      </c>
      <c r="AO231" t="s">
        <v>49</v>
      </c>
      <c r="AQ231" t="s">
        <v>50</v>
      </c>
      <c r="AR231">
        <v>60.021199487666202</v>
      </c>
      <c r="AS231" t="s">
        <v>51</v>
      </c>
    </row>
    <row r="232" spans="1:45" x14ac:dyDescent="0.35">
      <c r="A232">
        <v>-150</v>
      </c>
      <c r="B232" t="s">
        <v>54</v>
      </c>
      <c r="C232">
        <v>30</v>
      </c>
      <c r="D232">
        <v>2</v>
      </c>
      <c r="E232">
        <v>7</v>
      </c>
      <c r="F232" t="s">
        <v>54</v>
      </c>
      <c r="G232">
        <v>1</v>
      </c>
      <c r="H232">
        <v>0.46352780000006499</v>
      </c>
      <c r="I232" t="s">
        <v>46</v>
      </c>
      <c r="N232">
        <v>7</v>
      </c>
      <c r="O232">
        <v>2</v>
      </c>
      <c r="P232">
        <v>30</v>
      </c>
      <c r="Q232">
        <v>3</v>
      </c>
      <c r="R232">
        <v>675.94140010000001</v>
      </c>
      <c r="T232">
        <v>675.92612350000002</v>
      </c>
      <c r="U232">
        <v>675.94140010000001</v>
      </c>
      <c r="V232">
        <v>676.92489909999995</v>
      </c>
      <c r="W232">
        <v>676.92489909999995</v>
      </c>
      <c r="X232">
        <v>676.92489909999995</v>
      </c>
      <c r="Y232">
        <v>676.92489909999995</v>
      </c>
      <c r="Z232">
        <v>676.94167979999997</v>
      </c>
      <c r="AA232">
        <v>677.9249671</v>
      </c>
      <c r="AB232">
        <v>677.9249671</v>
      </c>
      <c r="AC232">
        <v>678.39187900000002</v>
      </c>
      <c r="AH232" t="s">
        <v>54</v>
      </c>
      <c r="AI232">
        <v>1</v>
      </c>
      <c r="AJ232">
        <v>0.46352780000006499</v>
      </c>
      <c r="AK232" t="s">
        <v>46</v>
      </c>
      <c r="AL232" t="s">
        <v>47</v>
      </c>
      <c r="AM232">
        <v>1</v>
      </c>
      <c r="AN232" t="s">
        <v>48</v>
      </c>
      <c r="AO232" t="s">
        <v>49</v>
      </c>
      <c r="AQ232" t="s">
        <v>50</v>
      </c>
      <c r="AR232">
        <v>60.021199487666202</v>
      </c>
      <c r="AS232" t="s">
        <v>51</v>
      </c>
    </row>
    <row r="233" spans="1:45" x14ac:dyDescent="0.35">
      <c r="A233">
        <v>150</v>
      </c>
      <c r="B233" t="s">
        <v>52</v>
      </c>
      <c r="C233">
        <v>31</v>
      </c>
      <c r="D233">
        <v>3</v>
      </c>
      <c r="E233">
        <v>7</v>
      </c>
      <c r="F233" t="s">
        <v>52</v>
      </c>
      <c r="G233">
        <v>1</v>
      </c>
      <c r="H233">
        <v>1.4683585000000201</v>
      </c>
      <c r="I233" t="s">
        <v>46</v>
      </c>
      <c r="N233">
        <v>7</v>
      </c>
      <c r="O233">
        <v>3</v>
      </c>
      <c r="P233">
        <v>31</v>
      </c>
      <c r="Q233">
        <v>1</v>
      </c>
      <c r="R233">
        <v>678.40807329999996</v>
      </c>
      <c r="T233">
        <v>678.39237000000003</v>
      </c>
      <c r="U233">
        <v>678.40807329999996</v>
      </c>
      <c r="V233">
        <v>679.39165419999995</v>
      </c>
      <c r="W233">
        <v>679.39165419999995</v>
      </c>
      <c r="X233">
        <v>679.39165419999995</v>
      </c>
      <c r="Y233">
        <v>679.39165419999995</v>
      </c>
      <c r="Z233">
        <v>679.40816600000005</v>
      </c>
      <c r="AA233">
        <v>680.39164410000001</v>
      </c>
      <c r="AB233">
        <v>680.39164410000001</v>
      </c>
      <c r="AC233">
        <v>681.87568439999995</v>
      </c>
      <c r="AH233" t="s">
        <v>52</v>
      </c>
      <c r="AI233">
        <v>1</v>
      </c>
      <c r="AJ233">
        <v>1.4683585000000201</v>
      </c>
      <c r="AK233" t="s">
        <v>46</v>
      </c>
      <c r="AL233" t="s">
        <v>47</v>
      </c>
      <c r="AM233">
        <v>1</v>
      </c>
      <c r="AN233" t="s">
        <v>48</v>
      </c>
      <c r="AO233" t="s">
        <v>49</v>
      </c>
      <c r="AQ233" t="s">
        <v>50</v>
      </c>
      <c r="AR233">
        <v>60.021199487666202</v>
      </c>
      <c r="AS233" t="s">
        <v>51</v>
      </c>
    </row>
    <row r="234" spans="1:45" x14ac:dyDescent="0.35">
      <c r="A234">
        <v>-50</v>
      </c>
      <c r="B234" t="s">
        <v>45</v>
      </c>
      <c r="C234">
        <v>32</v>
      </c>
      <c r="D234">
        <v>0</v>
      </c>
      <c r="E234">
        <v>8</v>
      </c>
      <c r="F234" t="s">
        <v>45</v>
      </c>
      <c r="G234">
        <v>1</v>
      </c>
      <c r="H234">
        <v>0.84768510000003505</v>
      </c>
      <c r="I234" t="s">
        <v>46</v>
      </c>
      <c r="N234">
        <v>8</v>
      </c>
      <c r="O234">
        <v>0</v>
      </c>
      <c r="P234">
        <v>32</v>
      </c>
      <c r="Q234">
        <v>0</v>
      </c>
      <c r="R234">
        <v>681.89061159999903</v>
      </c>
      <c r="T234">
        <v>681.87625079999998</v>
      </c>
      <c r="U234">
        <v>681.89061159999903</v>
      </c>
      <c r="V234">
        <v>682.8750172</v>
      </c>
      <c r="W234">
        <v>682.8750172</v>
      </c>
      <c r="X234">
        <v>682.8750172</v>
      </c>
      <c r="Y234">
        <v>682.8750172</v>
      </c>
      <c r="Z234">
        <v>682.89156430000003</v>
      </c>
      <c r="AA234">
        <v>683.87502219999999</v>
      </c>
      <c r="AB234">
        <v>683.87502219999999</v>
      </c>
      <c r="AC234">
        <v>684.72543370000005</v>
      </c>
      <c r="AH234" t="s">
        <v>45</v>
      </c>
      <c r="AI234">
        <v>1</v>
      </c>
      <c r="AJ234">
        <v>0.84768510000003505</v>
      </c>
      <c r="AK234" t="s">
        <v>46</v>
      </c>
      <c r="AL234" t="s">
        <v>47</v>
      </c>
      <c r="AM234">
        <v>1</v>
      </c>
      <c r="AN234" t="s">
        <v>48</v>
      </c>
      <c r="AO234" t="s">
        <v>49</v>
      </c>
      <c r="AQ234" t="s">
        <v>50</v>
      </c>
      <c r="AR234">
        <v>60.021199487666202</v>
      </c>
      <c r="AS234" t="s">
        <v>51</v>
      </c>
    </row>
    <row r="235" spans="1:45" x14ac:dyDescent="0.35">
      <c r="A235">
        <v>50</v>
      </c>
      <c r="B235" t="s">
        <v>53</v>
      </c>
      <c r="C235">
        <v>33</v>
      </c>
      <c r="D235">
        <v>1</v>
      </c>
      <c r="E235">
        <v>8</v>
      </c>
      <c r="F235" t="s">
        <v>53</v>
      </c>
      <c r="G235">
        <v>1</v>
      </c>
      <c r="H235">
        <v>2.1752912000000602</v>
      </c>
      <c r="I235" t="s">
        <v>46</v>
      </c>
      <c r="N235">
        <v>8</v>
      </c>
      <c r="O235">
        <v>1</v>
      </c>
      <c r="P235">
        <v>33</v>
      </c>
      <c r="Q235">
        <v>2</v>
      </c>
      <c r="R235">
        <v>684.7415767</v>
      </c>
      <c r="T235">
        <v>684.72602080000001</v>
      </c>
      <c r="U235">
        <v>684.7415767</v>
      </c>
      <c r="V235">
        <v>685.72491939999998</v>
      </c>
      <c r="W235">
        <v>685.72491939999998</v>
      </c>
      <c r="X235">
        <v>685.72491939999998</v>
      </c>
      <c r="Y235">
        <v>685.72491939999998</v>
      </c>
      <c r="Z235">
        <v>685.74185650000004</v>
      </c>
      <c r="AA235">
        <v>686.72496390000003</v>
      </c>
      <c r="AB235">
        <v>686.72496390000003</v>
      </c>
      <c r="AC235">
        <v>688.90937799999995</v>
      </c>
      <c r="AH235" t="s">
        <v>53</v>
      </c>
      <c r="AI235">
        <v>1</v>
      </c>
      <c r="AJ235">
        <v>2.1752912000000602</v>
      </c>
      <c r="AK235" t="s">
        <v>46</v>
      </c>
      <c r="AL235" t="s">
        <v>47</v>
      </c>
      <c r="AM235">
        <v>1</v>
      </c>
      <c r="AN235" t="s">
        <v>48</v>
      </c>
      <c r="AO235" t="s">
        <v>49</v>
      </c>
      <c r="AQ235" t="s">
        <v>50</v>
      </c>
      <c r="AR235">
        <v>60.021199487666202</v>
      </c>
      <c r="AS235" t="s">
        <v>51</v>
      </c>
    </row>
    <row r="236" spans="1:45" x14ac:dyDescent="0.35">
      <c r="A236">
        <v>-150</v>
      </c>
      <c r="B236" t="s">
        <v>54</v>
      </c>
      <c r="C236">
        <v>34</v>
      </c>
      <c r="D236">
        <v>2</v>
      </c>
      <c r="E236">
        <v>8</v>
      </c>
      <c r="F236" t="s">
        <v>54</v>
      </c>
      <c r="G236">
        <v>1</v>
      </c>
      <c r="H236">
        <v>0.729944000000045</v>
      </c>
      <c r="I236" t="s">
        <v>46</v>
      </c>
      <c r="N236">
        <v>8</v>
      </c>
      <c r="O236">
        <v>2</v>
      </c>
      <c r="P236">
        <v>34</v>
      </c>
      <c r="Q236">
        <v>3</v>
      </c>
      <c r="R236">
        <v>688.92457960000002</v>
      </c>
      <c r="T236">
        <v>688.90984679999997</v>
      </c>
      <c r="U236">
        <v>688.92457960000002</v>
      </c>
      <c r="V236">
        <v>689.92507639999997</v>
      </c>
      <c r="W236">
        <v>689.92507639999997</v>
      </c>
      <c r="X236">
        <v>689.92507639999997</v>
      </c>
      <c r="Y236">
        <v>689.92507639999997</v>
      </c>
      <c r="Z236">
        <v>689.92507639999997</v>
      </c>
      <c r="AA236">
        <v>690.92486450000001</v>
      </c>
      <c r="AB236">
        <v>690.92486450000001</v>
      </c>
      <c r="AC236">
        <v>691.65871159999995</v>
      </c>
      <c r="AH236" t="s">
        <v>54</v>
      </c>
      <c r="AI236">
        <v>1</v>
      </c>
      <c r="AJ236">
        <v>0.729944000000045</v>
      </c>
      <c r="AK236" t="s">
        <v>46</v>
      </c>
      <c r="AL236" t="s">
        <v>47</v>
      </c>
      <c r="AM236">
        <v>1</v>
      </c>
      <c r="AN236" t="s">
        <v>48</v>
      </c>
      <c r="AO236" t="s">
        <v>49</v>
      </c>
      <c r="AQ236" t="s">
        <v>50</v>
      </c>
      <c r="AR236">
        <v>60.021199487666202</v>
      </c>
      <c r="AS236" t="s">
        <v>51</v>
      </c>
    </row>
    <row r="237" spans="1:45" x14ac:dyDescent="0.35">
      <c r="A237">
        <v>150</v>
      </c>
      <c r="B237" t="s">
        <v>52</v>
      </c>
      <c r="C237">
        <v>35</v>
      </c>
      <c r="D237">
        <v>3</v>
      </c>
      <c r="E237">
        <v>8</v>
      </c>
      <c r="F237" t="s">
        <v>52</v>
      </c>
      <c r="G237">
        <v>1</v>
      </c>
      <c r="H237">
        <v>0.96524920000001602</v>
      </c>
      <c r="I237" t="s">
        <v>46</v>
      </c>
      <c r="N237">
        <v>8</v>
      </c>
      <c r="O237">
        <v>3</v>
      </c>
      <c r="P237">
        <v>35</v>
      </c>
      <c r="Q237">
        <v>1</v>
      </c>
      <c r="R237">
        <v>691.67475950000005</v>
      </c>
      <c r="T237">
        <v>691.65917030000003</v>
      </c>
      <c r="U237">
        <v>691.67475950000005</v>
      </c>
      <c r="V237">
        <v>692.65855250000004</v>
      </c>
      <c r="W237">
        <v>692.65855250000004</v>
      </c>
      <c r="X237">
        <v>692.65855250000004</v>
      </c>
      <c r="Y237">
        <v>692.65855250000004</v>
      </c>
      <c r="Z237">
        <v>692.67492579999998</v>
      </c>
      <c r="AA237">
        <v>693.65829369999994</v>
      </c>
      <c r="AB237">
        <v>693.65829369999994</v>
      </c>
      <c r="AC237">
        <v>694.62590160000002</v>
      </c>
      <c r="AH237" t="s">
        <v>52</v>
      </c>
      <c r="AI237">
        <v>1</v>
      </c>
      <c r="AJ237">
        <v>0.96524920000001602</v>
      </c>
      <c r="AK237" t="s">
        <v>46</v>
      </c>
      <c r="AL237" t="s">
        <v>47</v>
      </c>
      <c r="AM237">
        <v>1</v>
      </c>
      <c r="AN237" t="s">
        <v>48</v>
      </c>
      <c r="AO237" t="s">
        <v>49</v>
      </c>
      <c r="AQ237" t="s">
        <v>50</v>
      </c>
      <c r="AR237">
        <v>60.021199487666202</v>
      </c>
      <c r="AS237" t="s">
        <v>51</v>
      </c>
    </row>
    <row r="238" spans="1:45" x14ac:dyDescent="0.35">
      <c r="A238">
        <v>50</v>
      </c>
      <c r="B238" t="s">
        <v>53</v>
      </c>
      <c r="C238">
        <v>36</v>
      </c>
      <c r="D238">
        <v>0</v>
      </c>
      <c r="E238">
        <v>9</v>
      </c>
      <c r="F238" t="s">
        <v>53</v>
      </c>
      <c r="G238">
        <v>1</v>
      </c>
      <c r="H238">
        <v>1.2145980999999799</v>
      </c>
      <c r="I238" t="s">
        <v>46</v>
      </c>
      <c r="N238">
        <v>9</v>
      </c>
      <c r="O238">
        <v>0</v>
      </c>
      <c r="P238">
        <v>36</v>
      </c>
      <c r="Q238">
        <v>2</v>
      </c>
      <c r="R238">
        <v>694.64157079999995</v>
      </c>
      <c r="T238">
        <v>694.62639720000004</v>
      </c>
      <c r="U238">
        <v>694.64157079999995</v>
      </c>
      <c r="V238">
        <v>695.62507500000004</v>
      </c>
      <c r="W238">
        <v>695.62507500000004</v>
      </c>
      <c r="X238">
        <v>695.62507500000004</v>
      </c>
      <c r="Y238">
        <v>695.62507500000004</v>
      </c>
      <c r="Z238">
        <v>695.64153069999998</v>
      </c>
      <c r="AA238">
        <v>696.64152369999999</v>
      </c>
      <c r="AB238">
        <v>696.64152369999999</v>
      </c>
      <c r="AC238">
        <v>697.85907599999996</v>
      </c>
      <c r="AH238" t="s">
        <v>53</v>
      </c>
      <c r="AI238">
        <v>1</v>
      </c>
      <c r="AJ238">
        <v>1.2145980999999799</v>
      </c>
      <c r="AK238" t="s">
        <v>46</v>
      </c>
      <c r="AL238" t="s">
        <v>47</v>
      </c>
      <c r="AM238">
        <v>1</v>
      </c>
      <c r="AN238" t="s">
        <v>48</v>
      </c>
      <c r="AO238" t="s">
        <v>49</v>
      </c>
      <c r="AQ238" t="s">
        <v>50</v>
      </c>
      <c r="AR238">
        <v>60.021199487666202</v>
      </c>
      <c r="AS238" t="s">
        <v>51</v>
      </c>
    </row>
    <row r="239" spans="1:45" x14ac:dyDescent="0.35">
      <c r="A239">
        <v>-50</v>
      </c>
      <c r="B239" t="s">
        <v>45</v>
      </c>
      <c r="C239">
        <v>37</v>
      </c>
      <c r="D239">
        <v>1</v>
      </c>
      <c r="E239">
        <v>9</v>
      </c>
      <c r="F239" t="s">
        <v>45</v>
      </c>
      <c r="G239">
        <v>1</v>
      </c>
      <c r="H239">
        <v>0.45233439999992697</v>
      </c>
      <c r="I239" t="s">
        <v>46</v>
      </c>
      <c r="N239">
        <v>9</v>
      </c>
      <c r="O239">
        <v>1</v>
      </c>
      <c r="P239">
        <v>37</v>
      </c>
      <c r="Q239">
        <v>0</v>
      </c>
      <c r="R239">
        <v>697.87488310000003</v>
      </c>
      <c r="T239">
        <v>697.85963140000001</v>
      </c>
      <c r="U239">
        <v>697.87488310000003</v>
      </c>
      <c r="V239">
        <v>698.87497659999997</v>
      </c>
      <c r="W239">
        <v>698.87497659999997</v>
      </c>
      <c r="X239">
        <v>698.87497659999997</v>
      </c>
      <c r="Y239">
        <v>698.87497659999997</v>
      </c>
      <c r="Z239">
        <v>698.87497659999997</v>
      </c>
      <c r="AA239">
        <v>699.85840350000001</v>
      </c>
      <c r="AB239">
        <v>699.85840350000001</v>
      </c>
      <c r="AC239">
        <v>700.32595700000002</v>
      </c>
      <c r="AH239" t="s">
        <v>45</v>
      </c>
      <c r="AI239">
        <v>1</v>
      </c>
      <c r="AJ239">
        <v>0.45233439999992697</v>
      </c>
      <c r="AK239" t="s">
        <v>46</v>
      </c>
      <c r="AL239" t="s">
        <v>47</v>
      </c>
      <c r="AM239">
        <v>1</v>
      </c>
      <c r="AN239" t="s">
        <v>48</v>
      </c>
      <c r="AO239" t="s">
        <v>49</v>
      </c>
      <c r="AQ239" t="s">
        <v>50</v>
      </c>
      <c r="AR239">
        <v>60.021199487666202</v>
      </c>
      <c r="AS239" t="s">
        <v>51</v>
      </c>
    </row>
    <row r="240" spans="1:45" x14ac:dyDescent="0.35">
      <c r="A240">
        <v>150</v>
      </c>
      <c r="B240" t="s">
        <v>52</v>
      </c>
      <c r="C240">
        <v>38</v>
      </c>
      <c r="D240">
        <v>2</v>
      </c>
      <c r="E240">
        <v>9</v>
      </c>
      <c r="F240" t="s">
        <v>52</v>
      </c>
      <c r="G240">
        <v>1</v>
      </c>
      <c r="H240">
        <v>0.43294279999997798</v>
      </c>
      <c r="I240" t="s">
        <v>46</v>
      </c>
      <c r="N240">
        <v>9</v>
      </c>
      <c r="O240">
        <v>2</v>
      </c>
      <c r="P240">
        <v>38</v>
      </c>
      <c r="Q240">
        <v>1</v>
      </c>
      <c r="R240">
        <v>700.34164639999995</v>
      </c>
      <c r="T240">
        <v>700.32654170000001</v>
      </c>
      <c r="U240">
        <v>700.34164639999995</v>
      </c>
      <c r="V240">
        <v>701.32520480000005</v>
      </c>
      <c r="W240">
        <v>701.32520480000005</v>
      </c>
      <c r="X240">
        <v>701.32520480000005</v>
      </c>
      <c r="Y240">
        <v>701.32520480000005</v>
      </c>
      <c r="Z240">
        <v>701.34155299999998</v>
      </c>
      <c r="AA240">
        <v>702.34163790000002</v>
      </c>
      <c r="AB240">
        <v>702.34163790000002</v>
      </c>
      <c r="AC240">
        <v>702.77595810000003</v>
      </c>
      <c r="AH240" t="s">
        <v>52</v>
      </c>
      <c r="AI240">
        <v>1</v>
      </c>
      <c r="AJ240">
        <v>0.43294279999997798</v>
      </c>
      <c r="AK240" t="s">
        <v>46</v>
      </c>
      <c r="AL240" t="s">
        <v>47</v>
      </c>
      <c r="AM240">
        <v>1</v>
      </c>
      <c r="AN240" t="s">
        <v>48</v>
      </c>
      <c r="AO240" t="s">
        <v>49</v>
      </c>
      <c r="AQ240" t="s">
        <v>50</v>
      </c>
      <c r="AR240">
        <v>60.021199487666202</v>
      </c>
      <c r="AS240" t="s">
        <v>51</v>
      </c>
    </row>
    <row r="241" spans="1:45" x14ac:dyDescent="0.35">
      <c r="A241">
        <v>-150</v>
      </c>
      <c r="B241" t="s">
        <v>54</v>
      </c>
      <c r="C241">
        <v>39</v>
      </c>
      <c r="D241">
        <v>3</v>
      </c>
      <c r="E241">
        <v>9</v>
      </c>
      <c r="F241" t="s">
        <v>54</v>
      </c>
      <c r="G241">
        <v>1</v>
      </c>
      <c r="H241">
        <v>0.433965000000057</v>
      </c>
      <c r="I241" t="s">
        <v>46</v>
      </c>
      <c r="N241">
        <v>9</v>
      </c>
      <c r="O241">
        <v>3</v>
      </c>
      <c r="P241">
        <v>39</v>
      </c>
      <c r="Q241">
        <v>3</v>
      </c>
      <c r="R241">
        <v>702.79131040000004</v>
      </c>
      <c r="T241">
        <v>702.77645480000001</v>
      </c>
      <c r="U241">
        <v>702.79131040000004</v>
      </c>
      <c r="V241">
        <v>703.79177289999996</v>
      </c>
      <c r="W241">
        <v>703.79177289999996</v>
      </c>
      <c r="X241">
        <v>703.79177289999996</v>
      </c>
      <c r="Y241">
        <v>703.79177289999996</v>
      </c>
      <c r="Z241">
        <v>703.79177289999996</v>
      </c>
      <c r="AA241">
        <v>704.79175539999903</v>
      </c>
      <c r="AB241">
        <v>704.79175539999903</v>
      </c>
      <c r="AC241">
        <v>705.24193560000003</v>
      </c>
      <c r="AH241" t="s">
        <v>54</v>
      </c>
      <c r="AI241">
        <v>1</v>
      </c>
      <c r="AJ241">
        <v>0.433965000000057</v>
      </c>
      <c r="AK241" t="s">
        <v>46</v>
      </c>
      <c r="AL241" t="s">
        <v>47</v>
      </c>
      <c r="AM241">
        <v>1</v>
      </c>
      <c r="AN241" t="s">
        <v>48</v>
      </c>
      <c r="AO241" t="s">
        <v>49</v>
      </c>
      <c r="AQ241" t="s">
        <v>50</v>
      </c>
      <c r="AR241">
        <v>60.021199487666202</v>
      </c>
      <c r="AS241" t="s">
        <v>51</v>
      </c>
    </row>
    <row r="242" spans="1:45" x14ac:dyDescent="0.35">
      <c r="A242">
        <v>-50</v>
      </c>
      <c r="B242" t="s">
        <v>45</v>
      </c>
      <c r="C242">
        <v>40</v>
      </c>
      <c r="D242">
        <v>0</v>
      </c>
      <c r="E242">
        <v>10</v>
      </c>
      <c r="F242" t="s">
        <v>45</v>
      </c>
      <c r="G242">
        <v>1</v>
      </c>
      <c r="H242">
        <v>0.43925309999997297</v>
      </c>
      <c r="I242" t="s">
        <v>46</v>
      </c>
      <c r="N242">
        <v>10</v>
      </c>
      <c r="O242">
        <v>0</v>
      </c>
      <c r="P242">
        <v>40</v>
      </c>
      <c r="Q242">
        <v>0</v>
      </c>
      <c r="R242">
        <v>705.25854300000003</v>
      </c>
      <c r="T242">
        <v>705.2424992</v>
      </c>
      <c r="U242">
        <v>705.25854300000003</v>
      </c>
      <c r="V242">
        <v>706.24170189999995</v>
      </c>
      <c r="W242">
        <v>706.24170189999995</v>
      </c>
      <c r="X242">
        <v>706.24170189999995</v>
      </c>
      <c r="Y242">
        <v>706.24170189999995</v>
      </c>
      <c r="Z242">
        <v>706.25821710000002</v>
      </c>
      <c r="AA242">
        <v>707.241626</v>
      </c>
      <c r="AB242">
        <v>707.241626</v>
      </c>
      <c r="AC242">
        <v>707.69328359999997</v>
      </c>
      <c r="AH242" t="s">
        <v>45</v>
      </c>
      <c r="AI242">
        <v>1</v>
      </c>
      <c r="AJ242">
        <v>0.43925309999997297</v>
      </c>
      <c r="AK242" t="s">
        <v>46</v>
      </c>
      <c r="AL242" t="s">
        <v>47</v>
      </c>
      <c r="AM242">
        <v>1</v>
      </c>
      <c r="AN242" t="s">
        <v>48</v>
      </c>
      <c r="AO242" t="s">
        <v>49</v>
      </c>
      <c r="AQ242" t="s">
        <v>50</v>
      </c>
      <c r="AR242">
        <v>60.021199487666202</v>
      </c>
      <c r="AS242" t="s">
        <v>51</v>
      </c>
    </row>
    <row r="243" spans="1:45" x14ac:dyDescent="0.35">
      <c r="A243">
        <v>50</v>
      </c>
      <c r="B243" t="s">
        <v>53</v>
      </c>
      <c r="C243">
        <v>41</v>
      </c>
      <c r="D243">
        <v>1</v>
      </c>
      <c r="E243">
        <v>10</v>
      </c>
      <c r="F243" t="s">
        <v>53</v>
      </c>
      <c r="G243">
        <v>1</v>
      </c>
      <c r="H243">
        <v>1.2264302999999399</v>
      </c>
      <c r="I243" t="s">
        <v>46</v>
      </c>
      <c r="N243">
        <v>10</v>
      </c>
      <c r="O243">
        <v>1</v>
      </c>
      <c r="P243">
        <v>41</v>
      </c>
      <c r="Q243">
        <v>2</v>
      </c>
      <c r="R243">
        <v>707.70796499999994</v>
      </c>
      <c r="T243">
        <v>707.69376560000001</v>
      </c>
      <c r="U243">
        <v>707.70796499999994</v>
      </c>
      <c r="V243">
        <v>708.70818139999994</v>
      </c>
      <c r="W243">
        <v>708.70818139999994</v>
      </c>
      <c r="X243">
        <v>708.70818139999994</v>
      </c>
      <c r="Y243">
        <v>708.70818139999994</v>
      </c>
      <c r="Z243">
        <v>708.70818139999994</v>
      </c>
      <c r="AA243">
        <v>709.70846319999998</v>
      </c>
      <c r="AB243">
        <v>709.70846319999998</v>
      </c>
      <c r="AC243">
        <v>710.94187580000005</v>
      </c>
      <c r="AH243" t="s">
        <v>53</v>
      </c>
      <c r="AI243">
        <v>1</v>
      </c>
      <c r="AJ243">
        <v>1.2264302999999399</v>
      </c>
      <c r="AK243" t="s">
        <v>46</v>
      </c>
      <c r="AL243" t="s">
        <v>47</v>
      </c>
      <c r="AM243">
        <v>1</v>
      </c>
      <c r="AN243" t="s">
        <v>48</v>
      </c>
      <c r="AO243" t="s">
        <v>49</v>
      </c>
      <c r="AQ243" t="s">
        <v>50</v>
      </c>
      <c r="AR243">
        <v>60.021199487666202</v>
      </c>
      <c r="AS243" t="s">
        <v>51</v>
      </c>
    </row>
    <row r="244" spans="1:45" x14ac:dyDescent="0.35">
      <c r="A244">
        <v>-150</v>
      </c>
      <c r="B244" t="s">
        <v>54</v>
      </c>
      <c r="C244">
        <v>42</v>
      </c>
      <c r="D244">
        <v>2</v>
      </c>
      <c r="E244">
        <v>10</v>
      </c>
      <c r="F244" t="s">
        <v>54</v>
      </c>
      <c r="G244">
        <v>1</v>
      </c>
      <c r="H244">
        <v>1.2145888999999599</v>
      </c>
      <c r="I244" t="s">
        <v>46</v>
      </c>
      <c r="N244">
        <v>10</v>
      </c>
      <c r="O244">
        <v>2</v>
      </c>
      <c r="P244">
        <v>42</v>
      </c>
      <c r="Q244">
        <v>3</v>
      </c>
      <c r="R244">
        <v>710.95842259999995</v>
      </c>
      <c r="T244">
        <v>710.94231149999996</v>
      </c>
      <c r="U244">
        <v>710.95842259999995</v>
      </c>
      <c r="V244">
        <v>711.94181300000002</v>
      </c>
      <c r="W244">
        <v>711.94181300000002</v>
      </c>
      <c r="X244">
        <v>711.94181300000002</v>
      </c>
      <c r="Y244">
        <v>711.94181300000002</v>
      </c>
      <c r="Z244">
        <v>711.95867120000003</v>
      </c>
      <c r="AA244">
        <v>712.94169469999997</v>
      </c>
      <c r="AB244">
        <v>712.94169469999997</v>
      </c>
      <c r="AC244">
        <v>714.15970030000005</v>
      </c>
      <c r="AH244" t="s">
        <v>54</v>
      </c>
      <c r="AI244">
        <v>1</v>
      </c>
      <c r="AJ244">
        <v>1.2145888999999599</v>
      </c>
      <c r="AK244" t="s">
        <v>46</v>
      </c>
      <c r="AL244" t="s">
        <v>47</v>
      </c>
      <c r="AM244">
        <v>1</v>
      </c>
      <c r="AN244" t="s">
        <v>48</v>
      </c>
      <c r="AO244" t="s">
        <v>49</v>
      </c>
      <c r="AQ244" t="s">
        <v>50</v>
      </c>
      <c r="AR244">
        <v>60.021199487666202</v>
      </c>
      <c r="AS244" t="s">
        <v>51</v>
      </c>
    </row>
    <row r="245" spans="1:45" x14ac:dyDescent="0.35">
      <c r="A245">
        <v>150</v>
      </c>
      <c r="B245" t="s">
        <v>52</v>
      </c>
      <c r="C245">
        <v>43</v>
      </c>
      <c r="D245">
        <v>3</v>
      </c>
      <c r="E245">
        <v>10</v>
      </c>
      <c r="F245" t="s">
        <v>52</v>
      </c>
      <c r="G245">
        <v>1</v>
      </c>
      <c r="H245">
        <v>1.0585522999999699</v>
      </c>
      <c r="I245" t="s">
        <v>46</v>
      </c>
      <c r="N245">
        <v>10</v>
      </c>
      <c r="O245">
        <v>3</v>
      </c>
      <c r="P245">
        <v>43</v>
      </c>
      <c r="Q245">
        <v>1</v>
      </c>
      <c r="R245">
        <v>714.17533519999995</v>
      </c>
      <c r="T245">
        <v>714.16017790000001</v>
      </c>
      <c r="U245">
        <v>714.17533519999995</v>
      </c>
      <c r="V245">
        <v>715.17511930000001</v>
      </c>
      <c r="W245">
        <v>715.17511930000001</v>
      </c>
      <c r="X245">
        <v>715.17511930000001</v>
      </c>
      <c r="Y245">
        <v>715.17511930000001</v>
      </c>
      <c r="Z245">
        <v>715.17511930000001</v>
      </c>
      <c r="AA245">
        <v>716.17506849999995</v>
      </c>
      <c r="AB245">
        <v>716.17506849999995</v>
      </c>
      <c r="AC245">
        <v>717.24272240000005</v>
      </c>
      <c r="AH245" t="s">
        <v>52</v>
      </c>
      <c r="AI245">
        <v>1</v>
      </c>
      <c r="AJ245">
        <v>1.0585522999999699</v>
      </c>
      <c r="AK245" t="s">
        <v>46</v>
      </c>
      <c r="AL245" t="s">
        <v>47</v>
      </c>
      <c r="AM245">
        <v>1</v>
      </c>
      <c r="AN245" t="s">
        <v>48</v>
      </c>
      <c r="AO245" t="s">
        <v>49</v>
      </c>
      <c r="AQ245" t="s">
        <v>50</v>
      </c>
      <c r="AR245">
        <v>60.021199487666202</v>
      </c>
      <c r="AS245" t="s">
        <v>51</v>
      </c>
    </row>
    <row r="246" spans="1:45" x14ac:dyDescent="0.35">
      <c r="A246">
        <v>150</v>
      </c>
      <c r="B246" t="s">
        <v>52</v>
      </c>
      <c r="C246">
        <v>44</v>
      </c>
      <c r="D246">
        <v>0</v>
      </c>
      <c r="E246">
        <v>11</v>
      </c>
      <c r="F246" t="s">
        <v>52</v>
      </c>
      <c r="G246">
        <v>1</v>
      </c>
      <c r="H246">
        <v>0.491424999999935</v>
      </c>
      <c r="I246" t="s">
        <v>46</v>
      </c>
      <c r="N246">
        <v>11</v>
      </c>
      <c r="O246">
        <v>0</v>
      </c>
      <c r="P246">
        <v>44</v>
      </c>
      <c r="Q246">
        <v>1</v>
      </c>
      <c r="R246">
        <v>717.25839340000005</v>
      </c>
      <c r="T246">
        <v>717.24315590000003</v>
      </c>
      <c r="U246">
        <v>717.25839340000005</v>
      </c>
      <c r="V246">
        <v>718.24153469999999</v>
      </c>
      <c r="W246">
        <v>718.24153469999999</v>
      </c>
      <c r="X246">
        <v>718.24153469999999</v>
      </c>
      <c r="Y246">
        <v>718.24153469999999</v>
      </c>
      <c r="Z246">
        <v>718.25840189999997</v>
      </c>
      <c r="AA246">
        <v>719.25835970000003</v>
      </c>
      <c r="AB246">
        <v>719.25835970000003</v>
      </c>
      <c r="AC246">
        <v>719.75902840000003</v>
      </c>
      <c r="AH246" t="s">
        <v>52</v>
      </c>
      <c r="AI246">
        <v>1</v>
      </c>
      <c r="AJ246">
        <v>0.491424999999935</v>
      </c>
      <c r="AK246" t="s">
        <v>46</v>
      </c>
      <c r="AL246" t="s">
        <v>47</v>
      </c>
      <c r="AM246">
        <v>1</v>
      </c>
      <c r="AN246" t="s">
        <v>48</v>
      </c>
      <c r="AO246" t="s">
        <v>49</v>
      </c>
      <c r="AQ246" t="s">
        <v>50</v>
      </c>
      <c r="AR246">
        <v>60.021199487666202</v>
      </c>
      <c r="AS246" t="s">
        <v>51</v>
      </c>
    </row>
    <row r="247" spans="1:45" x14ac:dyDescent="0.35">
      <c r="A247">
        <v>-50</v>
      </c>
      <c r="B247" t="s">
        <v>45</v>
      </c>
      <c r="C247">
        <v>45</v>
      </c>
      <c r="D247">
        <v>1</v>
      </c>
      <c r="E247">
        <v>11</v>
      </c>
      <c r="F247" t="s">
        <v>45</v>
      </c>
      <c r="G247">
        <v>1</v>
      </c>
      <c r="H247">
        <v>0.54204500000002998</v>
      </c>
      <c r="I247" t="s">
        <v>46</v>
      </c>
      <c r="N247">
        <v>11</v>
      </c>
      <c r="O247">
        <v>1</v>
      </c>
      <c r="P247">
        <v>45</v>
      </c>
      <c r="Q247">
        <v>0</v>
      </c>
      <c r="R247">
        <v>719.77504120000003</v>
      </c>
      <c r="T247">
        <v>719.7595116</v>
      </c>
      <c r="U247">
        <v>719.77504120000003</v>
      </c>
      <c r="V247">
        <v>720.75820550000003</v>
      </c>
      <c r="W247">
        <v>720.75820550000003</v>
      </c>
      <c r="X247">
        <v>720.75820550000003</v>
      </c>
      <c r="Y247">
        <v>720.75820550000003</v>
      </c>
      <c r="Z247">
        <v>720.77525739999999</v>
      </c>
      <c r="AA247">
        <v>721.75840219999998</v>
      </c>
      <c r="AB247">
        <v>721.75840219999998</v>
      </c>
      <c r="AC247">
        <v>722.30900880000002</v>
      </c>
      <c r="AH247" t="s">
        <v>45</v>
      </c>
      <c r="AI247">
        <v>1</v>
      </c>
      <c r="AJ247">
        <v>0.54204500000002998</v>
      </c>
      <c r="AK247" t="s">
        <v>46</v>
      </c>
      <c r="AL247" t="s">
        <v>47</v>
      </c>
      <c r="AM247">
        <v>1</v>
      </c>
      <c r="AN247" t="s">
        <v>48</v>
      </c>
      <c r="AO247" t="s">
        <v>49</v>
      </c>
      <c r="AQ247" t="s">
        <v>50</v>
      </c>
      <c r="AR247">
        <v>60.021199487666202</v>
      </c>
      <c r="AS247" t="s">
        <v>51</v>
      </c>
    </row>
    <row r="248" spans="1:45" x14ac:dyDescent="0.35">
      <c r="A248">
        <v>50</v>
      </c>
      <c r="B248" t="s">
        <v>53</v>
      </c>
      <c r="C248">
        <v>46</v>
      </c>
      <c r="D248">
        <v>2</v>
      </c>
      <c r="E248">
        <v>11</v>
      </c>
      <c r="F248" t="s">
        <v>53</v>
      </c>
      <c r="G248">
        <v>1</v>
      </c>
      <c r="H248">
        <v>1.44020169999998</v>
      </c>
      <c r="I248" t="s">
        <v>46</v>
      </c>
      <c r="N248">
        <v>11</v>
      </c>
      <c r="O248">
        <v>2</v>
      </c>
      <c r="P248">
        <v>46</v>
      </c>
      <c r="Q248">
        <v>2</v>
      </c>
      <c r="R248">
        <v>722.32486619999997</v>
      </c>
      <c r="T248">
        <v>722.30954989999998</v>
      </c>
      <c r="U248">
        <v>722.32486619999997</v>
      </c>
      <c r="V248">
        <v>723.30840239999998</v>
      </c>
      <c r="W248">
        <v>723.30840239999998</v>
      </c>
      <c r="X248">
        <v>723.30840239999998</v>
      </c>
      <c r="Y248">
        <v>723.30840239999998</v>
      </c>
      <c r="Z248">
        <v>723.32501990000003</v>
      </c>
      <c r="AA248">
        <v>724.30834870000001</v>
      </c>
      <c r="AB248">
        <v>724.30834870000001</v>
      </c>
      <c r="AC248">
        <v>725.75905850000004</v>
      </c>
      <c r="AH248" t="s">
        <v>53</v>
      </c>
      <c r="AI248">
        <v>1</v>
      </c>
      <c r="AJ248">
        <v>1.44020169999998</v>
      </c>
      <c r="AK248" t="s">
        <v>46</v>
      </c>
      <c r="AL248" t="s">
        <v>47</v>
      </c>
      <c r="AM248">
        <v>1</v>
      </c>
      <c r="AN248" t="s">
        <v>48</v>
      </c>
      <c r="AO248" t="s">
        <v>49</v>
      </c>
      <c r="AQ248" t="s">
        <v>50</v>
      </c>
      <c r="AR248">
        <v>60.021199487666202</v>
      </c>
      <c r="AS248" t="s">
        <v>51</v>
      </c>
    </row>
    <row r="249" spans="1:45" x14ac:dyDescent="0.35">
      <c r="A249">
        <v>-150</v>
      </c>
      <c r="B249" t="s">
        <v>54</v>
      </c>
      <c r="C249">
        <v>47</v>
      </c>
      <c r="D249">
        <v>3</v>
      </c>
      <c r="E249">
        <v>11</v>
      </c>
      <c r="F249" t="s">
        <v>54</v>
      </c>
      <c r="G249">
        <v>1</v>
      </c>
      <c r="H249">
        <v>0.75625519999994095</v>
      </c>
      <c r="I249" t="s">
        <v>46</v>
      </c>
      <c r="N249">
        <v>11</v>
      </c>
      <c r="O249">
        <v>3</v>
      </c>
      <c r="P249">
        <v>47</v>
      </c>
      <c r="Q249">
        <v>3</v>
      </c>
      <c r="R249">
        <v>725.77528419999999</v>
      </c>
      <c r="T249">
        <v>725.75956410000003</v>
      </c>
      <c r="U249">
        <v>725.77528419999999</v>
      </c>
      <c r="V249">
        <v>726.75837090000005</v>
      </c>
      <c r="W249">
        <v>726.75837090000005</v>
      </c>
      <c r="X249">
        <v>726.75837090000005</v>
      </c>
      <c r="Y249">
        <v>726.75837090000005</v>
      </c>
      <c r="Z249">
        <v>726.77516739999999</v>
      </c>
      <c r="AA249">
        <v>727.75816959999997</v>
      </c>
      <c r="AB249">
        <v>727.75816959999997</v>
      </c>
      <c r="AC249">
        <v>728.52552949999995</v>
      </c>
      <c r="AH249" t="s">
        <v>54</v>
      </c>
      <c r="AI249">
        <v>1</v>
      </c>
      <c r="AJ249">
        <v>0.75625519999994095</v>
      </c>
      <c r="AK249" t="s">
        <v>46</v>
      </c>
      <c r="AL249" t="s">
        <v>47</v>
      </c>
      <c r="AM249">
        <v>1</v>
      </c>
      <c r="AN249" t="s">
        <v>48</v>
      </c>
      <c r="AO249" t="s">
        <v>49</v>
      </c>
      <c r="AQ249" t="s">
        <v>50</v>
      </c>
      <c r="AR249">
        <v>60.021199487666202</v>
      </c>
      <c r="AS249" t="s">
        <v>51</v>
      </c>
    </row>
    <row r="250" spans="1:45" x14ac:dyDescent="0.35">
      <c r="A250">
        <v>50</v>
      </c>
      <c r="B250" t="s">
        <v>53</v>
      </c>
      <c r="C250">
        <v>48</v>
      </c>
      <c r="D250">
        <v>0</v>
      </c>
      <c r="E250">
        <v>12</v>
      </c>
      <c r="F250" t="s">
        <v>53</v>
      </c>
      <c r="G250">
        <v>1</v>
      </c>
      <c r="H250">
        <v>1.62515180000002</v>
      </c>
      <c r="I250" t="s">
        <v>46</v>
      </c>
      <c r="N250">
        <v>12</v>
      </c>
      <c r="O250">
        <v>0</v>
      </c>
      <c r="P250">
        <v>48</v>
      </c>
      <c r="Q250">
        <v>2</v>
      </c>
      <c r="R250">
        <v>728.54152680000004</v>
      </c>
      <c r="T250">
        <v>728.52601479999998</v>
      </c>
      <c r="U250">
        <v>728.54152680000004</v>
      </c>
      <c r="V250">
        <v>729.52535490000002</v>
      </c>
      <c r="W250">
        <v>729.52535490000002</v>
      </c>
      <c r="X250">
        <v>729.52535490000002</v>
      </c>
      <c r="Y250">
        <v>729.52535490000002</v>
      </c>
      <c r="Z250">
        <v>729.54152639999995</v>
      </c>
      <c r="AA250">
        <v>730.52473859999998</v>
      </c>
      <c r="AB250">
        <v>730.52473859999998</v>
      </c>
      <c r="AC250">
        <v>732.15877260000002</v>
      </c>
      <c r="AH250" t="s">
        <v>53</v>
      </c>
      <c r="AI250">
        <v>1</v>
      </c>
      <c r="AJ250">
        <v>1.62515180000002</v>
      </c>
      <c r="AK250" t="s">
        <v>46</v>
      </c>
      <c r="AL250" t="s">
        <v>47</v>
      </c>
      <c r="AM250">
        <v>1</v>
      </c>
      <c r="AN250" t="s">
        <v>48</v>
      </c>
      <c r="AO250" t="s">
        <v>49</v>
      </c>
      <c r="AQ250" t="s">
        <v>50</v>
      </c>
      <c r="AR250">
        <v>60.021199487666202</v>
      </c>
      <c r="AS250" t="s">
        <v>51</v>
      </c>
    </row>
    <row r="251" spans="1:45" x14ac:dyDescent="0.35">
      <c r="A251">
        <v>150</v>
      </c>
      <c r="B251" t="s">
        <v>52</v>
      </c>
      <c r="C251">
        <v>49</v>
      </c>
      <c r="D251">
        <v>1</v>
      </c>
      <c r="E251">
        <v>12</v>
      </c>
      <c r="F251" t="s">
        <v>52</v>
      </c>
      <c r="G251">
        <v>1</v>
      </c>
      <c r="H251">
        <v>1.5029903999999299</v>
      </c>
      <c r="I251" t="s">
        <v>46</v>
      </c>
      <c r="N251">
        <v>12</v>
      </c>
      <c r="O251">
        <v>1</v>
      </c>
      <c r="P251">
        <v>49</v>
      </c>
      <c r="Q251">
        <v>1</v>
      </c>
      <c r="R251">
        <v>732.17520130000003</v>
      </c>
      <c r="T251">
        <v>732.15928399999996</v>
      </c>
      <c r="U251">
        <v>732.17520130000003</v>
      </c>
      <c r="V251">
        <v>733.15894200000002</v>
      </c>
      <c r="W251">
        <v>733.15894200000002</v>
      </c>
      <c r="X251">
        <v>733.15894200000002</v>
      </c>
      <c r="Y251">
        <v>733.15894200000002</v>
      </c>
      <c r="Z251">
        <v>733.17518789999997</v>
      </c>
      <c r="AA251">
        <v>734.15838659999997</v>
      </c>
      <c r="AB251">
        <v>734.15838659999997</v>
      </c>
      <c r="AC251">
        <v>735.6756891</v>
      </c>
      <c r="AH251" t="s">
        <v>52</v>
      </c>
      <c r="AI251">
        <v>1</v>
      </c>
      <c r="AJ251">
        <v>1.5029903999999299</v>
      </c>
      <c r="AK251" t="s">
        <v>46</v>
      </c>
      <c r="AL251" t="s">
        <v>47</v>
      </c>
      <c r="AM251">
        <v>1</v>
      </c>
      <c r="AN251" t="s">
        <v>48</v>
      </c>
      <c r="AO251" t="s">
        <v>49</v>
      </c>
      <c r="AQ251" t="s">
        <v>50</v>
      </c>
      <c r="AR251">
        <v>60.021199487666202</v>
      </c>
      <c r="AS251" t="s">
        <v>51</v>
      </c>
    </row>
    <row r="252" spans="1:45" x14ac:dyDescent="0.35">
      <c r="A252">
        <v>-50</v>
      </c>
      <c r="B252" t="s">
        <v>45</v>
      </c>
      <c r="C252">
        <v>50</v>
      </c>
      <c r="D252">
        <v>2</v>
      </c>
      <c r="E252">
        <v>12</v>
      </c>
      <c r="F252" t="s">
        <v>45</v>
      </c>
      <c r="G252">
        <v>1</v>
      </c>
      <c r="H252">
        <v>0.78659340000001499</v>
      </c>
      <c r="I252" t="s">
        <v>46</v>
      </c>
      <c r="N252">
        <v>12</v>
      </c>
      <c r="O252">
        <v>2</v>
      </c>
      <c r="P252">
        <v>50</v>
      </c>
      <c r="Q252">
        <v>0</v>
      </c>
      <c r="R252">
        <v>735.69214969999996</v>
      </c>
      <c r="T252">
        <v>735.67622349999999</v>
      </c>
      <c r="U252">
        <v>735.69214969999996</v>
      </c>
      <c r="V252">
        <v>736.67518759999996</v>
      </c>
      <c r="W252">
        <v>736.67518759999996</v>
      </c>
      <c r="X252">
        <v>736.67518759999996</v>
      </c>
      <c r="Y252">
        <v>736.67518759999996</v>
      </c>
      <c r="Z252">
        <v>736.69197750000001</v>
      </c>
      <c r="AA252">
        <v>737.67492579999998</v>
      </c>
      <c r="AB252">
        <v>737.67492579999998</v>
      </c>
      <c r="AC252">
        <v>738.47578850000002</v>
      </c>
      <c r="AH252" t="s">
        <v>45</v>
      </c>
      <c r="AI252">
        <v>1</v>
      </c>
      <c r="AJ252">
        <v>0.78659340000001499</v>
      </c>
      <c r="AK252" t="s">
        <v>46</v>
      </c>
      <c r="AL252" t="s">
        <v>47</v>
      </c>
      <c r="AM252">
        <v>1</v>
      </c>
      <c r="AN252" t="s">
        <v>48</v>
      </c>
      <c r="AO252" t="s">
        <v>49</v>
      </c>
      <c r="AQ252" t="s">
        <v>50</v>
      </c>
      <c r="AR252">
        <v>60.021199487666202</v>
      </c>
      <c r="AS252" t="s">
        <v>51</v>
      </c>
    </row>
    <row r="253" spans="1:45" x14ac:dyDescent="0.35">
      <c r="A253">
        <v>-150</v>
      </c>
      <c r="B253" t="s">
        <v>54</v>
      </c>
      <c r="C253">
        <v>51</v>
      </c>
      <c r="D253">
        <v>3</v>
      </c>
      <c r="E253">
        <v>12</v>
      </c>
      <c r="F253" t="s">
        <v>54</v>
      </c>
      <c r="G253">
        <v>1</v>
      </c>
      <c r="H253">
        <v>0.66649080000001903</v>
      </c>
      <c r="I253" t="s">
        <v>46</v>
      </c>
      <c r="N253">
        <v>12</v>
      </c>
      <c r="O253">
        <v>3</v>
      </c>
      <c r="P253">
        <v>51</v>
      </c>
      <c r="Q253">
        <v>3</v>
      </c>
      <c r="R253">
        <v>738.49166909999997</v>
      </c>
      <c r="T253">
        <v>738.4762561</v>
      </c>
      <c r="U253">
        <v>738.49166909999997</v>
      </c>
      <c r="V253">
        <v>739.47531800000002</v>
      </c>
      <c r="W253">
        <v>739.47531800000002</v>
      </c>
      <c r="X253">
        <v>739.47531800000002</v>
      </c>
      <c r="Y253">
        <v>739.47531800000002</v>
      </c>
      <c r="Z253">
        <v>739.49180309999997</v>
      </c>
      <c r="AA253">
        <v>740.47507689999998</v>
      </c>
      <c r="AB253">
        <v>740.47507689999998</v>
      </c>
      <c r="AC253">
        <v>741.14285280000001</v>
      </c>
      <c r="AH253" t="s">
        <v>54</v>
      </c>
      <c r="AI253">
        <v>1</v>
      </c>
      <c r="AJ253">
        <v>0.66649080000001903</v>
      </c>
      <c r="AK253" t="s">
        <v>46</v>
      </c>
      <c r="AL253" t="s">
        <v>47</v>
      </c>
      <c r="AM253">
        <v>1</v>
      </c>
      <c r="AN253" t="s">
        <v>48</v>
      </c>
      <c r="AO253" t="s">
        <v>49</v>
      </c>
      <c r="AQ253" t="s">
        <v>50</v>
      </c>
      <c r="AR253">
        <v>60.021199487666202</v>
      </c>
      <c r="AS253" t="s">
        <v>51</v>
      </c>
    </row>
    <row r="254" spans="1:45" x14ac:dyDescent="0.35">
      <c r="A254">
        <v>-50</v>
      </c>
      <c r="B254" t="s">
        <v>45</v>
      </c>
      <c r="C254">
        <v>52</v>
      </c>
      <c r="D254">
        <v>0</v>
      </c>
      <c r="E254">
        <v>13</v>
      </c>
      <c r="F254" t="s">
        <v>45</v>
      </c>
      <c r="G254">
        <v>1</v>
      </c>
      <c r="H254">
        <v>0.99713120000001199</v>
      </c>
      <c r="I254" t="s">
        <v>46</v>
      </c>
      <c r="N254">
        <v>13</v>
      </c>
      <c r="O254">
        <v>0</v>
      </c>
      <c r="P254">
        <v>52</v>
      </c>
      <c r="Q254">
        <v>0</v>
      </c>
      <c r="R254">
        <v>741.15896120000002</v>
      </c>
      <c r="T254">
        <v>741.14332899999999</v>
      </c>
      <c r="U254">
        <v>741.15896120000002</v>
      </c>
      <c r="V254">
        <v>742.15818109999998</v>
      </c>
      <c r="W254">
        <v>742.15818109999998</v>
      </c>
      <c r="X254">
        <v>742.15818109999998</v>
      </c>
      <c r="Y254">
        <v>742.15818109999998</v>
      </c>
      <c r="Z254">
        <v>742.15818109999998</v>
      </c>
      <c r="AA254">
        <v>743.15853430000004</v>
      </c>
      <c r="AB254">
        <v>743.15853430000004</v>
      </c>
      <c r="AC254">
        <v>744.15899479999996</v>
      </c>
      <c r="AH254" t="s">
        <v>45</v>
      </c>
      <c r="AI254">
        <v>1</v>
      </c>
      <c r="AJ254">
        <v>0.99713120000001199</v>
      </c>
      <c r="AK254" t="s">
        <v>46</v>
      </c>
      <c r="AL254" t="s">
        <v>47</v>
      </c>
      <c r="AM254">
        <v>1</v>
      </c>
      <c r="AN254" t="s">
        <v>48</v>
      </c>
      <c r="AO254" t="s">
        <v>49</v>
      </c>
      <c r="AQ254" t="s">
        <v>50</v>
      </c>
      <c r="AR254">
        <v>60.021199487666202</v>
      </c>
      <c r="AS254" t="s">
        <v>51</v>
      </c>
    </row>
    <row r="255" spans="1:45" x14ac:dyDescent="0.35">
      <c r="A255">
        <v>50</v>
      </c>
      <c r="B255" t="s">
        <v>53</v>
      </c>
      <c r="C255">
        <v>53</v>
      </c>
      <c r="D255">
        <v>1</v>
      </c>
      <c r="E255">
        <v>13</v>
      </c>
      <c r="F255" t="s">
        <v>53</v>
      </c>
      <c r="G255">
        <v>1</v>
      </c>
      <c r="H255">
        <v>0.88308069999993599</v>
      </c>
      <c r="I255" t="s">
        <v>46</v>
      </c>
      <c r="N255">
        <v>13</v>
      </c>
      <c r="O255">
        <v>1</v>
      </c>
      <c r="P255">
        <v>53</v>
      </c>
      <c r="Q255">
        <v>2</v>
      </c>
      <c r="R255">
        <v>744.17505670000003</v>
      </c>
      <c r="T255">
        <v>744.15951389999998</v>
      </c>
      <c r="U255">
        <v>744.17505670000003</v>
      </c>
      <c r="V255">
        <v>745.15846260000001</v>
      </c>
      <c r="W255">
        <v>745.15846260000001</v>
      </c>
      <c r="X255">
        <v>745.15846260000001</v>
      </c>
      <c r="Y255">
        <v>745.15846260000001</v>
      </c>
      <c r="Z255">
        <v>745.17502820000004</v>
      </c>
      <c r="AA255">
        <v>746.15837739999995</v>
      </c>
      <c r="AB255">
        <v>746.15837739999995</v>
      </c>
      <c r="AC255">
        <v>747.04269179999994</v>
      </c>
      <c r="AH255" t="s">
        <v>53</v>
      </c>
      <c r="AI255">
        <v>1</v>
      </c>
      <c r="AJ255">
        <v>0.88308069999993599</v>
      </c>
      <c r="AK255" t="s">
        <v>46</v>
      </c>
      <c r="AL255" t="s">
        <v>47</v>
      </c>
      <c r="AM255">
        <v>1</v>
      </c>
      <c r="AN255" t="s">
        <v>48</v>
      </c>
      <c r="AO255" t="s">
        <v>49</v>
      </c>
      <c r="AQ255" t="s">
        <v>50</v>
      </c>
      <c r="AR255">
        <v>60.021199487666202</v>
      </c>
      <c r="AS255" t="s">
        <v>51</v>
      </c>
    </row>
    <row r="256" spans="1:45" x14ac:dyDescent="0.35">
      <c r="A256">
        <v>150</v>
      </c>
      <c r="B256" t="s">
        <v>52</v>
      </c>
      <c r="C256">
        <v>54</v>
      </c>
      <c r="D256">
        <v>2</v>
      </c>
      <c r="E256">
        <v>13</v>
      </c>
      <c r="F256" t="s">
        <v>52</v>
      </c>
      <c r="G256">
        <v>1</v>
      </c>
      <c r="H256">
        <v>0.57692799999995203</v>
      </c>
      <c r="I256" t="s">
        <v>46</v>
      </c>
      <c r="N256">
        <v>13</v>
      </c>
      <c r="O256">
        <v>2</v>
      </c>
      <c r="P256">
        <v>54</v>
      </c>
      <c r="Q256">
        <v>1</v>
      </c>
      <c r="R256">
        <v>747.05869529999995</v>
      </c>
      <c r="T256">
        <v>747.04317619999995</v>
      </c>
      <c r="U256">
        <v>747.05869529999995</v>
      </c>
      <c r="V256">
        <v>748.04183479999995</v>
      </c>
      <c r="W256">
        <v>748.04183479999995</v>
      </c>
      <c r="X256">
        <v>748.04183479999995</v>
      </c>
      <c r="Y256">
        <v>748.04183479999995</v>
      </c>
      <c r="Z256">
        <v>748.0584351</v>
      </c>
      <c r="AA256">
        <v>749.05774250000002</v>
      </c>
      <c r="AB256">
        <v>749.05774250000002</v>
      </c>
      <c r="AC256">
        <v>749.6418496</v>
      </c>
      <c r="AH256" t="s">
        <v>52</v>
      </c>
      <c r="AI256">
        <v>1</v>
      </c>
      <c r="AJ256">
        <v>0.57692799999995203</v>
      </c>
      <c r="AK256" t="s">
        <v>46</v>
      </c>
      <c r="AL256" t="s">
        <v>47</v>
      </c>
      <c r="AM256">
        <v>1</v>
      </c>
      <c r="AN256" t="s">
        <v>48</v>
      </c>
      <c r="AO256" t="s">
        <v>49</v>
      </c>
      <c r="AQ256" t="s">
        <v>50</v>
      </c>
      <c r="AR256">
        <v>60.021199487666202</v>
      </c>
      <c r="AS256" t="s">
        <v>51</v>
      </c>
    </row>
    <row r="257" spans="1:45" x14ac:dyDescent="0.35">
      <c r="A257">
        <v>-150</v>
      </c>
      <c r="B257" t="s">
        <v>54</v>
      </c>
      <c r="C257">
        <v>55</v>
      </c>
      <c r="D257">
        <v>3</v>
      </c>
      <c r="E257">
        <v>13</v>
      </c>
      <c r="F257" t="s">
        <v>54</v>
      </c>
      <c r="G257">
        <v>1</v>
      </c>
      <c r="H257">
        <v>0.53859269999998105</v>
      </c>
      <c r="I257" t="s">
        <v>46</v>
      </c>
      <c r="N257">
        <v>13</v>
      </c>
      <c r="O257">
        <v>3</v>
      </c>
      <c r="P257">
        <v>55</v>
      </c>
      <c r="Q257">
        <v>3</v>
      </c>
      <c r="R257">
        <v>749.65778820000003</v>
      </c>
      <c r="T257">
        <v>749.64231070000005</v>
      </c>
      <c r="U257">
        <v>749.65778820000003</v>
      </c>
      <c r="V257">
        <v>750.64101540000001</v>
      </c>
      <c r="W257">
        <v>750.64101540000001</v>
      </c>
      <c r="X257">
        <v>750.64101540000001</v>
      </c>
      <c r="Y257">
        <v>750.64101540000001</v>
      </c>
      <c r="Z257">
        <v>750.65849820000005</v>
      </c>
      <c r="AA257">
        <v>751.64279729999998</v>
      </c>
      <c r="AB257">
        <v>751.64279729999998</v>
      </c>
      <c r="AC257">
        <v>752.19230259999995</v>
      </c>
      <c r="AH257" t="s">
        <v>54</v>
      </c>
      <c r="AI257">
        <v>1</v>
      </c>
      <c r="AJ257">
        <v>0.53859269999998105</v>
      </c>
      <c r="AK257" t="s">
        <v>46</v>
      </c>
      <c r="AL257" t="s">
        <v>47</v>
      </c>
      <c r="AM257">
        <v>1</v>
      </c>
      <c r="AN257" t="s">
        <v>48</v>
      </c>
      <c r="AO257" t="s">
        <v>49</v>
      </c>
      <c r="AQ257" t="s">
        <v>50</v>
      </c>
      <c r="AR257">
        <v>60.021199487666202</v>
      </c>
      <c r="AS257" t="s">
        <v>51</v>
      </c>
    </row>
    <row r="258" spans="1:45" x14ac:dyDescent="0.35">
      <c r="A258">
        <v>-50</v>
      </c>
      <c r="B258" t="s">
        <v>45</v>
      </c>
      <c r="C258">
        <v>56</v>
      </c>
      <c r="D258">
        <v>0</v>
      </c>
      <c r="E258">
        <v>14</v>
      </c>
      <c r="F258" t="s">
        <v>45</v>
      </c>
      <c r="G258">
        <v>1</v>
      </c>
      <c r="H258">
        <v>0.41830139999990401</v>
      </c>
      <c r="I258" t="s">
        <v>46</v>
      </c>
      <c r="N258">
        <v>14</v>
      </c>
      <c r="O258">
        <v>0</v>
      </c>
      <c r="P258">
        <v>56</v>
      </c>
      <c r="Q258">
        <v>0</v>
      </c>
      <c r="R258">
        <v>752.20764010000005</v>
      </c>
      <c r="T258">
        <v>752.19284379999999</v>
      </c>
      <c r="U258">
        <v>752.20764010000005</v>
      </c>
      <c r="V258">
        <v>753.20878930000003</v>
      </c>
      <c r="W258">
        <v>753.20878930000003</v>
      </c>
      <c r="X258">
        <v>753.20878930000003</v>
      </c>
      <c r="Y258">
        <v>753.20878930000003</v>
      </c>
      <c r="Z258">
        <v>753.20878930000003</v>
      </c>
      <c r="AA258">
        <v>754.19187350000004</v>
      </c>
      <c r="AB258">
        <v>754.19187350000004</v>
      </c>
      <c r="AC258">
        <v>754.62507110000001</v>
      </c>
      <c r="AH258" t="s">
        <v>45</v>
      </c>
      <c r="AI258">
        <v>1</v>
      </c>
      <c r="AJ258">
        <v>0.41830139999990401</v>
      </c>
      <c r="AK258" t="s">
        <v>46</v>
      </c>
      <c r="AL258" t="s">
        <v>47</v>
      </c>
      <c r="AM258">
        <v>1</v>
      </c>
      <c r="AN258" t="s">
        <v>48</v>
      </c>
      <c r="AO258" t="s">
        <v>49</v>
      </c>
      <c r="AQ258" t="s">
        <v>50</v>
      </c>
      <c r="AR258">
        <v>60.021199487666202</v>
      </c>
      <c r="AS258" t="s">
        <v>51</v>
      </c>
    </row>
    <row r="259" spans="1:45" x14ac:dyDescent="0.35">
      <c r="A259">
        <v>50</v>
      </c>
      <c r="B259" t="s">
        <v>53</v>
      </c>
      <c r="C259">
        <v>57</v>
      </c>
      <c r="D259">
        <v>1</v>
      </c>
      <c r="E259">
        <v>14</v>
      </c>
      <c r="F259" t="s">
        <v>53</v>
      </c>
      <c r="G259">
        <v>1</v>
      </c>
      <c r="H259">
        <v>0.55647779999992497</v>
      </c>
      <c r="I259" t="s">
        <v>46</v>
      </c>
      <c r="N259">
        <v>14</v>
      </c>
      <c r="O259">
        <v>1</v>
      </c>
      <c r="P259">
        <v>57</v>
      </c>
      <c r="Q259">
        <v>2</v>
      </c>
      <c r="R259">
        <v>754.64133230000004</v>
      </c>
      <c r="T259">
        <v>754.62550939999903</v>
      </c>
      <c r="U259">
        <v>754.64133230000004</v>
      </c>
      <c r="V259">
        <v>755.62654420000001</v>
      </c>
      <c r="W259">
        <v>755.62654420000001</v>
      </c>
      <c r="X259">
        <v>755.62654420000001</v>
      </c>
      <c r="Y259">
        <v>755.62654420000001</v>
      </c>
      <c r="Z259">
        <v>755.64153739999995</v>
      </c>
      <c r="AA259">
        <v>756.62599999999998</v>
      </c>
      <c r="AB259">
        <v>756.62599999999998</v>
      </c>
      <c r="AC259">
        <v>757.19128739999996</v>
      </c>
      <c r="AH259" t="s">
        <v>53</v>
      </c>
      <c r="AI259">
        <v>1</v>
      </c>
      <c r="AJ259">
        <v>0.55647779999992497</v>
      </c>
      <c r="AK259" t="s">
        <v>46</v>
      </c>
      <c r="AL259" t="s">
        <v>47</v>
      </c>
      <c r="AM259">
        <v>1</v>
      </c>
      <c r="AN259" t="s">
        <v>48</v>
      </c>
      <c r="AO259" t="s">
        <v>49</v>
      </c>
      <c r="AQ259" t="s">
        <v>50</v>
      </c>
      <c r="AR259">
        <v>60.021199487666202</v>
      </c>
      <c r="AS259" t="s">
        <v>51</v>
      </c>
    </row>
    <row r="260" spans="1:45" x14ac:dyDescent="0.35">
      <c r="A260">
        <v>-150</v>
      </c>
      <c r="B260" t="s">
        <v>54</v>
      </c>
      <c r="C260">
        <v>58</v>
      </c>
      <c r="D260">
        <v>2</v>
      </c>
      <c r="E260">
        <v>14</v>
      </c>
      <c r="F260" t="s">
        <v>54</v>
      </c>
      <c r="G260">
        <v>1</v>
      </c>
      <c r="H260">
        <v>0.77295770000000597</v>
      </c>
      <c r="I260" t="s">
        <v>46</v>
      </c>
      <c r="N260">
        <v>14</v>
      </c>
      <c r="O260">
        <v>2</v>
      </c>
      <c r="P260">
        <v>58</v>
      </c>
      <c r="Q260">
        <v>3</v>
      </c>
      <c r="R260">
        <v>757.20662010000001</v>
      </c>
      <c r="T260">
        <v>757.19176809999999</v>
      </c>
      <c r="U260">
        <v>757.20662010000001</v>
      </c>
      <c r="V260">
        <v>758.19081559999995</v>
      </c>
      <c r="W260">
        <v>758.19081559999995</v>
      </c>
      <c r="X260">
        <v>758.19081559999995</v>
      </c>
      <c r="Y260">
        <v>758.19081559999995</v>
      </c>
      <c r="Z260">
        <v>758.20779140000002</v>
      </c>
      <c r="AA260">
        <v>759.19040429999995</v>
      </c>
      <c r="AB260">
        <v>759.19040429999995</v>
      </c>
      <c r="AC260">
        <v>759.97407769999995</v>
      </c>
      <c r="AH260" t="s">
        <v>54</v>
      </c>
      <c r="AI260">
        <v>1</v>
      </c>
      <c r="AJ260">
        <v>0.77295770000000597</v>
      </c>
      <c r="AK260" t="s">
        <v>46</v>
      </c>
      <c r="AL260" t="s">
        <v>47</v>
      </c>
      <c r="AM260">
        <v>1</v>
      </c>
      <c r="AN260" t="s">
        <v>48</v>
      </c>
      <c r="AO260" t="s">
        <v>49</v>
      </c>
      <c r="AQ260" t="s">
        <v>50</v>
      </c>
      <c r="AR260">
        <v>60.021199487666202</v>
      </c>
      <c r="AS260" t="s">
        <v>51</v>
      </c>
    </row>
    <row r="261" spans="1:45" x14ac:dyDescent="0.35">
      <c r="A261">
        <v>150</v>
      </c>
      <c r="B261" t="s">
        <v>52</v>
      </c>
      <c r="C261">
        <v>59</v>
      </c>
      <c r="D261">
        <v>3</v>
      </c>
      <c r="E261">
        <v>14</v>
      </c>
      <c r="F261" t="s">
        <v>52</v>
      </c>
      <c r="G261">
        <v>1</v>
      </c>
      <c r="H261">
        <v>0.42528609999999301</v>
      </c>
      <c r="I261" t="s">
        <v>46</v>
      </c>
      <c r="N261">
        <v>14</v>
      </c>
      <c r="O261">
        <v>3</v>
      </c>
      <c r="P261">
        <v>59</v>
      </c>
      <c r="Q261">
        <v>1</v>
      </c>
      <c r="R261">
        <v>759.98978729999999</v>
      </c>
      <c r="T261">
        <v>759.97466129999998</v>
      </c>
      <c r="U261">
        <v>759.98978729999999</v>
      </c>
      <c r="V261">
        <v>760.97522349999997</v>
      </c>
      <c r="W261">
        <v>760.97522349999997</v>
      </c>
      <c r="X261">
        <v>760.97522349999997</v>
      </c>
      <c r="Y261">
        <v>760.97522349999997</v>
      </c>
      <c r="Z261">
        <v>760.99179370000002</v>
      </c>
      <c r="AA261">
        <v>761.97455930000001</v>
      </c>
      <c r="AB261">
        <v>761.97455930000001</v>
      </c>
      <c r="AC261">
        <v>762.40932850000002</v>
      </c>
      <c r="AH261" t="s">
        <v>52</v>
      </c>
      <c r="AI261">
        <v>1</v>
      </c>
      <c r="AJ261">
        <v>0.42528609999999301</v>
      </c>
      <c r="AK261" t="s">
        <v>46</v>
      </c>
      <c r="AL261" t="s">
        <v>47</v>
      </c>
      <c r="AM261">
        <v>1</v>
      </c>
      <c r="AN261" t="s">
        <v>48</v>
      </c>
      <c r="AO261" t="s">
        <v>49</v>
      </c>
      <c r="AQ261" t="s">
        <v>50</v>
      </c>
      <c r="AR261">
        <v>60.021199487666202</v>
      </c>
      <c r="AS261" t="s">
        <v>51</v>
      </c>
    </row>
    <row r="262" spans="1:45" x14ac:dyDescent="0.35">
      <c r="A262">
        <v>-50</v>
      </c>
      <c r="B262" t="s">
        <v>45</v>
      </c>
      <c r="C262">
        <v>60</v>
      </c>
      <c r="D262">
        <v>0</v>
      </c>
      <c r="E262">
        <v>15</v>
      </c>
      <c r="F262" t="s">
        <v>45</v>
      </c>
      <c r="G262">
        <v>1</v>
      </c>
      <c r="H262">
        <v>0.464991300000065</v>
      </c>
      <c r="I262" t="s">
        <v>46</v>
      </c>
      <c r="N262">
        <v>15</v>
      </c>
      <c r="O262">
        <v>0</v>
      </c>
      <c r="P262">
        <v>60</v>
      </c>
      <c r="Q262">
        <v>0</v>
      </c>
      <c r="R262">
        <v>762.42556869999999</v>
      </c>
      <c r="T262">
        <v>762.40979730000004</v>
      </c>
      <c r="U262">
        <v>762.42556869999999</v>
      </c>
      <c r="V262">
        <v>763.4084967</v>
      </c>
      <c r="W262">
        <v>763.4084967</v>
      </c>
      <c r="X262">
        <v>763.4084967</v>
      </c>
      <c r="Y262">
        <v>763.4084967</v>
      </c>
      <c r="Z262">
        <v>763.42540359999998</v>
      </c>
      <c r="AA262">
        <v>764.40855309999995</v>
      </c>
      <c r="AB262">
        <v>764.40855309999995</v>
      </c>
      <c r="AC262">
        <v>764.87626650000004</v>
      </c>
      <c r="AH262" t="s">
        <v>45</v>
      </c>
      <c r="AI262">
        <v>1</v>
      </c>
      <c r="AJ262">
        <v>0.464991300000065</v>
      </c>
      <c r="AK262" t="s">
        <v>46</v>
      </c>
      <c r="AL262" t="s">
        <v>47</v>
      </c>
      <c r="AM262">
        <v>1</v>
      </c>
      <c r="AN262" t="s">
        <v>48</v>
      </c>
      <c r="AO262" t="s">
        <v>49</v>
      </c>
      <c r="AQ262" t="s">
        <v>50</v>
      </c>
      <c r="AR262">
        <v>60.021199487666202</v>
      </c>
      <c r="AS262" t="s">
        <v>51</v>
      </c>
    </row>
    <row r="263" spans="1:45" x14ac:dyDescent="0.35">
      <c r="A263">
        <v>50</v>
      </c>
      <c r="B263" t="s">
        <v>53</v>
      </c>
      <c r="C263">
        <v>61</v>
      </c>
      <c r="D263">
        <v>1</v>
      </c>
      <c r="E263">
        <v>15</v>
      </c>
      <c r="F263" t="s">
        <v>53</v>
      </c>
      <c r="G263">
        <v>1</v>
      </c>
      <c r="H263">
        <v>1.10218670000006</v>
      </c>
      <c r="I263" t="s">
        <v>46</v>
      </c>
      <c r="N263">
        <v>15</v>
      </c>
      <c r="O263">
        <v>1</v>
      </c>
      <c r="P263">
        <v>61</v>
      </c>
      <c r="Q263">
        <v>2</v>
      </c>
      <c r="R263">
        <v>764.89210579999997</v>
      </c>
      <c r="T263">
        <v>764.87678000000005</v>
      </c>
      <c r="U263">
        <v>764.89210579999997</v>
      </c>
      <c r="V263">
        <v>765.87529519999998</v>
      </c>
      <c r="W263">
        <v>765.87529519999998</v>
      </c>
      <c r="X263">
        <v>765.87529519999998</v>
      </c>
      <c r="Y263">
        <v>765.87529519999998</v>
      </c>
      <c r="Z263">
        <v>765.89167750000001</v>
      </c>
      <c r="AA263">
        <v>766.87521030000005</v>
      </c>
      <c r="AB263">
        <v>766.87521030000005</v>
      </c>
      <c r="AC263">
        <v>767.99253439999995</v>
      </c>
      <c r="AH263" t="s">
        <v>53</v>
      </c>
      <c r="AI263">
        <v>1</v>
      </c>
      <c r="AJ263">
        <v>1.10218670000006</v>
      </c>
      <c r="AK263" t="s">
        <v>46</v>
      </c>
      <c r="AL263" t="s">
        <v>47</v>
      </c>
      <c r="AM263">
        <v>1</v>
      </c>
      <c r="AN263" t="s">
        <v>48</v>
      </c>
      <c r="AO263" t="s">
        <v>49</v>
      </c>
      <c r="AQ263" t="s">
        <v>50</v>
      </c>
      <c r="AR263">
        <v>60.021199487666202</v>
      </c>
      <c r="AS263" t="s">
        <v>51</v>
      </c>
    </row>
    <row r="264" spans="1:45" x14ac:dyDescent="0.35">
      <c r="A264">
        <v>150</v>
      </c>
      <c r="B264" t="s">
        <v>52</v>
      </c>
      <c r="C264">
        <v>62</v>
      </c>
      <c r="D264">
        <v>2</v>
      </c>
      <c r="E264">
        <v>15</v>
      </c>
      <c r="F264" t="s">
        <v>52</v>
      </c>
      <c r="G264">
        <v>1</v>
      </c>
      <c r="H264">
        <v>0.89052170000002195</v>
      </c>
      <c r="I264" t="s">
        <v>46</v>
      </c>
      <c r="N264">
        <v>15</v>
      </c>
      <c r="O264">
        <v>2</v>
      </c>
      <c r="P264">
        <v>62</v>
      </c>
      <c r="Q264">
        <v>1</v>
      </c>
      <c r="R264">
        <v>768.00836630000003</v>
      </c>
      <c r="T264">
        <v>767.99305419999996</v>
      </c>
      <c r="U264">
        <v>768.00836630000003</v>
      </c>
      <c r="V264">
        <v>768.99184000000002</v>
      </c>
      <c r="W264">
        <v>768.99184000000002</v>
      </c>
      <c r="X264">
        <v>768.99184000000002</v>
      </c>
      <c r="Y264">
        <v>768.99184000000002</v>
      </c>
      <c r="Z264">
        <v>769.00839299999996</v>
      </c>
      <c r="AA264">
        <v>769.99208429999999</v>
      </c>
      <c r="AB264">
        <v>769.99208429999999</v>
      </c>
      <c r="AC264">
        <v>770.89254340000002</v>
      </c>
      <c r="AH264" t="s">
        <v>52</v>
      </c>
      <c r="AI264">
        <v>1</v>
      </c>
      <c r="AJ264">
        <v>0.89052170000002195</v>
      </c>
      <c r="AK264" t="s">
        <v>46</v>
      </c>
      <c r="AL264" t="s">
        <v>47</v>
      </c>
      <c r="AM264">
        <v>1</v>
      </c>
      <c r="AN264" t="s">
        <v>48</v>
      </c>
      <c r="AO264" t="s">
        <v>49</v>
      </c>
      <c r="AQ264" t="s">
        <v>50</v>
      </c>
      <c r="AR264">
        <v>60.021199487666202</v>
      </c>
      <c r="AS264" t="s">
        <v>51</v>
      </c>
    </row>
    <row r="265" spans="1:45" x14ac:dyDescent="0.35">
      <c r="A265">
        <v>-150</v>
      </c>
      <c r="B265" t="s">
        <v>54</v>
      </c>
      <c r="C265">
        <v>63</v>
      </c>
      <c r="D265">
        <v>3</v>
      </c>
      <c r="E265">
        <v>15</v>
      </c>
      <c r="F265" t="s">
        <v>54</v>
      </c>
      <c r="G265">
        <v>1</v>
      </c>
      <c r="H265">
        <v>0.43396170000005402</v>
      </c>
      <c r="I265" t="s">
        <v>46</v>
      </c>
      <c r="N265">
        <v>15</v>
      </c>
      <c r="O265">
        <v>3</v>
      </c>
      <c r="P265">
        <v>63</v>
      </c>
      <c r="Q265">
        <v>3</v>
      </c>
      <c r="R265">
        <v>770.90855569999997</v>
      </c>
      <c r="T265">
        <v>770.89304430000004</v>
      </c>
      <c r="U265">
        <v>770.90855569999997</v>
      </c>
      <c r="V265">
        <v>771.89195259999997</v>
      </c>
      <c r="W265">
        <v>771.89195259999997</v>
      </c>
      <c r="X265">
        <v>771.89195259999997</v>
      </c>
      <c r="Y265">
        <v>771.89195259999997</v>
      </c>
      <c r="Z265">
        <v>771.90853419999996</v>
      </c>
      <c r="AA265">
        <v>772.89188019999995</v>
      </c>
      <c r="AB265">
        <v>772.89188019999995</v>
      </c>
      <c r="AC265">
        <v>773.34259759999998</v>
      </c>
      <c r="AH265" t="s">
        <v>54</v>
      </c>
      <c r="AI265">
        <v>1</v>
      </c>
      <c r="AJ265">
        <v>0.43396170000005402</v>
      </c>
      <c r="AK265" t="s">
        <v>46</v>
      </c>
      <c r="AL265" t="s">
        <v>47</v>
      </c>
      <c r="AM265">
        <v>1</v>
      </c>
      <c r="AN265" t="s">
        <v>48</v>
      </c>
      <c r="AO265" t="s">
        <v>49</v>
      </c>
      <c r="AQ265" t="s">
        <v>50</v>
      </c>
      <c r="AR265">
        <v>60.021199487666202</v>
      </c>
      <c r="AS265" t="s">
        <v>51</v>
      </c>
    </row>
    <row r="266" spans="1:45" x14ac:dyDescent="0.35">
      <c r="A266">
        <v>150</v>
      </c>
      <c r="B266" t="s">
        <v>52</v>
      </c>
      <c r="C266">
        <v>64</v>
      </c>
      <c r="D266">
        <v>0</v>
      </c>
      <c r="E266">
        <v>16</v>
      </c>
      <c r="F266" t="s">
        <v>52</v>
      </c>
      <c r="G266">
        <v>1</v>
      </c>
      <c r="H266">
        <v>0.894356099999981</v>
      </c>
      <c r="I266" t="s">
        <v>46</v>
      </c>
      <c r="N266">
        <v>16</v>
      </c>
      <c r="O266">
        <v>0</v>
      </c>
      <c r="P266">
        <v>64</v>
      </c>
      <c r="Q266">
        <v>1</v>
      </c>
      <c r="R266">
        <v>773.35859479999999</v>
      </c>
      <c r="T266">
        <v>773.34305359999996</v>
      </c>
      <c r="U266">
        <v>773.35859479999999</v>
      </c>
      <c r="V266">
        <v>774.34210159999998</v>
      </c>
      <c r="W266">
        <v>774.34210159999998</v>
      </c>
      <c r="X266">
        <v>774.34210159999998</v>
      </c>
      <c r="Y266">
        <v>774.34210159999998</v>
      </c>
      <c r="Z266">
        <v>774.35856660000002</v>
      </c>
      <c r="AA266">
        <v>775.34177899999997</v>
      </c>
      <c r="AB266">
        <v>775.34177899999997</v>
      </c>
      <c r="AC266">
        <v>776.24285210000005</v>
      </c>
      <c r="AH266" t="s">
        <v>52</v>
      </c>
      <c r="AI266">
        <v>1</v>
      </c>
      <c r="AJ266">
        <v>0.894356099999981</v>
      </c>
      <c r="AK266" t="s">
        <v>46</v>
      </c>
      <c r="AL266" t="s">
        <v>47</v>
      </c>
      <c r="AM266">
        <v>1</v>
      </c>
      <c r="AN266" t="s">
        <v>48</v>
      </c>
      <c r="AO266" t="s">
        <v>49</v>
      </c>
      <c r="AQ266" t="s">
        <v>50</v>
      </c>
      <c r="AR266">
        <v>60.021199487666202</v>
      </c>
      <c r="AS266" t="s">
        <v>51</v>
      </c>
    </row>
    <row r="267" spans="1:45" x14ac:dyDescent="0.35">
      <c r="A267">
        <v>-50</v>
      </c>
      <c r="B267" t="s">
        <v>45</v>
      </c>
      <c r="C267">
        <v>65</v>
      </c>
      <c r="D267">
        <v>1</v>
      </c>
      <c r="E267">
        <v>16</v>
      </c>
      <c r="F267" t="s">
        <v>45</v>
      </c>
      <c r="G267">
        <v>1</v>
      </c>
      <c r="H267">
        <v>0.42714060000002901</v>
      </c>
      <c r="I267" t="s">
        <v>46</v>
      </c>
      <c r="N267">
        <v>16</v>
      </c>
      <c r="O267">
        <v>1</v>
      </c>
      <c r="P267">
        <v>65</v>
      </c>
      <c r="Q267">
        <v>0</v>
      </c>
      <c r="R267">
        <v>776.25848629999996</v>
      </c>
      <c r="T267">
        <v>776.24329550000004</v>
      </c>
      <c r="U267">
        <v>776.25848629999996</v>
      </c>
      <c r="V267">
        <v>777.24187340000003</v>
      </c>
      <c r="W267">
        <v>777.24187340000003</v>
      </c>
      <c r="X267">
        <v>777.24187340000003</v>
      </c>
      <c r="Y267">
        <v>777.24187340000003</v>
      </c>
      <c r="Z267">
        <v>777.25834299999997</v>
      </c>
      <c r="AA267">
        <v>778.2424092</v>
      </c>
      <c r="AB267">
        <v>778.2424092</v>
      </c>
      <c r="AC267">
        <v>778.67605460000004</v>
      </c>
      <c r="AH267" t="s">
        <v>45</v>
      </c>
      <c r="AI267">
        <v>1</v>
      </c>
      <c r="AJ267">
        <v>0.42714060000002901</v>
      </c>
      <c r="AK267" t="s">
        <v>46</v>
      </c>
      <c r="AL267" t="s">
        <v>47</v>
      </c>
      <c r="AM267">
        <v>1</v>
      </c>
      <c r="AN267" t="s">
        <v>48</v>
      </c>
      <c r="AO267" t="s">
        <v>49</v>
      </c>
      <c r="AQ267" t="s">
        <v>50</v>
      </c>
      <c r="AR267">
        <v>60.021199487666202</v>
      </c>
      <c r="AS267" t="s">
        <v>51</v>
      </c>
    </row>
    <row r="268" spans="1:45" x14ac:dyDescent="0.35">
      <c r="A268">
        <v>50</v>
      </c>
      <c r="B268" t="s">
        <v>53</v>
      </c>
      <c r="C268">
        <v>66</v>
      </c>
      <c r="D268">
        <v>2</v>
      </c>
      <c r="E268">
        <v>16</v>
      </c>
      <c r="F268" t="s">
        <v>53</v>
      </c>
      <c r="G268">
        <v>1</v>
      </c>
      <c r="H268">
        <v>0.88507719999995504</v>
      </c>
      <c r="I268" t="s">
        <v>46</v>
      </c>
      <c r="N268">
        <v>16</v>
      </c>
      <c r="O268">
        <v>2</v>
      </c>
      <c r="P268">
        <v>66</v>
      </c>
      <c r="Q268">
        <v>2</v>
      </c>
      <c r="R268">
        <v>778.69180400000005</v>
      </c>
      <c r="T268">
        <v>778.67653670000004</v>
      </c>
      <c r="U268">
        <v>778.69180400000005</v>
      </c>
      <c r="V268">
        <v>779.67528400000003</v>
      </c>
      <c r="W268">
        <v>779.67528400000003</v>
      </c>
      <c r="X268">
        <v>779.67528400000003</v>
      </c>
      <c r="Y268">
        <v>779.67528400000003</v>
      </c>
      <c r="Z268">
        <v>779.69195249999996</v>
      </c>
      <c r="AA268">
        <v>780.67641300000003</v>
      </c>
      <c r="AB268">
        <v>780.67641300000003</v>
      </c>
      <c r="AC268">
        <v>781.57599679999998</v>
      </c>
      <c r="AH268" t="s">
        <v>53</v>
      </c>
      <c r="AI268">
        <v>1</v>
      </c>
      <c r="AJ268">
        <v>0.88507719999995504</v>
      </c>
      <c r="AK268" t="s">
        <v>46</v>
      </c>
      <c r="AL268" t="s">
        <v>47</v>
      </c>
      <c r="AM268">
        <v>1</v>
      </c>
      <c r="AN268" t="s">
        <v>48</v>
      </c>
      <c r="AO268" t="s">
        <v>49</v>
      </c>
      <c r="AQ268" t="s">
        <v>50</v>
      </c>
      <c r="AR268">
        <v>60.021199487666202</v>
      </c>
      <c r="AS268" t="s">
        <v>51</v>
      </c>
    </row>
    <row r="269" spans="1:45" x14ac:dyDescent="0.35">
      <c r="A269">
        <v>-150</v>
      </c>
      <c r="B269" t="s">
        <v>54</v>
      </c>
      <c r="C269">
        <v>67</v>
      </c>
      <c r="D269">
        <v>3</v>
      </c>
      <c r="E269">
        <v>16</v>
      </c>
      <c r="F269" t="s">
        <v>45</v>
      </c>
      <c r="G269">
        <v>0</v>
      </c>
      <c r="H269">
        <v>0.38519559999997399</v>
      </c>
      <c r="I269" t="s">
        <v>46</v>
      </c>
      <c r="N269">
        <v>16</v>
      </c>
      <c r="O269">
        <v>3</v>
      </c>
      <c r="P269">
        <v>67</v>
      </c>
      <c r="Q269">
        <v>3</v>
      </c>
      <c r="R269">
        <v>781.59240179999995</v>
      </c>
      <c r="T269">
        <v>781.57649560000004</v>
      </c>
      <c r="U269">
        <v>781.59240179999995</v>
      </c>
      <c r="V269">
        <v>782.5753277</v>
      </c>
      <c r="W269">
        <v>782.5753277</v>
      </c>
      <c r="X269">
        <v>782.5753277</v>
      </c>
      <c r="Y269">
        <v>782.5753277</v>
      </c>
      <c r="Z269">
        <v>782.59192789999997</v>
      </c>
      <c r="AA269">
        <v>783.59139919999996</v>
      </c>
      <c r="AB269">
        <v>783.59139919999996</v>
      </c>
      <c r="AC269">
        <v>783.99272050000002</v>
      </c>
      <c r="AH269" t="s">
        <v>45</v>
      </c>
      <c r="AI269">
        <v>0</v>
      </c>
      <c r="AJ269">
        <v>0.38519559999997399</v>
      </c>
      <c r="AK269" t="s">
        <v>46</v>
      </c>
      <c r="AL269" t="s">
        <v>47</v>
      </c>
      <c r="AM269">
        <v>1</v>
      </c>
      <c r="AN269" t="s">
        <v>48</v>
      </c>
      <c r="AO269" t="s">
        <v>49</v>
      </c>
      <c r="AQ269" t="s">
        <v>50</v>
      </c>
      <c r="AR269">
        <v>60.021199487666202</v>
      </c>
      <c r="AS269" t="s">
        <v>51</v>
      </c>
    </row>
    <row r="270" spans="1:45" x14ac:dyDescent="0.35">
      <c r="A270">
        <v>50</v>
      </c>
      <c r="B270" t="s">
        <v>53</v>
      </c>
      <c r="C270">
        <v>68</v>
      </c>
      <c r="D270">
        <v>0</v>
      </c>
      <c r="E270">
        <v>17</v>
      </c>
      <c r="F270" t="s">
        <v>53</v>
      </c>
      <c r="G270">
        <v>1</v>
      </c>
      <c r="H270">
        <v>1.40383330000008</v>
      </c>
      <c r="I270" t="s">
        <v>46</v>
      </c>
      <c r="N270">
        <v>17</v>
      </c>
      <c r="O270">
        <v>0</v>
      </c>
      <c r="P270">
        <v>68</v>
      </c>
      <c r="Q270">
        <v>2</v>
      </c>
      <c r="R270">
        <v>784.00856450000003</v>
      </c>
      <c r="T270">
        <v>783.99362889999998</v>
      </c>
      <c r="U270">
        <v>784.00856450000003</v>
      </c>
      <c r="V270">
        <v>784.99199339999996</v>
      </c>
      <c r="W270">
        <v>784.99199339999996</v>
      </c>
      <c r="X270">
        <v>784.99199339999996</v>
      </c>
      <c r="Y270">
        <v>784.99199339999996</v>
      </c>
      <c r="Z270">
        <v>785.00858879999998</v>
      </c>
      <c r="AA270">
        <v>785.99192249999999</v>
      </c>
      <c r="AB270">
        <v>785.99192249999999</v>
      </c>
      <c r="AC270">
        <v>787.40929459999995</v>
      </c>
      <c r="AH270" t="s">
        <v>53</v>
      </c>
      <c r="AI270">
        <v>1</v>
      </c>
      <c r="AJ270">
        <v>1.40383330000008</v>
      </c>
      <c r="AK270" t="s">
        <v>46</v>
      </c>
      <c r="AL270" t="s">
        <v>47</v>
      </c>
      <c r="AM270">
        <v>1</v>
      </c>
      <c r="AN270" t="s">
        <v>48</v>
      </c>
      <c r="AO270" t="s">
        <v>49</v>
      </c>
      <c r="AQ270" t="s">
        <v>50</v>
      </c>
      <c r="AR270">
        <v>60.021199487666202</v>
      </c>
      <c r="AS270" t="s">
        <v>51</v>
      </c>
    </row>
    <row r="271" spans="1:45" x14ac:dyDescent="0.35">
      <c r="A271">
        <v>150</v>
      </c>
      <c r="B271" t="s">
        <v>52</v>
      </c>
      <c r="C271">
        <v>69</v>
      </c>
      <c r="D271">
        <v>1</v>
      </c>
      <c r="E271">
        <v>17</v>
      </c>
      <c r="F271" t="s">
        <v>52</v>
      </c>
      <c r="G271">
        <v>1</v>
      </c>
      <c r="H271">
        <v>0.48950579999996002</v>
      </c>
      <c r="I271" t="s">
        <v>46</v>
      </c>
      <c r="N271">
        <v>17</v>
      </c>
      <c r="O271">
        <v>1</v>
      </c>
      <c r="P271">
        <v>69</v>
      </c>
      <c r="Q271">
        <v>1</v>
      </c>
      <c r="R271">
        <v>787.42523080000001</v>
      </c>
      <c r="T271">
        <v>787.40973819999999</v>
      </c>
      <c r="U271">
        <v>787.42523080000001</v>
      </c>
      <c r="V271">
        <v>788.40889249999998</v>
      </c>
      <c r="W271">
        <v>788.40889249999998</v>
      </c>
      <c r="X271">
        <v>788.40889249999998</v>
      </c>
      <c r="Y271">
        <v>788.40889249999998</v>
      </c>
      <c r="Z271">
        <v>788.42612510000004</v>
      </c>
      <c r="AA271">
        <v>789.40857740000001</v>
      </c>
      <c r="AB271">
        <v>789.40857740000001</v>
      </c>
      <c r="AC271">
        <v>789.90965489999996</v>
      </c>
      <c r="AH271" t="s">
        <v>52</v>
      </c>
      <c r="AI271">
        <v>1</v>
      </c>
      <c r="AJ271">
        <v>0.48950579999996002</v>
      </c>
      <c r="AK271" t="s">
        <v>46</v>
      </c>
      <c r="AL271" t="s">
        <v>47</v>
      </c>
      <c r="AM271">
        <v>1</v>
      </c>
      <c r="AN271" t="s">
        <v>48</v>
      </c>
      <c r="AO271" t="s">
        <v>49</v>
      </c>
      <c r="AQ271" t="s">
        <v>50</v>
      </c>
      <c r="AR271">
        <v>60.021199487666202</v>
      </c>
      <c r="AS271" t="s">
        <v>51</v>
      </c>
    </row>
    <row r="272" spans="1:45" x14ac:dyDescent="0.35">
      <c r="A272">
        <v>-150</v>
      </c>
      <c r="B272" t="s">
        <v>54</v>
      </c>
      <c r="C272">
        <v>70</v>
      </c>
      <c r="D272">
        <v>2</v>
      </c>
      <c r="E272">
        <v>17</v>
      </c>
      <c r="F272" t="s">
        <v>54</v>
      </c>
      <c r="G272">
        <v>1</v>
      </c>
      <c r="H272">
        <v>0.85632759999998598</v>
      </c>
      <c r="I272" t="s">
        <v>46</v>
      </c>
      <c r="N272">
        <v>17</v>
      </c>
      <c r="O272">
        <v>2</v>
      </c>
      <c r="P272">
        <v>70</v>
      </c>
      <c r="Q272">
        <v>3</v>
      </c>
      <c r="R272">
        <v>789.92526220000002</v>
      </c>
      <c r="T272">
        <v>789.91019419999998</v>
      </c>
      <c r="U272">
        <v>789.92526220000002</v>
      </c>
      <c r="V272">
        <v>790.92522310000004</v>
      </c>
      <c r="W272">
        <v>790.92522310000004</v>
      </c>
      <c r="X272">
        <v>790.92522310000004</v>
      </c>
      <c r="Y272">
        <v>790.92522310000004</v>
      </c>
      <c r="Z272">
        <v>790.92522310000004</v>
      </c>
      <c r="AA272">
        <v>791.92558689999998</v>
      </c>
      <c r="AB272">
        <v>791.92558689999998</v>
      </c>
      <c r="AC272">
        <v>792.79234289999999</v>
      </c>
      <c r="AH272" t="s">
        <v>54</v>
      </c>
      <c r="AI272">
        <v>1</v>
      </c>
      <c r="AJ272">
        <v>0.85632759999998598</v>
      </c>
      <c r="AK272" t="s">
        <v>46</v>
      </c>
      <c r="AL272" t="s">
        <v>47</v>
      </c>
      <c r="AM272">
        <v>1</v>
      </c>
      <c r="AN272" t="s">
        <v>48</v>
      </c>
      <c r="AO272" t="s">
        <v>49</v>
      </c>
      <c r="AQ272" t="s">
        <v>50</v>
      </c>
      <c r="AR272">
        <v>60.021199487666202</v>
      </c>
      <c r="AS272" t="s">
        <v>51</v>
      </c>
    </row>
    <row r="273" spans="1:45" x14ac:dyDescent="0.35">
      <c r="A273">
        <v>-50</v>
      </c>
      <c r="B273" t="s">
        <v>45</v>
      </c>
      <c r="C273">
        <v>71</v>
      </c>
      <c r="D273">
        <v>3</v>
      </c>
      <c r="E273">
        <v>17</v>
      </c>
      <c r="F273" t="s">
        <v>45</v>
      </c>
      <c r="G273">
        <v>1</v>
      </c>
      <c r="H273">
        <v>0.78235360000007803</v>
      </c>
      <c r="I273" t="s">
        <v>46</v>
      </c>
      <c r="N273">
        <v>17</v>
      </c>
      <c r="O273">
        <v>3</v>
      </c>
      <c r="P273">
        <v>71</v>
      </c>
      <c r="Q273">
        <v>0</v>
      </c>
      <c r="R273">
        <v>792.80864789999998</v>
      </c>
      <c r="T273">
        <v>792.79280630000005</v>
      </c>
      <c r="U273">
        <v>792.80864789999998</v>
      </c>
      <c r="V273">
        <v>793.79213809999999</v>
      </c>
      <c r="W273">
        <v>793.79213809999999</v>
      </c>
      <c r="X273">
        <v>793.79213809999999</v>
      </c>
      <c r="Y273">
        <v>793.79213809999999</v>
      </c>
      <c r="Z273">
        <v>793.80840690000002</v>
      </c>
      <c r="AA273">
        <v>794.79205309999998</v>
      </c>
      <c r="AB273">
        <v>794.79205309999998</v>
      </c>
      <c r="AC273">
        <v>795.57624829999997</v>
      </c>
      <c r="AH273" t="s">
        <v>45</v>
      </c>
      <c r="AI273">
        <v>1</v>
      </c>
      <c r="AJ273">
        <v>0.78235360000007803</v>
      </c>
      <c r="AK273" t="s">
        <v>46</v>
      </c>
      <c r="AL273" t="s">
        <v>47</v>
      </c>
      <c r="AM273">
        <v>1</v>
      </c>
      <c r="AN273" t="s">
        <v>48</v>
      </c>
      <c r="AO273" t="s">
        <v>49</v>
      </c>
      <c r="AQ273" t="s">
        <v>50</v>
      </c>
      <c r="AR273">
        <v>60.021199487666202</v>
      </c>
      <c r="AS273" t="s">
        <v>51</v>
      </c>
    </row>
    <row r="274" spans="1:45" x14ac:dyDescent="0.35">
      <c r="A274">
        <v>-150</v>
      </c>
      <c r="B274" t="s">
        <v>54</v>
      </c>
      <c r="C274">
        <v>72</v>
      </c>
      <c r="D274">
        <v>0</v>
      </c>
      <c r="E274">
        <v>18</v>
      </c>
      <c r="F274" t="s">
        <v>54</v>
      </c>
      <c r="G274">
        <v>1</v>
      </c>
      <c r="H274">
        <v>0.72496790000002398</v>
      </c>
      <c r="I274" t="s">
        <v>46</v>
      </c>
      <c r="N274">
        <v>18</v>
      </c>
      <c r="O274">
        <v>0</v>
      </c>
      <c r="P274">
        <v>72</v>
      </c>
      <c r="Q274">
        <v>3</v>
      </c>
      <c r="R274">
        <v>795.59203720000005</v>
      </c>
      <c r="T274">
        <v>795.57672820000005</v>
      </c>
      <c r="U274">
        <v>795.59203720000005</v>
      </c>
      <c r="V274">
        <v>796.59194339999999</v>
      </c>
      <c r="W274">
        <v>796.59194339999999</v>
      </c>
      <c r="X274">
        <v>796.59194339999999</v>
      </c>
      <c r="Y274">
        <v>796.59194339999999</v>
      </c>
      <c r="Z274">
        <v>796.59194339999999</v>
      </c>
      <c r="AA274">
        <v>797.57548499999996</v>
      </c>
      <c r="AB274">
        <v>797.57548499999996</v>
      </c>
      <c r="AC274">
        <v>798.30908650000003</v>
      </c>
      <c r="AH274" t="s">
        <v>54</v>
      </c>
      <c r="AI274">
        <v>1</v>
      </c>
      <c r="AJ274">
        <v>0.72496790000002398</v>
      </c>
      <c r="AK274" t="s">
        <v>46</v>
      </c>
      <c r="AL274" t="s">
        <v>47</v>
      </c>
      <c r="AM274">
        <v>1</v>
      </c>
      <c r="AN274" t="s">
        <v>48</v>
      </c>
      <c r="AO274" t="s">
        <v>49</v>
      </c>
      <c r="AQ274" t="s">
        <v>50</v>
      </c>
      <c r="AR274">
        <v>60.021199487666202</v>
      </c>
      <c r="AS274" t="s">
        <v>51</v>
      </c>
    </row>
    <row r="275" spans="1:45" x14ac:dyDescent="0.35">
      <c r="A275">
        <v>50</v>
      </c>
      <c r="B275" t="s">
        <v>53</v>
      </c>
      <c r="C275">
        <v>73</v>
      </c>
      <c r="D275">
        <v>1</v>
      </c>
      <c r="E275">
        <v>18</v>
      </c>
      <c r="F275" t="s">
        <v>53</v>
      </c>
      <c r="G275">
        <v>1</v>
      </c>
      <c r="H275">
        <v>1.2084883999999601</v>
      </c>
      <c r="I275" t="s">
        <v>46</v>
      </c>
      <c r="N275">
        <v>18</v>
      </c>
      <c r="O275">
        <v>1</v>
      </c>
      <c r="P275">
        <v>73</v>
      </c>
      <c r="Q275">
        <v>2</v>
      </c>
      <c r="R275">
        <v>798.32534190000001</v>
      </c>
      <c r="T275">
        <v>798.30962580000005</v>
      </c>
      <c r="U275">
        <v>798.32534190000001</v>
      </c>
      <c r="V275">
        <v>799.30888249999998</v>
      </c>
      <c r="W275">
        <v>799.30888249999998</v>
      </c>
      <c r="X275">
        <v>799.30888249999998</v>
      </c>
      <c r="Y275">
        <v>799.30888249999998</v>
      </c>
      <c r="Z275">
        <v>799.3257294</v>
      </c>
      <c r="AA275">
        <v>800.30873059999999</v>
      </c>
      <c r="AB275">
        <v>800.30873059999999</v>
      </c>
      <c r="AC275">
        <v>801.52606219999996</v>
      </c>
      <c r="AH275" t="s">
        <v>53</v>
      </c>
      <c r="AI275">
        <v>1</v>
      </c>
      <c r="AJ275">
        <v>1.2084883999999601</v>
      </c>
      <c r="AK275" t="s">
        <v>46</v>
      </c>
      <c r="AL275" t="s">
        <v>47</v>
      </c>
      <c r="AM275">
        <v>1</v>
      </c>
      <c r="AN275" t="s">
        <v>48</v>
      </c>
      <c r="AO275" t="s">
        <v>49</v>
      </c>
      <c r="AQ275" t="s">
        <v>50</v>
      </c>
      <c r="AR275">
        <v>60.021199487666202</v>
      </c>
      <c r="AS275" t="s">
        <v>51</v>
      </c>
    </row>
    <row r="276" spans="1:45" x14ac:dyDescent="0.35">
      <c r="A276">
        <v>150</v>
      </c>
      <c r="B276" t="s">
        <v>52</v>
      </c>
      <c r="C276">
        <v>74</v>
      </c>
      <c r="D276">
        <v>2</v>
      </c>
      <c r="E276">
        <v>18</v>
      </c>
      <c r="F276" t="s">
        <v>52</v>
      </c>
      <c r="G276">
        <v>1</v>
      </c>
      <c r="H276">
        <v>0.88034239999990405</v>
      </c>
      <c r="I276" t="s">
        <v>46</v>
      </c>
      <c r="N276">
        <v>18</v>
      </c>
      <c r="O276">
        <v>2</v>
      </c>
      <c r="P276">
        <v>74</v>
      </c>
      <c r="Q276">
        <v>1</v>
      </c>
      <c r="R276">
        <v>801.54221689999997</v>
      </c>
      <c r="T276">
        <v>801.52660649999996</v>
      </c>
      <c r="U276">
        <v>801.54221689999997</v>
      </c>
      <c r="V276">
        <v>802.52568989999997</v>
      </c>
      <c r="W276">
        <v>802.52568989999997</v>
      </c>
      <c r="X276">
        <v>802.52568989999997</v>
      </c>
      <c r="Y276">
        <v>802.52568989999997</v>
      </c>
      <c r="Z276">
        <v>802.54213600000003</v>
      </c>
      <c r="AA276">
        <v>803.52576179999903</v>
      </c>
      <c r="AB276">
        <v>803.52576179999903</v>
      </c>
      <c r="AC276">
        <v>804.40904790000002</v>
      </c>
      <c r="AH276" t="s">
        <v>52</v>
      </c>
      <c r="AI276">
        <v>1</v>
      </c>
      <c r="AJ276">
        <v>0.88034239999990405</v>
      </c>
      <c r="AK276" t="s">
        <v>46</v>
      </c>
      <c r="AL276" t="s">
        <v>47</v>
      </c>
      <c r="AM276">
        <v>1</v>
      </c>
      <c r="AN276" t="s">
        <v>48</v>
      </c>
      <c r="AO276" t="s">
        <v>49</v>
      </c>
      <c r="AQ276" t="s">
        <v>50</v>
      </c>
      <c r="AR276">
        <v>60.021199487666202</v>
      </c>
      <c r="AS276" t="s">
        <v>51</v>
      </c>
    </row>
    <row r="277" spans="1:45" x14ac:dyDescent="0.35">
      <c r="A277">
        <v>-50</v>
      </c>
      <c r="B277" t="s">
        <v>45</v>
      </c>
      <c r="C277">
        <v>75</v>
      </c>
      <c r="D277">
        <v>3</v>
      </c>
      <c r="E277">
        <v>18</v>
      </c>
      <c r="F277" t="s">
        <v>45</v>
      </c>
      <c r="G277">
        <v>1</v>
      </c>
      <c r="H277">
        <v>0.71829249999996103</v>
      </c>
      <c r="I277" t="s">
        <v>46</v>
      </c>
      <c r="N277">
        <v>18</v>
      </c>
      <c r="O277">
        <v>3</v>
      </c>
      <c r="P277">
        <v>75</v>
      </c>
      <c r="Q277">
        <v>0</v>
      </c>
      <c r="R277">
        <v>804.42546219999997</v>
      </c>
      <c r="T277">
        <v>804.40961560000005</v>
      </c>
      <c r="U277">
        <v>804.42546219999997</v>
      </c>
      <c r="V277">
        <v>805.40844549999997</v>
      </c>
      <c r="W277">
        <v>805.40844549999997</v>
      </c>
      <c r="X277">
        <v>805.40844549999997</v>
      </c>
      <c r="Y277">
        <v>805.40844549999997</v>
      </c>
      <c r="Z277">
        <v>805.42544050000004</v>
      </c>
      <c r="AA277">
        <v>806.41080260000001</v>
      </c>
      <c r="AB277">
        <v>806.41080260000001</v>
      </c>
      <c r="AC277">
        <v>807.14270399999998</v>
      </c>
      <c r="AH277" t="s">
        <v>45</v>
      </c>
      <c r="AI277">
        <v>1</v>
      </c>
      <c r="AJ277">
        <v>0.71829249999996103</v>
      </c>
      <c r="AK277" t="s">
        <v>46</v>
      </c>
      <c r="AL277" t="s">
        <v>47</v>
      </c>
      <c r="AM277">
        <v>1</v>
      </c>
      <c r="AN277" t="s">
        <v>48</v>
      </c>
      <c r="AO277" t="s">
        <v>49</v>
      </c>
      <c r="AQ277" t="s">
        <v>50</v>
      </c>
      <c r="AR277">
        <v>60.021199487666202</v>
      </c>
      <c r="AS277" t="s">
        <v>51</v>
      </c>
    </row>
    <row r="278" spans="1:45" x14ac:dyDescent="0.35">
      <c r="A278">
        <v>50</v>
      </c>
      <c r="B278" t="s">
        <v>53</v>
      </c>
      <c r="C278">
        <v>76</v>
      </c>
      <c r="D278">
        <v>0</v>
      </c>
      <c r="E278">
        <v>19</v>
      </c>
      <c r="F278" t="s">
        <v>53</v>
      </c>
      <c r="G278">
        <v>1</v>
      </c>
      <c r="H278">
        <v>1.8865574999999799</v>
      </c>
      <c r="I278" t="s">
        <v>46</v>
      </c>
      <c r="N278">
        <v>19</v>
      </c>
      <c r="O278">
        <v>0</v>
      </c>
      <c r="P278">
        <v>76</v>
      </c>
      <c r="Q278">
        <v>2</v>
      </c>
      <c r="R278">
        <v>807.15862479999998</v>
      </c>
      <c r="T278">
        <v>807.14314530000001</v>
      </c>
      <c r="U278">
        <v>807.15862479999998</v>
      </c>
      <c r="V278">
        <v>808.14206409999997</v>
      </c>
      <c r="W278">
        <v>808.14206409999997</v>
      </c>
      <c r="X278">
        <v>808.14206409999997</v>
      </c>
      <c r="Y278">
        <v>808.14206409999997</v>
      </c>
      <c r="Z278">
        <v>808.15869550000002</v>
      </c>
      <c r="AA278">
        <v>809.14202009999997</v>
      </c>
      <c r="AB278">
        <v>809.14202009999997</v>
      </c>
      <c r="AC278">
        <v>811.04259409999997</v>
      </c>
      <c r="AH278" t="s">
        <v>53</v>
      </c>
      <c r="AI278">
        <v>1</v>
      </c>
      <c r="AJ278">
        <v>1.8865574999999799</v>
      </c>
      <c r="AK278" t="s">
        <v>46</v>
      </c>
      <c r="AL278" t="s">
        <v>47</v>
      </c>
      <c r="AM278">
        <v>1</v>
      </c>
      <c r="AN278" t="s">
        <v>48</v>
      </c>
      <c r="AO278" t="s">
        <v>49</v>
      </c>
      <c r="AQ278" t="s">
        <v>50</v>
      </c>
      <c r="AR278">
        <v>60.021199487666202</v>
      </c>
      <c r="AS278" t="s">
        <v>51</v>
      </c>
    </row>
    <row r="279" spans="1:45" x14ac:dyDescent="0.35">
      <c r="A279">
        <v>-50</v>
      </c>
      <c r="B279" t="s">
        <v>45</v>
      </c>
      <c r="C279">
        <v>77</v>
      </c>
      <c r="D279">
        <v>1</v>
      </c>
      <c r="E279">
        <v>19</v>
      </c>
      <c r="F279" t="s">
        <v>45</v>
      </c>
      <c r="G279">
        <v>1</v>
      </c>
      <c r="H279">
        <v>0.93748319999997398</v>
      </c>
      <c r="I279" t="s">
        <v>46</v>
      </c>
      <c r="N279">
        <v>19</v>
      </c>
      <c r="O279">
        <v>1</v>
      </c>
      <c r="P279">
        <v>77</v>
      </c>
      <c r="Q279">
        <v>0</v>
      </c>
      <c r="R279">
        <v>811.05877280000004</v>
      </c>
      <c r="T279">
        <v>811.04315640000004</v>
      </c>
      <c r="U279">
        <v>811.05877280000004</v>
      </c>
      <c r="V279">
        <v>812.04202699999996</v>
      </c>
      <c r="W279">
        <v>812.04202699999996</v>
      </c>
      <c r="X279">
        <v>812.04202699999996</v>
      </c>
      <c r="Y279">
        <v>812.04202699999996</v>
      </c>
      <c r="Z279">
        <v>812.05949320000002</v>
      </c>
      <c r="AA279">
        <v>813.04212629999995</v>
      </c>
      <c r="AB279">
        <v>813.04212629999995</v>
      </c>
      <c r="AC279">
        <v>813.9930372</v>
      </c>
      <c r="AH279" t="s">
        <v>45</v>
      </c>
      <c r="AI279">
        <v>1</v>
      </c>
      <c r="AJ279">
        <v>0.93748319999997398</v>
      </c>
      <c r="AK279" t="s">
        <v>46</v>
      </c>
      <c r="AL279" t="s">
        <v>47</v>
      </c>
      <c r="AM279">
        <v>1</v>
      </c>
      <c r="AN279" t="s">
        <v>48</v>
      </c>
      <c r="AO279" t="s">
        <v>49</v>
      </c>
      <c r="AQ279" t="s">
        <v>50</v>
      </c>
      <c r="AR279">
        <v>60.021199487666202</v>
      </c>
      <c r="AS279" t="s">
        <v>51</v>
      </c>
    </row>
    <row r="280" spans="1:45" x14ac:dyDescent="0.35">
      <c r="A280">
        <v>-150</v>
      </c>
      <c r="B280" t="s">
        <v>54</v>
      </c>
      <c r="C280">
        <v>78</v>
      </c>
      <c r="D280">
        <v>2</v>
      </c>
      <c r="E280">
        <v>19</v>
      </c>
      <c r="F280" t="s">
        <v>54</v>
      </c>
      <c r="G280">
        <v>1</v>
      </c>
      <c r="H280">
        <v>0.48381919999996997</v>
      </c>
      <c r="I280" t="s">
        <v>46</v>
      </c>
      <c r="N280">
        <v>19</v>
      </c>
      <c r="O280">
        <v>2</v>
      </c>
      <c r="P280">
        <v>78</v>
      </c>
      <c r="Q280">
        <v>3</v>
      </c>
      <c r="R280">
        <v>814.00839169999995</v>
      </c>
      <c r="T280">
        <v>813.99349189999998</v>
      </c>
      <c r="U280">
        <v>814.00839169999995</v>
      </c>
      <c r="V280">
        <v>814.99221390000002</v>
      </c>
      <c r="W280">
        <v>814.99221390000002</v>
      </c>
      <c r="X280">
        <v>814.99221390000002</v>
      </c>
      <c r="Y280">
        <v>814.99221390000002</v>
      </c>
      <c r="Z280">
        <v>815.00870139999995</v>
      </c>
      <c r="AA280">
        <v>815.99190390000001</v>
      </c>
      <c r="AB280">
        <v>815.99190390000001</v>
      </c>
      <c r="AC280">
        <v>816.49261019999994</v>
      </c>
      <c r="AH280" t="s">
        <v>54</v>
      </c>
      <c r="AI280">
        <v>1</v>
      </c>
      <c r="AJ280">
        <v>0.48381919999996997</v>
      </c>
      <c r="AK280" t="s">
        <v>46</v>
      </c>
      <c r="AL280" t="s">
        <v>47</v>
      </c>
      <c r="AM280">
        <v>1</v>
      </c>
      <c r="AN280" t="s">
        <v>48</v>
      </c>
      <c r="AO280" t="s">
        <v>49</v>
      </c>
      <c r="AQ280" t="s">
        <v>50</v>
      </c>
      <c r="AR280">
        <v>60.021199487666202</v>
      </c>
      <c r="AS280" t="s">
        <v>51</v>
      </c>
    </row>
    <row r="281" spans="1:45" x14ac:dyDescent="0.35">
      <c r="A281">
        <v>150</v>
      </c>
      <c r="B281" t="s">
        <v>52</v>
      </c>
      <c r="C281">
        <v>79</v>
      </c>
      <c r="D281">
        <v>3</v>
      </c>
      <c r="E281">
        <v>19</v>
      </c>
      <c r="F281" t="s">
        <v>52</v>
      </c>
      <c r="G281">
        <v>1</v>
      </c>
      <c r="H281">
        <v>0.70431199999995897</v>
      </c>
      <c r="I281" t="s">
        <v>46</v>
      </c>
      <c r="N281">
        <v>19</v>
      </c>
      <c r="O281">
        <v>3</v>
      </c>
      <c r="P281">
        <v>79</v>
      </c>
      <c r="Q281">
        <v>1</v>
      </c>
      <c r="R281">
        <v>816.50940830000002</v>
      </c>
      <c r="T281">
        <v>816.49307839999994</v>
      </c>
      <c r="U281">
        <v>816.50940830000002</v>
      </c>
      <c r="V281">
        <v>817.49222659999998</v>
      </c>
      <c r="W281">
        <v>817.49222659999998</v>
      </c>
      <c r="X281">
        <v>817.49222659999998</v>
      </c>
      <c r="Y281">
        <v>817.49222659999998</v>
      </c>
      <c r="Z281">
        <v>817.50871340000003</v>
      </c>
      <c r="AA281">
        <v>818.49217699999997</v>
      </c>
      <c r="AB281">
        <v>818.49217699999997</v>
      </c>
      <c r="AC281">
        <v>819.20936979999999</v>
      </c>
      <c r="AH281" t="s">
        <v>52</v>
      </c>
      <c r="AI281">
        <v>1</v>
      </c>
      <c r="AJ281">
        <v>0.70431199999995897</v>
      </c>
      <c r="AK281" t="s">
        <v>46</v>
      </c>
      <c r="AL281" t="s">
        <v>47</v>
      </c>
      <c r="AM281">
        <v>1</v>
      </c>
      <c r="AN281" t="s">
        <v>48</v>
      </c>
      <c r="AO281" t="s">
        <v>49</v>
      </c>
      <c r="AQ281" t="s">
        <v>50</v>
      </c>
      <c r="AR281">
        <v>60.021199487666202</v>
      </c>
      <c r="AS281" t="s">
        <v>51</v>
      </c>
    </row>
    <row r="282" spans="1:45" x14ac:dyDescent="0.35">
      <c r="A282">
        <v>-50</v>
      </c>
      <c r="B282" t="s">
        <v>45</v>
      </c>
      <c r="C282">
        <v>80</v>
      </c>
      <c r="D282">
        <v>0</v>
      </c>
      <c r="E282">
        <v>20</v>
      </c>
      <c r="F282" t="s">
        <v>45</v>
      </c>
      <c r="G282">
        <v>1</v>
      </c>
      <c r="H282">
        <v>0.506639499999892</v>
      </c>
      <c r="I282" t="s">
        <v>46</v>
      </c>
      <c r="N282">
        <v>20</v>
      </c>
      <c r="O282">
        <v>0</v>
      </c>
      <c r="P282">
        <v>80</v>
      </c>
      <c r="Q282">
        <v>0</v>
      </c>
      <c r="R282">
        <v>819.22534350000001</v>
      </c>
      <c r="T282">
        <v>819.20990859999995</v>
      </c>
      <c r="U282">
        <v>819.22534350000001</v>
      </c>
      <c r="V282">
        <v>820.20882280000001</v>
      </c>
      <c r="W282">
        <v>820.20882280000001</v>
      </c>
      <c r="X282">
        <v>820.20882280000001</v>
      </c>
      <c r="Y282">
        <v>820.20882280000001</v>
      </c>
      <c r="Z282">
        <v>820.22554839999998</v>
      </c>
      <c r="AA282">
        <v>821.20875909999995</v>
      </c>
      <c r="AB282">
        <v>821.20875909999995</v>
      </c>
      <c r="AC282">
        <v>821.72637710000004</v>
      </c>
      <c r="AH282" t="s">
        <v>45</v>
      </c>
      <c r="AI282">
        <v>1</v>
      </c>
      <c r="AJ282">
        <v>0.506639499999892</v>
      </c>
      <c r="AK282" t="s">
        <v>46</v>
      </c>
      <c r="AL282" t="s">
        <v>47</v>
      </c>
      <c r="AM282">
        <v>1</v>
      </c>
      <c r="AN282" t="s">
        <v>48</v>
      </c>
      <c r="AO282" t="s">
        <v>49</v>
      </c>
      <c r="AQ282" t="s">
        <v>50</v>
      </c>
      <c r="AR282">
        <v>60.021199487666202</v>
      </c>
      <c r="AS282" t="s">
        <v>51</v>
      </c>
    </row>
    <row r="283" spans="1:45" x14ac:dyDescent="0.35">
      <c r="A283">
        <v>50</v>
      </c>
      <c r="B283" t="s">
        <v>53</v>
      </c>
      <c r="C283">
        <v>81</v>
      </c>
      <c r="D283">
        <v>1</v>
      </c>
      <c r="E283">
        <v>20</v>
      </c>
      <c r="F283" t="s">
        <v>53</v>
      </c>
      <c r="G283">
        <v>1</v>
      </c>
      <c r="H283">
        <v>1.17386959999998</v>
      </c>
      <c r="I283" t="s">
        <v>46</v>
      </c>
      <c r="N283">
        <v>20</v>
      </c>
      <c r="O283">
        <v>1</v>
      </c>
      <c r="P283">
        <v>81</v>
      </c>
      <c r="Q283">
        <v>2</v>
      </c>
      <c r="R283">
        <v>821.74197479999998</v>
      </c>
      <c r="T283">
        <v>821.72682769999994</v>
      </c>
      <c r="U283">
        <v>821.74197479999998</v>
      </c>
      <c r="V283">
        <v>822.74198119999903</v>
      </c>
      <c r="W283">
        <v>822.74198119999903</v>
      </c>
      <c r="X283">
        <v>822.74198119999903</v>
      </c>
      <c r="Y283">
        <v>822.74198119999903</v>
      </c>
      <c r="Z283">
        <v>822.74198119999903</v>
      </c>
      <c r="AA283">
        <v>823.74208829999998</v>
      </c>
      <c r="AB283">
        <v>823.74208829999998</v>
      </c>
      <c r="AC283">
        <v>824.92606490000003</v>
      </c>
      <c r="AH283" t="s">
        <v>53</v>
      </c>
      <c r="AI283">
        <v>1</v>
      </c>
      <c r="AJ283">
        <v>1.17386959999998</v>
      </c>
      <c r="AK283" t="s">
        <v>46</v>
      </c>
      <c r="AL283" t="s">
        <v>47</v>
      </c>
      <c r="AM283">
        <v>1</v>
      </c>
      <c r="AN283" t="s">
        <v>48</v>
      </c>
      <c r="AO283" t="s">
        <v>49</v>
      </c>
      <c r="AQ283" t="s">
        <v>50</v>
      </c>
      <c r="AR283">
        <v>60.021199487666202</v>
      </c>
      <c r="AS283" t="s">
        <v>51</v>
      </c>
    </row>
    <row r="284" spans="1:45" x14ac:dyDescent="0.35">
      <c r="A284">
        <v>150</v>
      </c>
      <c r="B284" t="s">
        <v>52</v>
      </c>
      <c r="C284">
        <v>82</v>
      </c>
      <c r="D284">
        <v>2</v>
      </c>
      <c r="E284">
        <v>20</v>
      </c>
      <c r="F284" t="s">
        <v>52</v>
      </c>
      <c r="G284">
        <v>1</v>
      </c>
      <c r="H284">
        <v>0.47312969999995802</v>
      </c>
      <c r="I284" t="s">
        <v>46</v>
      </c>
      <c r="N284">
        <v>20</v>
      </c>
      <c r="O284">
        <v>2</v>
      </c>
      <c r="P284">
        <v>82</v>
      </c>
      <c r="Q284">
        <v>1</v>
      </c>
      <c r="R284">
        <v>824.9420748</v>
      </c>
      <c r="T284">
        <v>824.92650279999998</v>
      </c>
      <c r="U284">
        <v>824.9420748</v>
      </c>
      <c r="V284">
        <v>825.92567510000003</v>
      </c>
      <c r="W284">
        <v>825.92567510000003</v>
      </c>
      <c r="X284">
        <v>825.92567510000003</v>
      </c>
      <c r="Y284">
        <v>825.92567510000003</v>
      </c>
      <c r="Z284">
        <v>825.94214580000005</v>
      </c>
      <c r="AA284">
        <v>826.92559429999994</v>
      </c>
      <c r="AB284">
        <v>826.92559429999994</v>
      </c>
      <c r="AC284">
        <v>827.40983400000005</v>
      </c>
      <c r="AH284" t="s">
        <v>52</v>
      </c>
      <c r="AI284">
        <v>1</v>
      </c>
      <c r="AJ284">
        <v>0.47312969999995802</v>
      </c>
      <c r="AK284" t="s">
        <v>46</v>
      </c>
      <c r="AL284" t="s">
        <v>47</v>
      </c>
      <c r="AM284">
        <v>1</v>
      </c>
      <c r="AN284" t="s">
        <v>48</v>
      </c>
      <c r="AO284" t="s">
        <v>49</v>
      </c>
      <c r="AQ284" t="s">
        <v>50</v>
      </c>
      <c r="AR284">
        <v>60.021199487666202</v>
      </c>
      <c r="AS284" t="s">
        <v>51</v>
      </c>
    </row>
    <row r="285" spans="1:45" x14ac:dyDescent="0.35">
      <c r="A285">
        <v>-150</v>
      </c>
      <c r="B285" t="s">
        <v>54</v>
      </c>
      <c r="C285">
        <v>83</v>
      </c>
      <c r="D285">
        <v>3</v>
      </c>
      <c r="E285">
        <v>20</v>
      </c>
      <c r="F285" t="s">
        <v>54</v>
      </c>
      <c r="G285">
        <v>1</v>
      </c>
      <c r="H285">
        <v>0.508386800000039</v>
      </c>
      <c r="I285" t="s">
        <v>46</v>
      </c>
      <c r="N285">
        <v>20</v>
      </c>
      <c r="O285">
        <v>3</v>
      </c>
      <c r="P285">
        <v>83</v>
      </c>
      <c r="Q285">
        <v>3</v>
      </c>
      <c r="R285">
        <v>827.42478349999999</v>
      </c>
      <c r="T285">
        <v>827.41031169999997</v>
      </c>
      <c r="U285">
        <v>827.42478349999999</v>
      </c>
      <c r="V285">
        <v>828.42571350000003</v>
      </c>
      <c r="W285">
        <v>828.42571350000003</v>
      </c>
      <c r="X285">
        <v>828.42571350000003</v>
      </c>
      <c r="Y285">
        <v>828.42571350000003</v>
      </c>
      <c r="Z285">
        <v>828.42571350000003</v>
      </c>
      <c r="AA285">
        <v>829.42591179999999</v>
      </c>
      <c r="AB285">
        <v>829.42591179999999</v>
      </c>
      <c r="AC285">
        <v>829.94269810000003</v>
      </c>
      <c r="AH285" t="s">
        <v>54</v>
      </c>
      <c r="AI285">
        <v>1</v>
      </c>
      <c r="AJ285">
        <v>0.508386800000039</v>
      </c>
      <c r="AK285" t="s">
        <v>46</v>
      </c>
      <c r="AL285" t="s">
        <v>47</v>
      </c>
      <c r="AM285">
        <v>1</v>
      </c>
      <c r="AN285" t="s">
        <v>48</v>
      </c>
      <c r="AO285" t="s">
        <v>49</v>
      </c>
      <c r="AQ285" t="s">
        <v>50</v>
      </c>
      <c r="AR285">
        <v>60.021199487666202</v>
      </c>
      <c r="AS285" t="s">
        <v>51</v>
      </c>
    </row>
    <row r="286" spans="1:45" x14ac:dyDescent="0.35">
      <c r="A286">
        <v>150</v>
      </c>
      <c r="B286" t="s">
        <v>52</v>
      </c>
      <c r="C286">
        <v>84</v>
      </c>
      <c r="D286">
        <v>0</v>
      </c>
      <c r="E286">
        <v>21</v>
      </c>
      <c r="F286" t="s">
        <v>52</v>
      </c>
      <c r="G286">
        <v>1</v>
      </c>
      <c r="H286">
        <v>0.55418080000004</v>
      </c>
      <c r="I286" t="s">
        <v>46</v>
      </c>
      <c r="N286">
        <v>21</v>
      </c>
      <c r="O286">
        <v>0</v>
      </c>
      <c r="P286">
        <v>84</v>
      </c>
      <c r="Q286">
        <v>1</v>
      </c>
      <c r="R286">
        <v>829.95916539999996</v>
      </c>
      <c r="T286">
        <v>829.94323750000001</v>
      </c>
      <c r="U286">
        <v>829.95916539999996</v>
      </c>
      <c r="V286">
        <v>830.94210350000003</v>
      </c>
      <c r="W286">
        <v>830.94210350000003</v>
      </c>
      <c r="X286">
        <v>830.94210350000003</v>
      </c>
      <c r="Y286">
        <v>830.94210350000003</v>
      </c>
      <c r="Z286">
        <v>830.95878989999903</v>
      </c>
      <c r="AA286">
        <v>831.94201669999995</v>
      </c>
      <c r="AB286">
        <v>831.94201669999995</v>
      </c>
      <c r="AC286">
        <v>832.50952659999996</v>
      </c>
      <c r="AH286" t="s">
        <v>52</v>
      </c>
      <c r="AI286">
        <v>1</v>
      </c>
      <c r="AJ286">
        <v>0.55418080000004</v>
      </c>
      <c r="AK286" t="s">
        <v>46</v>
      </c>
      <c r="AL286" t="s">
        <v>47</v>
      </c>
      <c r="AM286">
        <v>1</v>
      </c>
      <c r="AN286" t="s">
        <v>48</v>
      </c>
      <c r="AO286" t="s">
        <v>49</v>
      </c>
      <c r="AQ286" t="s">
        <v>50</v>
      </c>
      <c r="AR286">
        <v>60.021199487666202</v>
      </c>
      <c r="AS286" t="s">
        <v>51</v>
      </c>
    </row>
    <row r="287" spans="1:45" x14ac:dyDescent="0.35">
      <c r="A287">
        <v>-50</v>
      </c>
      <c r="B287" t="s">
        <v>45</v>
      </c>
      <c r="C287">
        <v>85</v>
      </c>
      <c r="D287">
        <v>1</v>
      </c>
      <c r="E287">
        <v>21</v>
      </c>
      <c r="F287" t="s">
        <v>45</v>
      </c>
      <c r="G287">
        <v>1</v>
      </c>
      <c r="H287">
        <v>0.48118539999995802</v>
      </c>
      <c r="I287" t="s">
        <v>46</v>
      </c>
      <c r="N287">
        <v>21</v>
      </c>
      <c r="O287">
        <v>1</v>
      </c>
      <c r="P287">
        <v>85</v>
      </c>
      <c r="Q287">
        <v>0</v>
      </c>
      <c r="R287">
        <v>832.52545689999999</v>
      </c>
      <c r="T287">
        <v>832.51000710000005</v>
      </c>
      <c r="U287">
        <v>832.52545689999999</v>
      </c>
      <c r="V287">
        <v>833.50885119999998</v>
      </c>
      <c r="W287">
        <v>833.50885119999998</v>
      </c>
      <c r="X287">
        <v>833.50885119999998</v>
      </c>
      <c r="Y287">
        <v>833.50885119999998</v>
      </c>
      <c r="Z287">
        <v>833.52523559999997</v>
      </c>
      <c r="AA287">
        <v>834.50876719999997</v>
      </c>
      <c r="AB287">
        <v>834.50876719999997</v>
      </c>
      <c r="AC287">
        <v>834.99271859999999</v>
      </c>
      <c r="AH287" t="s">
        <v>45</v>
      </c>
      <c r="AI287">
        <v>1</v>
      </c>
      <c r="AJ287">
        <v>0.48118539999995802</v>
      </c>
      <c r="AK287" t="s">
        <v>46</v>
      </c>
      <c r="AL287" t="s">
        <v>47</v>
      </c>
      <c r="AM287">
        <v>1</v>
      </c>
      <c r="AN287" t="s">
        <v>48</v>
      </c>
      <c r="AO287" t="s">
        <v>49</v>
      </c>
      <c r="AQ287" t="s">
        <v>50</v>
      </c>
      <c r="AR287">
        <v>60.021199487666202</v>
      </c>
      <c r="AS287" t="s">
        <v>51</v>
      </c>
    </row>
    <row r="288" spans="1:45" x14ac:dyDescent="0.35">
      <c r="A288">
        <v>-150</v>
      </c>
      <c r="B288" t="s">
        <v>54</v>
      </c>
      <c r="C288">
        <v>86</v>
      </c>
      <c r="D288">
        <v>2</v>
      </c>
      <c r="E288">
        <v>21</v>
      </c>
      <c r="F288" t="s">
        <v>54</v>
      </c>
      <c r="G288">
        <v>1</v>
      </c>
      <c r="H288">
        <v>0.56185539999989897</v>
      </c>
      <c r="I288" t="s">
        <v>46</v>
      </c>
      <c r="N288">
        <v>21</v>
      </c>
      <c r="O288">
        <v>2</v>
      </c>
      <c r="P288">
        <v>86</v>
      </c>
      <c r="Q288">
        <v>3</v>
      </c>
      <c r="R288">
        <v>835.00883390000001</v>
      </c>
      <c r="T288">
        <v>834.99316020000003</v>
      </c>
      <c r="U288">
        <v>835.00883390000001</v>
      </c>
      <c r="V288">
        <v>835.99207269999999</v>
      </c>
      <c r="W288">
        <v>835.99207269999999</v>
      </c>
      <c r="X288">
        <v>835.99207269999999</v>
      </c>
      <c r="Y288">
        <v>835.99207269999999</v>
      </c>
      <c r="Z288">
        <v>836.00900290000004</v>
      </c>
      <c r="AA288">
        <v>836.99287670000001</v>
      </c>
      <c r="AB288">
        <v>836.99287670000001</v>
      </c>
      <c r="AC288">
        <v>837.55941949999999</v>
      </c>
      <c r="AH288" t="s">
        <v>54</v>
      </c>
      <c r="AI288">
        <v>1</v>
      </c>
      <c r="AJ288">
        <v>0.56185539999989897</v>
      </c>
      <c r="AK288" t="s">
        <v>46</v>
      </c>
      <c r="AL288" t="s">
        <v>47</v>
      </c>
      <c r="AM288">
        <v>1</v>
      </c>
      <c r="AN288" t="s">
        <v>48</v>
      </c>
      <c r="AO288" t="s">
        <v>49</v>
      </c>
      <c r="AQ288" t="s">
        <v>50</v>
      </c>
      <c r="AR288">
        <v>60.021199487666202</v>
      </c>
      <c r="AS288" t="s">
        <v>51</v>
      </c>
    </row>
    <row r="289" spans="1:45" x14ac:dyDescent="0.35">
      <c r="A289">
        <v>50</v>
      </c>
      <c r="B289" t="s">
        <v>53</v>
      </c>
      <c r="C289">
        <v>87</v>
      </c>
      <c r="D289">
        <v>3</v>
      </c>
      <c r="E289">
        <v>21</v>
      </c>
      <c r="F289" t="s">
        <v>53</v>
      </c>
      <c r="G289">
        <v>1</v>
      </c>
      <c r="H289">
        <v>1.3839230999999399</v>
      </c>
      <c r="I289" t="s">
        <v>46</v>
      </c>
      <c r="N289">
        <v>21</v>
      </c>
      <c r="O289">
        <v>3</v>
      </c>
      <c r="P289">
        <v>87</v>
      </c>
      <c r="Q289">
        <v>2</v>
      </c>
      <c r="R289">
        <v>837.57560049999995</v>
      </c>
      <c r="T289">
        <v>837.55987219999997</v>
      </c>
      <c r="U289">
        <v>837.57560049999995</v>
      </c>
      <c r="V289">
        <v>838.55797110000003</v>
      </c>
      <c r="W289">
        <v>838.55797110000003</v>
      </c>
      <c r="X289">
        <v>838.55797110000003</v>
      </c>
      <c r="Y289">
        <v>838.55797110000003</v>
      </c>
      <c r="Z289">
        <v>838.57533550000005</v>
      </c>
      <c r="AA289">
        <v>839.55956000000003</v>
      </c>
      <c r="AB289">
        <v>839.55956000000003</v>
      </c>
      <c r="AC289">
        <v>840.95955849999996</v>
      </c>
      <c r="AH289" t="s">
        <v>53</v>
      </c>
      <c r="AI289">
        <v>1</v>
      </c>
      <c r="AJ289">
        <v>1.3839230999999399</v>
      </c>
      <c r="AK289" t="s">
        <v>46</v>
      </c>
      <c r="AL289" t="s">
        <v>47</v>
      </c>
      <c r="AM289">
        <v>1</v>
      </c>
      <c r="AN289" t="s">
        <v>48</v>
      </c>
      <c r="AO289" t="s">
        <v>49</v>
      </c>
      <c r="AQ289" t="s">
        <v>50</v>
      </c>
      <c r="AR289">
        <v>60.021199487666202</v>
      </c>
      <c r="AS289" t="s">
        <v>51</v>
      </c>
    </row>
    <row r="290" spans="1:45" x14ac:dyDescent="0.35">
      <c r="A290">
        <v>50</v>
      </c>
      <c r="B290" t="s">
        <v>53</v>
      </c>
      <c r="C290">
        <v>88</v>
      </c>
      <c r="D290">
        <v>0</v>
      </c>
      <c r="E290">
        <v>22</v>
      </c>
      <c r="F290" t="s">
        <v>53</v>
      </c>
      <c r="G290">
        <v>1</v>
      </c>
      <c r="H290">
        <v>1.2180317999999399</v>
      </c>
      <c r="I290" t="s">
        <v>46</v>
      </c>
      <c r="N290">
        <v>22</v>
      </c>
      <c r="O290">
        <v>0</v>
      </c>
      <c r="P290">
        <v>88</v>
      </c>
      <c r="Q290">
        <v>2</v>
      </c>
      <c r="R290">
        <v>840.97533099999998</v>
      </c>
      <c r="T290">
        <v>840.9600494</v>
      </c>
      <c r="U290">
        <v>840.97533099999998</v>
      </c>
      <c r="V290">
        <v>841.95900879999999</v>
      </c>
      <c r="W290">
        <v>841.95900879999999</v>
      </c>
      <c r="X290">
        <v>841.95900879999999</v>
      </c>
      <c r="Y290">
        <v>841.95900879999999</v>
      </c>
      <c r="Z290">
        <v>841.9754825</v>
      </c>
      <c r="AA290">
        <v>842.97485649999999</v>
      </c>
      <c r="AB290">
        <v>842.97485649999999</v>
      </c>
      <c r="AC290">
        <v>844.20951769999999</v>
      </c>
      <c r="AH290" t="s">
        <v>53</v>
      </c>
      <c r="AI290">
        <v>1</v>
      </c>
      <c r="AJ290">
        <v>1.2180317999999399</v>
      </c>
      <c r="AK290" t="s">
        <v>46</v>
      </c>
      <c r="AL290" t="s">
        <v>47</v>
      </c>
      <c r="AM290">
        <v>1</v>
      </c>
      <c r="AN290" t="s">
        <v>48</v>
      </c>
      <c r="AO290" t="s">
        <v>49</v>
      </c>
      <c r="AQ290" t="s">
        <v>50</v>
      </c>
      <c r="AR290">
        <v>60.021199487666202</v>
      </c>
      <c r="AS290" t="s">
        <v>51</v>
      </c>
    </row>
    <row r="291" spans="1:45" x14ac:dyDescent="0.35">
      <c r="A291">
        <v>-50</v>
      </c>
      <c r="B291" t="s">
        <v>45</v>
      </c>
      <c r="C291">
        <v>89</v>
      </c>
      <c r="D291">
        <v>1</v>
      </c>
      <c r="E291">
        <v>22</v>
      </c>
      <c r="F291" t="s">
        <v>45</v>
      </c>
      <c r="G291">
        <v>1</v>
      </c>
      <c r="H291">
        <v>0.94719050000003302</v>
      </c>
      <c r="I291" t="s">
        <v>46</v>
      </c>
      <c r="N291">
        <v>22</v>
      </c>
      <c r="O291">
        <v>1</v>
      </c>
      <c r="P291">
        <v>89</v>
      </c>
      <c r="Q291">
        <v>0</v>
      </c>
      <c r="R291">
        <v>844.22594389999995</v>
      </c>
      <c r="T291">
        <v>844.20995700000003</v>
      </c>
      <c r="U291">
        <v>844.22594389999995</v>
      </c>
      <c r="V291">
        <v>845.20878200000004</v>
      </c>
      <c r="W291">
        <v>845.20878200000004</v>
      </c>
      <c r="X291">
        <v>845.20878200000004</v>
      </c>
      <c r="Y291">
        <v>845.20878200000004</v>
      </c>
      <c r="Z291">
        <v>845.22558370000002</v>
      </c>
      <c r="AA291">
        <v>846.20874530000003</v>
      </c>
      <c r="AB291">
        <v>846.20874530000003</v>
      </c>
      <c r="AC291">
        <v>847.1593057</v>
      </c>
      <c r="AH291" t="s">
        <v>45</v>
      </c>
      <c r="AI291">
        <v>1</v>
      </c>
      <c r="AJ291">
        <v>0.94719050000003302</v>
      </c>
      <c r="AK291" t="s">
        <v>46</v>
      </c>
      <c r="AL291" t="s">
        <v>47</v>
      </c>
      <c r="AM291">
        <v>1</v>
      </c>
      <c r="AN291" t="s">
        <v>48</v>
      </c>
      <c r="AO291" t="s">
        <v>49</v>
      </c>
      <c r="AQ291" t="s">
        <v>50</v>
      </c>
      <c r="AR291">
        <v>60.021199487666202</v>
      </c>
      <c r="AS291" t="s">
        <v>51</v>
      </c>
    </row>
    <row r="292" spans="1:45" x14ac:dyDescent="0.35">
      <c r="A292">
        <v>-150</v>
      </c>
      <c r="B292" t="s">
        <v>54</v>
      </c>
      <c r="C292">
        <v>90</v>
      </c>
      <c r="D292">
        <v>2</v>
      </c>
      <c r="E292">
        <v>22</v>
      </c>
      <c r="F292" t="s">
        <v>54</v>
      </c>
      <c r="G292">
        <v>1</v>
      </c>
      <c r="H292">
        <v>0.489565299999981</v>
      </c>
      <c r="I292" t="s">
        <v>46</v>
      </c>
      <c r="N292">
        <v>22</v>
      </c>
      <c r="O292">
        <v>2</v>
      </c>
      <c r="P292">
        <v>90</v>
      </c>
      <c r="Q292">
        <v>3</v>
      </c>
      <c r="R292">
        <v>847.17543909999995</v>
      </c>
      <c r="T292">
        <v>847.15977729999997</v>
      </c>
      <c r="U292">
        <v>847.17543909999995</v>
      </c>
      <c r="V292">
        <v>848.15895309999996</v>
      </c>
      <c r="W292">
        <v>848.15895309999996</v>
      </c>
      <c r="X292">
        <v>848.15895309999996</v>
      </c>
      <c r="Y292">
        <v>848.15895309999996</v>
      </c>
      <c r="Z292">
        <v>848.17523210000002</v>
      </c>
      <c r="AA292">
        <v>849.15903539999999</v>
      </c>
      <c r="AB292">
        <v>849.15903539999999</v>
      </c>
      <c r="AC292">
        <v>849.65957430000003</v>
      </c>
      <c r="AH292" t="s">
        <v>54</v>
      </c>
      <c r="AI292">
        <v>1</v>
      </c>
      <c r="AJ292">
        <v>0.489565299999981</v>
      </c>
      <c r="AK292" t="s">
        <v>46</v>
      </c>
      <c r="AL292" t="s">
        <v>47</v>
      </c>
      <c r="AM292">
        <v>1</v>
      </c>
      <c r="AN292" t="s">
        <v>48</v>
      </c>
      <c r="AO292" t="s">
        <v>49</v>
      </c>
      <c r="AQ292" t="s">
        <v>50</v>
      </c>
      <c r="AR292">
        <v>60.021199487666202</v>
      </c>
      <c r="AS292" t="s">
        <v>51</v>
      </c>
    </row>
    <row r="293" spans="1:45" x14ac:dyDescent="0.35">
      <c r="A293">
        <v>150</v>
      </c>
      <c r="B293" t="s">
        <v>52</v>
      </c>
      <c r="C293">
        <v>91</v>
      </c>
      <c r="D293">
        <v>3</v>
      </c>
      <c r="E293">
        <v>22</v>
      </c>
      <c r="F293" t="s">
        <v>52</v>
      </c>
      <c r="G293">
        <v>1</v>
      </c>
      <c r="H293">
        <v>0.95013210000001802</v>
      </c>
      <c r="I293" t="s">
        <v>46</v>
      </c>
      <c r="N293">
        <v>22</v>
      </c>
      <c r="O293">
        <v>3</v>
      </c>
      <c r="P293">
        <v>91</v>
      </c>
      <c r="Q293">
        <v>1</v>
      </c>
      <c r="R293">
        <v>849.67626470000005</v>
      </c>
      <c r="T293">
        <v>849.66010949999998</v>
      </c>
      <c r="U293">
        <v>849.67626470000005</v>
      </c>
      <c r="V293">
        <v>850.65887880000002</v>
      </c>
      <c r="W293">
        <v>850.65887880000002</v>
      </c>
      <c r="X293">
        <v>850.65887880000002</v>
      </c>
      <c r="Y293">
        <v>850.65887880000002</v>
      </c>
      <c r="Z293">
        <v>850.6754449</v>
      </c>
      <c r="AA293">
        <v>851.6591019</v>
      </c>
      <c r="AB293">
        <v>851.6591019</v>
      </c>
      <c r="AC293">
        <v>852.62643619999994</v>
      </c>
      <c r="AH293" t="s">
        <v>52</v>
      </c>
      <c r="AI293">
        <v>1</v>
      </c>
      <c r="AJ293">
        <v>0.95013210000001802</v>
      </c>
      <c r="AK293" t="s">
        <v>46</v>
      </c>
      <c r="AL293" t="s">
        <v>47</v>
      </c>
      <c r="AM293">
        <v>1</v>
      </c>
      <c r="AN293" t="s">
        <v>48</v>
      </c>
      <c r="AO293" t="s">
        <v>49</v>
      </c>
      <c r="AQ293" t="s">
        <v>50</v>
      </c>
      <c r="AR293">
        <v>60.021199487666202</v>
      </c>
      <c r="AS293" t="s">
        <v>51</v>
      </c>
    </row>
    <row r="294" spans="1:45" x14ac:dyDescent="0.35">
      <c r="A294">
        <v>50</v>
      </c>
      <c r="B294" t="s">
        <v>53</v>
      </c>
      <c r="C294">
        <v>92</v>
      </c>
      <c r="D294">
        <v>0</v>
      </c>
      <c r="E294">
        <v>23</v>
      </c>
      <c r="F294" t="s">
        <v>53</v>
      </c>
      <c r="G294">
        <v>1</v>
      </c>
      <c r="H294">
        <v>1.78967710000006</v>
      </c>
      <c r="I294" t="s">
        <v>46</v>
      </c>
      <c r="N294">
        <v>23</v>
      </c>
      <c r="O294">
        <v>0</v>
      </c>
      <c r="P294">
        <v>92</v>
      </c>
      <c r="Q294">
        <v>2</v>
      </c>
      <c r="R294">
        <v>852.64214430000004</v>
      </c>
      <c r="T294">
        <v>852.62704299999996</v>
      </c>
      <c r="U294">
        <v>852.64214430000004</v>
      </c>
      <c r="V294">
        <v>853.62557479999998</v>
      </c>
      <c r="W294">
        <v>853.62557479999998</v>
      </c>
      <c r="X294">
        <v>853.62557479999998</v>
      </c>
      <c r="Y294">
        <v>853.62557479999998</v>
      </c>
      <c r="Z294">
        <v>853.64230810000004</v>
      </c>
      <c r="AA294">
        <v>854.62584560000005</v>
      </c>
      <c r="AB294">
        <v>854.62584560000005</v>
      </c>
      <c r="AC294">
        <v>856.4261305</v>
      </c>
      <c r="AH294" t="s">
        <v>53</v>
      </c>
      <c r="AI294">
        <v>1</v>
      </c>
      <c r="AJ294">
        <v>1.78967710000006</v>
      </c>
      <c r="AK294" t="s">
        <v>46</v>
      </c>
      <c r="AL294" t="s">
        <v>47</v>
      </c>
      <c r="AM294">
        <v>1</v>
      </c>
      <c r="AN294" t="s">
        <v>48</v>
      </c>
      <c r="AO294" t="s">
        <v>49</v>
      </c>
      <c r="AQ294" t="s">
        <v>50</v>
      </c>
      <c r="AR294">
        <v>60.021199487666202</v>
      </c>
      <c r="AS294" t="s">
        <v>51</v>
      </c>
    </row>
    <row r="295" spans="1:45" x14ac:dyDescent="0.35">
      <c r="A295">
        <v>150</v>
      </c>
      <c r="B295" t="s">
        <v>52</v>
      </c>
      <c r="C295">
        <v>93</v>
      </c>
      <c r="D295">
        <v>1</v>
      </c>
      <c r="E295">
        <v>23</v>
      </c>
      <c r="F295" t="s">
        <v>52</v>
      </c>
      <c r="G295">
        <v>1</v>
      </c>
      <c r="H295">
        <v>0.722851699999978</v>
      </c>
      <c r="I295" t="s">
        <v>46</v>
      </c>
      <c r="N295">
        <v>23</v>
      </c>
      <c r="O295">
        <v>1</v>
      </c>
      <c r="P295">
        <v>93</v>
      </c>
      <c r="Q295">
        <v>1</v>
      </c>
      <c r="R295">
        <v>856.44233059999999</v>
      </c>
      <c r="T295">
        <v>856.42657340000005</v>
      </c>
      <c r="U295">
        <v>856.44233059999999</v>
      </c>
      <c r="V295">
        <v>857.4255359</v>
      </c>
      <c r="W295">
        <v>857.4255359</v>
      </c>
      <c r="X295">
        <v>857.4255359</v>
      </c>
      <c r="Y295">
        <v>857.4255359</v>
      </c>
      <c r="Z295">
        <v>857.44230830000004</v>
      </c>
      <c r="AA295">
        <v>858.42557209999995</v>
      </c>
      <c r="AB295">
        <v>858.42557209999995</v>
      </c>
      <c r="AC295">
        <v>859.15967660000001</v>
      </c>
      <c r="AH295" t="s">
        <v>52</v>
      </c>
      <c r="AI295">
        <v>1</v>
      </c>
      <c r="AJ295">
        <v>0.722851699999978</v>
      </c>
      <c r="AK295" t="s">
        <v>46</v>
      </c>
      <c r="AL295" t="s">
        <v>47</v>
      </c>
      <c r="AM295">
        <v>1</v>
      </c>
      <c r="AN295" t="s">
        <v>48</v>
      </c>
      <c r="AO295" t="s">
        <v>49</v>
      </c>
      <c r="AQ295" t="s">
        <v>50</v>
      </c>
      <c r="AR295">
        <v>60.021199487666202</v>
      </c>
      <c r="AS295" t="s">
        <v>51</v>
      </c>
    </row>
    <row r="296" spans="1:45" x14ac:dyDescent="0.35">
      <c r="A296">
        <v>-50</v>
      </c>
      <c r="B296" t="s">
        <v>45</v>
      </c>
      <c r="C296">
        <v>94</v>
      </c>
      <c r="D296">
        <v>2</v>
      </c>
      <c r="E296">
        <v>23</v>
      </c>
      <c r="F296" t="s">
        <v>45</v>
      </c>
      <c r="G296">
        <v>1</v>
      </c>
      <c r="H296">
        <v>0.84209259999999997</v>
      </c>
      <c r="I296" t="s">
        <v>46</v>
      </c>
      <c r="N296">
        <v>23</v>
      </c>
      <c r="O296">
        <v>2</v>
      </c>
      <c r="P296">
        <v>94</v>
      </c>
      <c r="Q296">
        <v>0</v>
      </c>
      <c r="R296">
        <v>859.17538760000002</v>
      </c>
      <c r="T296">
        <v>859.1601574</v>
      </c>
      <c r="U296">
        <v>859.17538760000002</v>
      </c>
      <c r="V296">
        <v>860.15931980000005</v>
      </c>
      <c r="W296">
        <v>860.15931980000005</v>
      </c>
      <c r="X296">
        <v>860.15931980000005</v>
      </c>
      <c r="Y296">
        <v>860.15931980000005</v>
      </c>
      <c r="Z296">
        <v>860.1749896</v>
      </c>
      <c r="AA296">
        <v>861.17378440000005</v>
      </c>
      <c r="AB296">
        <v>861.17378440000005</v>
      </c>
      <c r="AC296">
        <v>862.02623960000005</v>
      </c>
      <c r="AH296" t="s">
        <v>45</v>
      </c>
      <c r="AI296">
        <v>1</v>
      </c>
      <c r="AJ296">
        <v>0.84209259999999997</v>
      </c>
      <c r="AK296" t="s">
        <v>46</v>
      </c>
      <c r="AL296" t="s">
        <v>47</v>
      </c>
      <c r="AM296">
        <v>1</v>
      </c>
      <c r="AN296" t="s">
        <v>48</v>
      </c>
      <c r="AO296" t="s">
        <v>49</v>
      </c>
      <c r="AQ296" t="s">
        <v>50</v>
      </c>
      <c r="AR296">
        <v>60.021199487666202</v>
      </c>
      <c r="AS296" t="s">
        <v>51</v>
      </c>
    </row>
    <row r="297" spans="1:45" x14ac:dyDescent="0.35">
      <c r="A297">
        <v>-150</v>
      </c>
      <c r="B297" t="s">
        <v>54</v>
      </c>
      <c r="C297">
        <v>95</v>
      </c>
      <c r="D297">
        <v>3</v>
      </c>
      <c r="E297">
        <v>23</v>
      </c>
      <c r="F297" t="s">
        <v>54</v>
      </c>
      <c r="G297">
        <v>1</v>
      </c>
      <c r="H297">
        <v>0.93044440000005502</v>
      </c>
      <c r="I297" t="s">
        <v>46</v>
      </c>
      <c r="N297">
        <v>23</v>
      </c>
      <c r="O297">
        <v>3</v>
      </c>
      <c r="P297">
        <v>95</v>
      </c>
      <c r="Q297">
        <v>3</v>
      </c>
      <c r="R297">
        <v>862.04226949999997</v>
      </c>
      <c r="T297">
        <v>862.02668849999998</v>
      </c>
      <c r="U297">
        <v>862.04226949999997</v>
      </c>
      <c r="V297">
        <v>863.02573299999995</v>
      </c>
      <c r="W297">
        <v>863.02573299999995</v>
      </c>
      <c r="X297">
        <v>863.02573299999995</v>
      </c>
      <c r="Y297">
        <v>863.02573299999995</v>
      </c>
      <c r="Z297">
        <v>863.04226989999995</v>
      </c>
      <c r="AA297">
        <v>864.02583470000002</v>
      </c>
      <c r="AB297">
        <v>864.02583470000002</v>
      </c>
      <c r="AC297">
        <v>864.95938560000002</v>
      </c>
      <c r="AH297" t="s">
        <v>54</v>
      </c>
      <c r="AI297">
        <v>1</v>
      </c>
      <c r="AJ297">
        <v>0.93044440000005502</v>
      </c>
      <c r="AK297" t="s">
        <v>46</v>
      </c>
      <c r="AL297" t="s">
        <v>47</v>
      </c>
      <c r="AM297">
        <v>1</v>
      </c>
      <c r="AN297" t="s">
        <v>48</v>
      </c>
      <c r="AO297" t="s">
        <v>49</v>
      </c>
      <c r="AQ297" t="s">
        <v>50</v>
      </c>
      <c r="AR297">
        <v>60.021199487666202</v>
      </c>
      <c r="AS297" t="s">
        <v>51</v>
      </c>
    </row>
    <row r="298" spans="1:45" x14ac:dyDescent="0.35">
      <c r="A298">
        <v>50</v>
      </c>
      <c r="B298" t="s">
        <v>53</v>
      </c>
      <c r="C298">
        <v>96</v>
      </c>
      <c r="D298">
        <v>0</v>
      </c>
      <c r="E298">
        <v>24</v>
      </c>
      <c r="F298" t="s">
        <v>53</v>
      </c>
      <c r="G298">
        <v>1</v>
      </c>
      <c r="H298">
        <v>1.3816920999997799</v>
      </c>
      <c r="I298" t="s">
        <v>46</v>
      </c>
      <c r="N298">
        <v>24</v>
      </c>
      <c r="O298">
        <v>0</v>
      </c>
      <c r="P298">
        <v>96</v>
      </c>
      <c r="Q298">
        <v>2</v>
      </c>
      <c r="R298">
        <v>864.97561099999996</v>
      </c>
      <c r="T298">
        <v>864.95988060000002</v>
      </c>
      <c r="U298">
        <v>864.97561099999996</v>
      </c>
      <c r="V298">
        <v>865.95938750000005</v>
      </c>
      <c r="W298">
        <v>865.95938750000005</v>
      </c>
      <c r="X298">
        <v>865.95938750000005</v>
      </c>
      <c r="Y298">
        <v>865.95938750000005</v>
      </c>
      <c r="Z298">
        <v>865.97559690000003</v>
      </c>
      <c r="AA298">
        <v>866.95892059999903</v>
      </c>
      <c r="AB298">
        <v>866.95892059999903</v>
      </c>
      <c r="AC298">
        <v>868.34303169999998</v>
      </c>
      <c r="AH298" t="s">
        <v>53</v>
      </c>
      <c r="AI298">
        <v>1</v>
      </c>
      <c r="AJ298">
        <v>1.3816920999997799</v>
      </c>
      <c r="AK298" t="s">
        <v>46</v>
      </c>
      <c r="AL298" t="s">
        <v>47</v>
      </c>
      <c r="AM298">
        <v>1</v>
      </c>
      <c r="AN298" t="s">
        <v>48</v>
      </c>
      <c r="AO298" t="s">
        <v>49</v>
      </c>
      <c r="AQ298" t="s">
        <v>50</v>
      </c>
      <c r="AR298">
        <v>60.021199487666202</v>
      </c>
      <c r="AS298" t="s">
        <v>51</v>
      </c>
    </row>
    <row r="299" spans="1:45" x14ac:dyDescent="0.35">
      <c r="A299">
        <v>150</v>
      </c>
      <c r="B299" t="s">
        <v>52</v>
      </c>
      <c r="C299">
        <v>97</v>
      </c>
      <c r="D299">
        <v>1</v>
      </c>
      <c r="E299">
        <v>24</v>
      </c>
      <c r="F299" t="s">
        <v>52</v>
      </c>
      <c r="G299">
        <v>1</v>
      </c>
      <c r="H299">
        <v>2.18414159999997</v>
      </c>
      <c r="I299" t="s">
        <v>46</v>
      </c>
      <c r="N299">
        <v>24</v>
      </c>
      <c r="O299">
        <v>1</v>
      </c>
      <c r="P299">
        <v>97</v>
      </c>
      <c r="Q299">
        <v>1</v>
      </c>
      <c r="R299">
        <v>868.35895719999996</v>
      </c>
      <c r="T299">
        <v>868.34351800000002</v>
      </c>
      <c r="U299">
        <v>868.35895719999996</v>
      </c>
      <c r="V299">
        <v>869.35931159999996</v>
      </c>
      <c r="W299">
        <v>869.35931159999996</v>
      </c>
      <c r="X299">
        <v>869.35931159999996</v>
      </c>
      <c r="Y299">
        <v>869.35931159999996</v>
      </c>
      <c r="Z299">
        <v>869.35931159999996</v>
      </c>
      <c r="AA299">
        <v>870.342507799999</v>
      </c>
      <c r="AB299">
        <v>870.342507799999</v>
      </c>
      <c r="AC299">
        <v>872.54383929999995</v>
      </c>
      <c r="AH299" t="s">
        <v>52</v>
      </c>
      <c r="AI299">
        <v>1</v>
      </c>
      <c r="AJ299">
        <v>2.18414159999997</v>
      </c>
      <c r="AK299" t="s">
        <v>46</v>
      </c>
      <c r="AL299" t="s">
        <v>47</v>
      </c>
      <c r="AM299">
        <v>1</v>
      </c>
      <c r="AN299" t="s">
        <v>48</v>
      </c>
      <c r="AO299" t="s">
        <v>49</v>
      </c>
      <c r="AQ299" t="s">
        <v>50</v>
      </c>
      <c r="AR299">
        <v>60.021199487666202</v>
      </c>
      <c r="AS299" t="s">
        <v>51</v>
      </c>
    </row>
    <row r="300" spans="1:45" x14ac:dyDescent="0.35">
      <c r="A300">
        <v>-50</v>
      </c>
      <c r="B300" t="s">
        <v>45</v>
      </c>
      <c r="C300">
        <v>98</v>
      </c>
      <c r="D300">
        <v>2</v>
      </c>
      <c r="E300">
        <v>24</v>
      </c>
      <c r="F300" t="s">
        <v>45</v>
      </c>
      <c r="G300">
        <v>1</v>
      </c>
      <c r="H300">
        <v>0.68054409999990595</v>
      </c>
      <c r="I300" t="s">
        <v>46</v>
      </c>
      <c r="N300">
        <v>24</v>
      </c>
      <c r="O300">
        <v>2</v>
      </c>
      <c r="P300">
        <v>98</v>
      </c>
      <c r="Q300">
        <v>0</v>
      </c>
      <c r="R300">
        <v>872.55958659999999</v>
      </c>
      <c r="T300">
        <v>872.54436069999997</v>
      </c>
      <c r="U300">
        <v>872.55958659999999</v>
      </c>
      <c r="V300">
        <v>873.55893460000004</v>
      </c>
      <c r="W300">
        <v>873.55893460000004</v>
      </c>
      <c r="X300">
        <v>873.55893460000004</v>
      </c>
      <c r="Y300">
        <v>873.55893460000004</v>
      </c>
      <c r="Z300">
        <v>873.55893460000004</v>
      </c>
      <c r="AA300">
        <v>874.55896819999998</v>
      </c>
      <c r="AB300">
        <v>874.55896819999998</v>
      </c>
      <c r="AC300">
        <v>875.24283449999996</v>
      </c>
      <c r="AH300" t="s">
        <v>45</v>
      </c>
      <c r="AI300">
        <v>1</v>
      </c>
      <c r="AJ300">
        <v>0.68054409999990595</v>
      </c>
      <c r="AK300" t="s">
        <v>46</v>
      </c>
      <c r="AL300" t="s">
        <v>47</v>
      </c>
      <c r="AM300">
        <v>1</v>
      </c>
      <c r="AN300" t="s">
        <v>48</v>
      </c>
      <c r="AO300" t="s">
        <v>49</v>
      </c>
      <c r="AQ300" t="s">
        <v>50</v>
      </c>
      <c r="AR300">
        <v>60.021199487666202</v>
      </c>
      <c r="AS300" t="s">
        <v>51</v>
      </c>
    </row>
    <row r="301" spans="1:45" x14ac:dyDescent="0.35">
      <c r="A301">
        <v>-150</v>
      </c>
      <c r="B301" t="s">
        <v>54</v>
      </c>
      <c r="C301">
        <v>99</v>
      </c>
      <c r="D301">
        <v>3</v>
      </c>
      <c r="E301">
        <v>24</v>
      </c>
      <c r="F301" t="s">
        <v>54</v>
      </c>
      <c r="G301">
        <v>1</v>
      </c>
      <c r="H301">
        <v>1.4298676000000701</v>
      </c>
      <c r="I301" t="s">
        <v>46</v>
      </c>
      <c r="N301">
        <v>24</v>
      </c>
      <c r="O301">
        <v>3</v>
      </c>
      <c r="P301">
        <v>99</v>
      </c>
      <c r="Q301">
        <v>3</v>
      </c>
      <c r="R301">
        <v>875.25875050000002</v>
      </c>
      <c r="T301">
        <v>875.24328749999995</v>
      </c>
      <c r="U301">
        <v>875.25875050000002</v>
      </c>
      <c r="V301">
        <v>876.24224859999902</v>
      </c>
      <c r="W301">
        <v>876.24224859999902</v>
      </c>
      <c r="X301">
        <v>876.24224859999902</v>
      </c>
      <c r="Y301">
        <v>876.24224859999902</v>
      </c>
      <c r="Z301">
        <v>876.25937939999994</v>
      </c>
      <c r="AA301">
        <v>877.24257030000001</v>
      </c>
      <c r="AB301">
        <v>877.24257030000001</v>
      </c>
      <c r="AC301">
        <v>878.67582349999998</v>
      </c>
      <c r="AH301" t="s">
        <v>54</v>
      </c>
      <c r="AI301">
        <v>1</v>
      </c>
      <c r="AJ301">
        <v>1.4298676000000701</v>
      </c>
      <c r="AK301" t="s">
        <v>46</v>
      </c>
      <c r="AL301" t="s">
        <v>47</v>
      </c>
      <c r="AM301">
        <v>1</v>
      </c>
      <c r="AN301" t="s">
        <v>48</v>
      </c>
      <c r="AO301" t="s">
        <v>49</v>
      </c>
      <c r="AQ301" t="s">
        <v>50</v>
      </c>
      <c r="AR301">
        <v>60.021199487666202</v>
      </c>
      <c r="AS301" t="s">
        <v>51</v>
      </c>
    </row>
    <row r="302" spans="1:45" x14ac:dyDescent="0.35">
      <c r="A302">
        <v>-50</v>
      </c>
      <c r="B302" t="s">
        <v>45</v>
      </c>
      <c r="C302">
        <v>100</v>
      </c>
      <c r="D302">
        <v>0</v>
      </c>
      <c r="E302">
        <v>25</v>
      </c>
      <c r="F302" t="s">
        <v>45</v>
      </c>
      <c r="G302">
        <v>1</v>
      </c>
      <c r="H302">
        <v>1.3607187000000001</v>
      </c>
      <c r="I302" t="s">
        <v>46</v>
      </c>
      <c r="N302">
        <v>25</v>
      </c>
      <c r="O302">
        <v>0</v>
      </c>
      <c r="P302">
        <v>100</v>
      </c>
      <c r="Q302">
        <v>0</v>
      </c>
      <c r="R302">
        <v>878.69226999999898</v>
      </c>
      <c r="T302">
        <v>878.67635859999996</v>
      </c>
      <c r="U302">
        <v>878.69226999999898</v>
      </c>
      <c r="V302">
        <v>879.67493219999994</v>
      </c>
      <c r="W302">
        <v>879.67493219999994</v>
      </c>
      <c r="X302">
        <v>879.67493219999994</v>
      </c>
      <c r="Y302">
        <v>879.67493219999994</v>
      </c>
      <c r="Z302">
        <v>879.69181409999999</v>
      </c>
      <c r="AA302">
        <v>880.67593060000002</v>
      </c>
      <c r="AB302">
        <v>880.67593060000002</v>
      </c>
      <c r="AC302">
        <v>882.04292499999997</v>
      </c>
      <c r="AH302" t="s">
        <v>45</v>
      </c>
      <c r="AI302">
        <v>1</v>
      </c>
      <c r="AJ302">
        <v>1.3607187000000001</v>
      </c>
      <c r="AK302" t="s">
        <v>46</v>
      </c>
      <c r="AL302" t="s">
        <v>47</v>
      </c>
      <c r="AM302">
        <v>1</v>
      </c>
      <c r="AN302" t="s">
        <v>48</v>
      </c>
      <c r="AO302" t="s">
        <v>49</v>
      </c>
      <c r="AQ302" t="s">
        <v>50</v>
      </c>
      <c r="AR302">
        <v>60.021199487666202</v>
      </c>
      <c r="AS302" t="s">
        <v>51</v>
      </c>
    </row>
    <row r="303" spans="1:45" x14ac:dyDescent="0.35">
      <c r="A303">
        <v>150</v>
      </c>
      <c r="B303" t="s">
        <v>52</v>
      </c>
      <c r="C303">
        <v>101</v>
      </c>
      <c r="D303">
        <v>1</v>
      </c>
      <c r="E303">
        <v>25</v>
      </c>
      <c r="F303" t="s">
        <v>52</v>
      </c>
      <c r="G303">
        <v>1</v>
      </c>
      <c r="H303">
        <v>1.0618934999999901</v>
      </c>
      <c r="I303" t="s">
        <v>46</v>
      </c>
      <c r="N303">
        <v>25</v>
      </c>
      <c r="O303">
        <v>1</v>
      </c>
      <c r="P303">
        <v>101</v>
      </c>
      <c r="Q303">
        <v>1</v>
      </c>
      <c r="R303">
        <v>882.05888130000005</v>
      </c>
      <c r="T303">
        <v>882.04337799999996</v>
      </c>
      <c r="U303">
        <v>882.05888130000005</v>
      </c>
      <c r="V303">
        <v>883.04231240000001</v>
      </c>
      <c r="W303">
        <v>883.04231240000001</v>
      </c>
      <c r="X303">
        <v>883.04231240000001</v>
      </c>
      <c r="Y303">
        <v>883.04231240000001</v>
      </c>
      <c r="Z303">
        <v>883.05866319999996</v>
      </c>
      <c r="AA303">
        <v>884.04224209999995</v>
      </c>
      <c r="AB303">
        <v>884.04224209999995</v>
      </c>
      <c r="AC303">
        <v>885.10983409999994</v>
      </c>
      <c r="AH303" t="s">
        <v>52</v>
      </c>
      <c r="AI303">
        <v>1</v>
      </c>
      <c r="AJ303">
        <v>1.0618934999999901</v>
      </c>
      <c r="AK303" t="s">
        <v>46</v>
      </c>
      <c r="AL303" t="s">
        <v>47</v>
      </c>
      <c r="AM303">
        <v>1</v>
      </c>
      <c r="AN303" t="s">
        <v>48</v>
      </c>
      <c r="AO303" t="s">
        <v>49</v>
      </c>
      <c r="AQ303" t="s">
        <v>50</v>
      </c>
      <c r="AR303">
        <v>60.021199487666202</v>
      </c>
      <c r="AS303" t="s">
        <v>51</v>
      </c>
    </row>
    <row r="304" spans="1:45" x14ac:dyDescent="0.35">
      <c r="A304">
        <v>-150</v>
      </c>
      <c r="B304" t="s">
        <v>54</v>
      </c>
      <c r="C304">
        <v>102</v>
      </c>
      <c r="D304">
        <v>2</v>
      </c>
      <c r="E304">
        <v>25</v>
      </c>
      <c r="F304" t="s">
        <v>54</v>
      </c>
      <c r="G304">
        <v>1</v>
      </c>
      <c r="H304">
        <v>1.9452155999999801</v>
      </c>
      <c r="I304" t="s">
        <v>46</v>
      </c>
      <c r="N304">
        <v>25</v>
      </c>
      <c r="O304">
        <v>2</v>
      </c>
      <c r="P304">
        <v>102</v>
      </c>
      <c r="Q304">
        <v>3</v>
      </c>
      <c r="R304">
        <v>885.12596249999899</v>
      </c>
      <c r="T304">
        <v>885.11039900000003</v>
      </c>
      <c r="U304">
        <v>885.12596249999899</v>
      </c>
      <c r="V304">
        <v>886.10906139999997</v>
      </c>
      <c r="W304">
        <v>886.10906139999997</v>
      </c>
      <c r="X304">
        <v>886.10906139999997</v>
      </c>
      <c r="Y304">
        <v>886.10906139999997</v>
      </c>
      <c r="Z304">
        <v>886.12584340000001</v>
      </c>
      <c r="AA304">
        <v>887.10904089999997</v>
      </c>
      <c r="AB304">
        <v>887.10904089999997</v>
      </c>
      <c r="AC304">
        <v>889.06044289999898</v>
      </c>
      <c r="AH304" t="s">
        <v>54</v>
      </c>
      <c r="AI304">
        <v>1</v>
      </c>
      <c r="AJ304">
        <v>1.9452155999999801</v>
      </c>
      <c r="AK304" t="s">
        <v>46</v>
      </c>
      <c r="AL304" t="s">
        <v>47</v>
      </c>
      <c r="AM304">
        <v>1</v>
      </c>
      <c r="AN304" t="s">
        <v>48</v>
      </c>
      <c r="AO304" t="s">
        <v>49</v>
      </c>
      <c r="AQ304" t="s">
        <v>50</v>
      </c>
      <c r="AR304">
        <v>60.021199487666202</v>
      </c>
      <c r="AS304" t="s">
        <v>51</v>
      </c>
    </row>
    <row r="305" spans="1:45" x14ac:dyDescent="0.35">
      <c r="A305">
        <v>50</v>
      </c>
      <c r="B305" t="s">
        <v>53</v>
      </c>
      <c r="C305">
        <v>103</v>
      </c>
      <c r="D305">
        <v>3</v>
      </c>
      <c r="E305">
        <v>25</v>
      </c>
      <c r="F305" t="s">
        <v>53</v>
      </c>
      <c r="G305">
        <v>1</v>
      </c>
      <c r="H305">
        <v>1.88027339999985</v>
      </c>
      <c r="I305" t="s">
        <v>46</v>
      </c>
      <c r="N305">
        <v>25</v>
      </c>
      <c r="O305">
        <v>3</v>
      </c>
      <c r="P305">
        <v>103</v>
      </c>
      <c r="Q305">
        <v>2</v>
      </c>
      <c r="R305">
        <v>889.07564979999995</v>
      </c>
      <c r="T305">
        <v>889.06092579999995</v>
      </c>
      <c r="U305">
        <v>889.07564979999995</v>
      </c>
      <c r="V305">
        <v>890.07579019999901</v>
      </c>
      <c r="W305">
        <v>890.07579019999901</v>
      </c>
      <c r="X305">
        <v>890.07579019999901</v>
      </c>
      <c r="Y305">
        <v>890.07579019999901</v>
      </c>
      <c r="Z305">
        <v>890.07579019999901</v>
      </c>
      <c r="AA305">
        <v>891.07575310000004</v>
      </c>
      <c r="AB305">
        <v>891.07575310000004</v>
      </c>
      <c r="AC305">
        <v>892.96033490000002</v>
      </c>
      <c r="AH305" t="s">
        <v>53</v>
      </c>
      <c r="AI305">
        <v>1</v>
      </c>
      <c r="AJ305">
        <v>1.88027339999985</v>
      </c>
      <c r="AK305" t="s">
        <v>46</v>
      </c>
      <c r="AL305" t="s">
        <v>47</v>
      </c>
      <c r="AM305">
        <v>1</v>
      </c>
      <c r="AN305" t="s">
        <v>48</v>
      </c>
      <c r="AO305" t="s">
        <v>49</v>
      </c>
      <c r="AQ305" t="s">
        <v>50</v>
      </c>
      <c r="AR305">
        <v>60.021199487666202</v>
      </c>
      <c r="AS305" t="s">
        <v>51</v>
      </c>
    </row>
    <row r="306" spans="1:45" x14ac:dyDescent="0.35">
      <c r="A306">
        <v>-150</v>
      </c>
      <c r="B306" t="s">
        <v>54</v>
      </c>
      <c r="C306">
        <v>104</v>
      </c>
      <c r="D306">
        <v>0</v>
      </c>
      <c r="E306">
        <v>26</v>
      </c>
      <c r="F306" t="s">
        <v>54</v>
      </c>
      <c r="G306">
        <v>1</v>
      </c>
      <c r="H306">
        <v>0.921777900000051</v>
      </c>
      <c r="I306" t="s">
        <v>46</v>
      </c>
      <c r="N306">
        <v>26</v>
      </c>
      <c r="O306">
        <v>0</v>
      </c>
      <c r="P306">
        <v>104</v>
      </c>
      <c r="Q306">
        <v>3</v>
      </c>
      <c r="R306">
        <v>892.97571110000001</v>
      </c>
      <c r="T306">
        <v>892.96080489999997</v>
      </c>
      <c r="U306">
        <v>892.97571110000001</v>
      </c>
      <c r="V306">
        <v>893.97579839999901</v>
      </c>
      <c r="W306">
        <v>893.97579839999901</v>
      </c>
      <c r="X306">
        <v>893.97579839999901</v>
      </c>
      <c r="Y306">
        <v>893.97579839999901</v>
      </c>
      <c r="Z306">
        <v>893.97579839999901</v>
      </c>
      <c r="AA306">
        <v>894.97610599999996</v>
      </c>
      <c r="AB306">
        <v>894.97610599999996</v>
      </c>
      <c r="AC306">
        <v>895.90963829999998</v>
      </c>
      <c r="AH306" t="s">
        <v>54</v>
      </c>
      <c r="AI306">
        <v>1</v>
      </c>
      <c r="AJ306">
        <v>0.921777900000051</v>
      </c>
      <c r="AK306" t="s">
        <v>46</v>
      </c>
      <c r="AL306" t="s">
        <v>47</v>
      </c>
      <c r="AM306">
        <v>1</v>
      </c>
      <c r="AN306" t="s">
        <v>48</v>
      </c>
      <c r="AO306" t="s">
        <v>49</v>
      </c>
      <c r="AQ306" t="s">
        <v>50</v>
      </c>
      <c r="AR306">
        <v>60.021199487666202</v>
      </c>
      <c r="AS306" t="s">
        <v>51</v>
      </c>
    </row>
    <row r="307" spans="1:45" x14ac:dyDescent="0.35">
      <c r="A307">
        <v>150</v>
      </c>
      <c r="B307" t="s">
        <v>52</v>
      </c>
      <c r="C307">
        <v>105</v>
      </c>
      <c r="D307">
        <v>1</v>
      </c>
      <c r="E307">
        <v>26</v>
      </c>
      <c r="F307" t="s">
        <v>52</v>
      </c>
      <c r="G307">
        <v>1</v>
      </c>
      <c r="H307">
        <v>0.975076399999807</v>
      </c>
      <c r="I307" t="s">
        <v>46</v>
      </c>
      <c r="N307">
        <v>26</v>
      </c>
      <c r="O307">
        <v>1</v>
      </c>
      <c r="P307">
        <v>105</v>
      </c>
      <c r="Q307">
        <v>1</v>
      </c>
      <c r="R307">
        <v>895.92597459999899</v>
      </c>
      <c r="T307">
        <v>895.91017209999995</v>
      </c>
      <c r="U307">
        <v>895.92597459999899</v>
      </c>
      <c r="V307">
        <v>896.90958079999996</v>
      </c>
      <c r="W307">
        <v>896.90958079999996</v>
      </c>
      <c r="X307">
        <v>896.90958079999996</v>
      </c>
      <c r="Y307">
        <v>896.90958079999996</v>
      </c>
      <c r="Z307">
        <v>896.9259773</v>
      </c>
      <c r="AA307">
        <v>897.90903089999995</v>
      </c>
      <c r="AB307">
        <v>897.90903089999995</v>
      </c>
      <c r="AC307">
        <v>898.89290109999899</v>
      </c>
      <c r="AH307" t="s">
        <v>52</v>
      </c>
      <c r="AI307">
        <v>1</v>
      </c>
      <c r="AJ307">
        <v>0.975076399999807</v>
      </c>
      <c r="AK307" t="s">
        <v>46</v>
      </c>
      <c r="AL307" t="s">
        <v>47</v>
      </c>
      <c r="AM307">
        <v>1</v>
      </c>
      <c r="AN307" t="s">
        <v>48</v>
      </c>
      <c r="AO307" t="s">
        <v>49</v>
      </c>
      <c r="AQ307" t="s">
        <v>50</v>
      </c>
      <c r="AR307">
        <v>60.021199487666202</v>
      </c>
      <c r="AS307" t="s">
        <v>51</v>
      </c>
    </row>
    <row r="308" spans="1:45" x14ac:dyDescent="0.35">
      <c r="A308">
        <v>-50</v>
      </c>
      <c r="B308" t="s">
        <v>45</v>
      </c>
      <c r="C308">
        <v>106</v>
      </c>
      <c r="D308">
        <v>2</v>
      </c>
      <c r="E308">
        <v>26</v>
      </c>
      <c r="F308" t="s">
        <v>45</v>
      </c>
      <c r="G308">
        <v>1</v>
      </c>
      <c r="H308">
        <v>0.75352809999981196</v>
      </c>
      <c r="I308" t="s">
        <v>46</v>
      </c>
      <c r="N308">
        <v>26</v>
      </c>
      <c r="O308">
        <v>2</v>
      </c>
      <c r="P308">
        <v>106</v>
      </c>
      <c r="Q308">
        <v>0</v>
      </c>
      <c r="R308">
        <v>898.90900939999995</v>
      </c>
      <c r="T308">
        <v>898.89340779999998</v>
      </c>
      <c r="U308">
        <v>898.90900939999995</v>
      </c>
      <c r="V308">
        <v>899.89332999999999</v>
      </c>
      <c r="W308">
        <v>899.89332999999999</v>
      </c>
      <c r="X308">
        <v>899.89332999999999</v>
      </c>
      <c r="Y308">
        <v>899.89332999999999</v>
      </c>
      <c r="Z308">
        <v>899.90911029999995</v>
      </c>
      <c r="AA308">
        <v>900.89259030000005</v>
      </c>
      <c r="AB308">
        <v>900.89259030000005</v>
      </c>
      <c r="AC308">
        <v>901.65978129999996</v>
      </c>
      <c r="AH308" t="s">
        <v>45</v>
      </c>
      <c r="AI308">
        <v>1</v>
      </c>
      <c r="AJ308">
        <v>0.75352809999981196</v>
      </c>
      <c r="AK308" t="s">
        <v>46</v>
      </c>
      <c r="AL308" t="s">
        <v>47</v>
      </c>
      <c r="AM308">
        <v>1</v>
      </c>
      <c r="AN308" t="s">
        <v>48</v>
      </c>
      <c r="AO308" t="s">
        <v>49</v>
      </c>
      <c r="AQ308" t="s">
        <v>50</v>
      </c>
      <c r="AR308">
        <v>60.021199487666202</v>
      </c>
      <c r="AS308" t="s">
        <v>51</v>
      </c>
    </row>
    <row r="309" spans="1:45" x14ac:dyDescent="0.35">
      <c r="A309">
        <v>50</v>
      </c>
      <c r="B309" t="s">
        <v>53</v>
      </c>
      <c r="C309">
        <v>107</v>
      </c>
      <c r="D309">
        <v>3</v>
      </c>
      <c r="E309">
        <v>26</v>
      </c>
      <c r="F309" t="s">
        <v>53</v>
      </c>
      <c r="G309">
        <v>1</v>
      </c>
      <c r="H309">
        <v>0.88902709999979301</v>
      </c>
      <c r="I309" t="s">
        <v>46</v>
      </c>
      <c r="N309">
        <v>26</v>
      </c>
      <c r="O309">
        <v>3</v>
      </c>
      <c r="P309">
        <v>107</v>
      </c>
      <c r="Q309">
        <v>2</v>
      </c>
      <c r="R309">
        <v>901.67572689999997</v>
      </c>
      <c r="T309">
        <v>901.66032199999995</v>
      </c>
      <c r="U309">
        <v>901.67572689999997</v>
      </c>
      <c r="V309">
        <v>902.65930169999899</v>
      </c>
      <c r="W309">
        <v>902.65930169999899</v>
      </c>
      <c r="X309">
        <v>902.65930169999899</v>
      </c>
      <c r="Y309">
        <v>902.65930169999899</v>
      </c>
      <c r="Z309">
        <v>902.67577859999994</v>
      </c>
      <c r="AA309">
        <v>903.65907849999996</v>
      </c>
      <c r="AB309">
        <v>903.65907849999996</v>
      </c>
      <c r="AC309">
        <v>904.55975209999997</v>
      </c>
      <c r="AH309" t="s">
        <v>53</v>
      </c>
      <c r="AI309">
        <v>1</v>
      </c>
      <c r="AJ309">
        <v>0.88902709999979301</v>
      </c>
      <c r="AK309" t="s">
        <v>46</v>
      </c>
      <c r="AL309" t="s">
        <v>47</v>
      </c>
      <c r="AM309">
        <v>1</v>
      </c>
      <c r="AN309" t="s">
        <v>48</v>
      </c>
      <c r="AO309" t="s">
        <v>49</v>
      </c>
      <c r="AQ309" t="s">
        <v>50</v>
      </c>
      <c r="AR309">
        <v>60.021199487666202</v>
      </c>
      <c r="AS309" t="s">
        <v>51</v>
      </c>
    </row>
    <row r="310" spans="1:45" x14ac:dyDescent="0.35">
      <c r="A310">
        <v>-150</v>
      </c>
      <c r="B310" t="s">
        <v>54</v>
      </c>
      <c r="C310">
        <v>108</v>
      </c>
      <c r="D310">
        <v>0</v>
      </c>
      <c r="E310">
        <v>27</v>
      </c>
      <c r="F310" t="s">
        <v>54</v>
      </c>
      <c r="G310">
        <v>1</v>
      </c>
      <c r="H310">
        <v>1.17422399999986</v>
      </c>
      <c r="I310" t="s">
        <v>46</v>
      </c>
      <c r="N310">
        <v>27</v>
      </c>
      <c r="O310">
        <v>0</v>
      </c>
      <c r="P310">
        <v>108</v>
      </c>
      <c r="Q310">
        <v>3</v>
      </c>
      <c r="R310">
        <v>904.57576979999999</v>
      </c>
      <c r="T310">
        <v>904.56029260000003</v>
      </c>
      <c r="U310">
        <v>904.57576979999999</v>
      </c>
      <c r="V310">
        <v>905.558905199999</v>
      </c>
      <c r="W310">
        <v>905.558905199999</v>
      </c>
      <c r="X310">
        <v>905.558905199999</v>
      </c>
      <c r="Y310">
        <v>905.558905199999</v>
      </c>
      <c r="Z310">
        <v>905.57571519999999</v>
      </c>
      <c r="AA310">
        <v>906.55898969999998</v>
      </c>
      <c r="AB310">
        <v>906.55898969999998</v>
      </c>
      <c r="AC310">
        <v>907.74307929999998</v>
      </c>
      <c r="AH310" t="s">
        <v>54</v>
      </c>
      <c r="AI310">
        <v>1</v>
      </c>
      <c r="AJ310">
        <v>1.17422399999986</v>
      </c>
      <c r="AK310" t="s">
        <v>46</v>
      </c>
      <c r="AL310" t="s">
        <v>47</v>
      </c>
      <c r="AM310">
        <v>1</v>
      </c>
      <c r="AN310" t="s">
        <v>48</v>
      </c>
      <c r="AO310" t="s">
        <v>49</v>
      </c>
      <c r="AQ310" t="s">
        <v>50</v>
      </c>
      <c r="AR310">
        <v>60.021199487666202</v>
      </c>
      <c r="AS310" t="s">
        <v>51</v>
      </c>
    </row>
    <row r="311" spans="1:45" x14ac:dyDescent="0.35">
      <c r="A311">
        <v>150</v>
      </c>
      <c r="B311" t="s">
        <v>52</v>
      </c>
      <c r="C311">
        <v>109</v>
      </c>
      <c r="D311">
        <v>1</v>
      </c>
      <c r="E311">
        <v>27</v>
      </c>
      <c r="F311" t="s">
        <v>52</v>
      </c>
      <c r="G311">
        <v>1</v>
      </c>
      <c r="H311">
        <v>1.02200369999991</v>
      </c>
      <c r="I311" t="s">
        <v>46</v>
      </c>
      <c r="N311">
        <v>27</v>
      </c>
      <c r="O311">
        <v>1</v>
      </c>
      <c r="P311">
        <v>109</v>
      </c>
      <c r="Q311">
        <v>1</v>
      </c>
      <c r="R311">
        <v>907.75930329999903</v>
      </c>
      <c r="T311">
        <v>907.74356580000006</v>
      </c>
      <c r="U311">
        <v>907.75930329999903</v>
      </c>
      <c r="V311">
        <v>908.7424158</v>
      </c>
      <c r="W311">
        <v>908.7424158</v>
      </c>
      <c r="X311">
        <v>908.7424158</v>
      </c>
      <c r="Y311">
        <v>908.7424158</v>
      </c>
      <c r="Z311">
        <v>908.75909620000004</v>
      </c>
      <c r="AA311">
        <v>909.74239789999899</v>
      </c>
      <c r="AB311">
        <v>909.74239789999899</v>
      </c>
      <c r="AC311">
        <v>910.77664270000002</v>
      </c>
      <c r="AH311" t="s">
        <v>52</v>
      </c>
      <c r="AI311">
        <v>1</v>
      </c>
      <c r="AJ311">
        <v>1.02200369999991</v>
      </c>
      <c r="AK311" t="s">
        <v>46</v>
      </c>
      <c r="AL311" t="s">
        <v>47</v>
      </c>
      <c r="AM311">
        <v>1</v>
      </c>
      <c r="AN311" t="s">
        <v>48</v>
      </c>
      <c r="AO311" t="s">
        <v>49</v>
      </c>
      <c r="AQ311" t="s">
        <v>50</v>
      </c>
      <c r="AR311">
        <v>60.021199487666202</v>
      </c>
      <c r="AS311" t="s">
        <v>51</v>
      </c>
    </row>
    <row r="312" spans="1:45" x14ac:dyDescent="0.35">
      <c r="A312">
        <v>-50</v>
      </c>
      <c r="B312" t="s">
        <v>45</v>
      </c>
      <c r="C312">
        <v>110</v>
      </c>
      <c r="D312">
        <v>2</v>
      </c>
      <c r="E312">
        <v>27</v>
      </c>
      <c r="F312" t="s">
        <v>45</v>
      </c>
      <c r="G312">
        <v>1</v>
      </c>
      <c r="H312">
        <v>0.67625190000012403</v>
      </c>
      <c r="I312" t="s">
        <v>46</v>
      </c>
      <c r="N312">
        <v>27</v>
      </c>
      <c r="O312">
        <v>2</v>
      </c>
      <c r="P312">
        <v>110</v>
      </c>
      <c r="Q312">
        <v>0</v>
      </c>
      <c r="R312">
        <v>910.79218589999903</v>
      </c>
      <c r="T312">
        <v>910.77708879999898</v>
      </c>
      <c r="U312">
        <v>910.79218589999903</v>
      </c>
      <c r="V312">
        <v>911.77545520000001</v>
      </c>
      <c r="W312">
        <v>911.77545520000001</v>
      </c>
      <c r="X312">
        <v>911.77545520000001</v>
      </c>
      <c r="Y312">
        <v>911.77545520000001</v>
      </c>
      <c r="Z312">
        <v>911.79248679999898</v>
      </c>
      <c r="AA312">
        <v>912.77575730000001</v>
      </c>
      <c r="AB312">
        <v>912.77575730000001</v>
      </c>
      <c r="AC312">
        <v>913.45945569999901</v>
      </c>
      <c r="AH312" t="s">
        <v>45</v>
      </c>
      <c r="AI312">
        <v>1</v>
      </c>
      <c r="AJ312">
        <v>0.67625190000012403</v>
      </c>
      <c r="AK312" t="s">
        <v>46</v>
      </c>
      <c r="AL312" t="s">
        <v>47</v>
      </c>
      <c r="AM312">
        <v>1</v>
      </c>
      <c r="AN312" t="s">
        <v>48</v>
      </c>
      <c r="AO312" t="s">
        <v>49</v>
      </c>
      <c r="AQ312" t="s">
        <v>50</v>
      </c>
      <c r="AR312">
        <v>60.021199487666202</v>
      </c>
      <c r="AS312" t="s">
        <v>51</v>
      </c>
    </row>
    <row r="313" spans="1:45" x14ac:dyDescent="0.35">
      <c r="A313">
        <v>50</v>
      </c>
      <c r="B313" t="s">
        <v>53</v>
      </c>
      <c r="C313">
        <v>111</v>
      </c>
      <c r="D313">
        <v>3</v>
      </c>
      <c r="E313">
        <v>27</v>
      </c>
      <c r="F313" t="s">
        <v>53</v>
      </c>
      <c r="G313">
        <v>1</v>
      </c>
      <c r="H313">
        <v>3.0039366999999402</v>
      </c>
      <c r="I313" t="s">
        <v>46</v>
      </c>
      <c r="N313">
        <v>27</v>
      </c>
      <c r="O313">
        <v>3</v>
      </c>
      <c r="P313">
        <v>111</v>
      </c>
      <c r="Q313">
        <v>2</v>
      </c>
      <c r="R313">
        <v>913.47582639999996</v>
      </c>
      <c r="T313">
        <v>913.45992749999903</v>
      </c>
      <c r="U313">
        <v>913.47582639999996</v>
      </c>
      <c r="V313">
        <v>914.45917219999899</v>
      </c>
      <c r="W313">
        <v>914.45917219999899</v>
      </c>
      <c r="X313">
        <v>914.45917219999899</v>
      </c>
      <c r="Y313">
        <v>914.45917219999899</v>
      </c>
      <c r="Z313">
        <v>914.47598419999997</v>
      </c>
      <c r="AA313">
        <v>915.45897630000002</v>
      </c>
      <c r="AB313">
        <v>915.45897630000002</v>
      </c>
      <c r="AC313">
        <v>918.47650699999997</v>
      </c>
      <c r="AH313" t="s">
        <v>53</v>
      </c>
      <c r="AI313">
        <v>1</v>
      </c>
      <c r="AJ313">
        <v>3.0039366999999402</v>
      </c>
      <c r="AK313" t="s">
        <v>46</v>
      </c>
      <c r="AL313" t="s">
        <v>47</v>
      </c>
      <c r="AM313">
        <v>1</v>
      </c>
      <c r="AN313" t="s">
        <v>48</v>
      </c>
      <c r="AO313" t="s">
        <v>49</v>
      </c>
      <c r="AQ313" t="s">
        <v>50</v>
      </c>
      <c r="AR313">
        <v>60.021199487666202</v>
      </c>
      <c r="AS313" t="s">
        <v>51</v>
      </c>
    </row>
    <row r="314" spans="1:45" x14ac:dyDescent="0.35">
      <c r="A314">
        <v>150</v>
      </c>
      <c r="B314" t="s">
        <v>52</v>
      </c>
      <c r="C314">
        <v>112</v>
      </c>
      <c r="D314">
        <v>0</v>
      </c>
      <c r="E314">
        <v>28</v>
      </c>
      <c r="F314" t="s">
        <v>52</v>
      </c>
      <c r="G314">
        <v>1</v>
      </c>
      <c r="H314">
        <v>0.88044439999998703</v>
      </c>
      <c r="I314" t="s">
        <v>46</v>
      </c>
      <c r="N314">
        <v>28</v>
      </c>
      <c r="O314">
        <v>0</v>
      </c>
      <c r="P314">
        <v>112</v>
      </c>
      <c r="Q314">
        <v>1</v>
      </c>
      <c r="R314">
        <v>918.4925594</v>
      </c>
      <c r="T314">
        <v>918.47705110000004</v>
      </c>
      <c r="U314">
        <v>918.4925594</v>
      </c>
      <c r="V314">
        <v>919.47606519999999</v>
      </c>
      <c r="W314">
        <v>919.47606519999999</v>
      </c>
      <c r="X314">
        <v>919.47606519999999</v>
      </c>
      <c r="Y314">
        <v>919.47606519999999</v>
      </c>
      <c r="Z314">
        <v>919.49221139999997</v>
      </c>
      <c r="AA314">
        <v>920.47581479999997</v>
      </c>
      <c r="AB314">
        <v>920.47581479999997</v>
      </c>
      <c r="AC314">
        <v>921.35971170000005</v>
      </c>
      <c r="AH314" t="s">
        <v>52</v>
      </c>
      <c r="AI314">
        <v>1</v>
      </c>
      <c r="AJ314">
        <v>0.88044439999998703</v>
      </c>
      <c r="AK314" t="s">
        <v>46</v>
      </c>
      <c r="AL314" t="s">
        <v>47</v>
      </c>
      <c r="AM314">
        <v>1</v>
      </c>
      <c r="AN314" t="s">
        <v>48</v>
      </c>
      <c r="AO314" t="s">
        <v>49</v>
      </c>
      <c r="AQ314" t="s">
        <v>50</v>
      </c>
      <c r="AR314">
        <v>60.021199487666202</v>
      </c>
      <c r="AS314" t="s">
        <v>51</v>
      </c>
    </row>
    <row r="315" spans="1:45" x14ac:dyDescent="0.35">
      <c r="A315">
        <v>-150</v>
      </c>
      <c r="B315" t="s">
        <v>54</v>
      </c>
      <c r="C315">
        <v>113</v>
      </c>
      <c r="D315">
        <v>1</v>
      </c>
      <c r="E315">
        <v>28</v>
      </c>
      <c r="F315" t="s">
        <v>54</v>
      </c>
      <c r="G315">
        <v>1</v>
      </c>
      <c r="H315">
        <v>1.02182379999999</v>
      </c>
      <c r="I315" t="s">
        <v>46</v>
      </c>
      <c r="N315">
        <v>28</v>
      </c>
      <c r="O315">
        <v>1</v>
      </c>
      <c r="P315">
        <v>113</v>
      </c>
      <c r="Q315">
        <v>3</v>
      </c>
      <c r="R315">
        <v>921.37491790000001</v>
      </c>
      <c r="T315">
        <v>921.3601797</v>
      </c>
      <c r="U315">
        <v>921.37491790000001</v>
      </c>
      <c r="V315">
        <v>922.359337199999</v>
      </c>
      <c r="W315">
        <v>922.359337199999</v>
      </c>
      <c r="X315">
        <v>922.359337199999</v>
      </c>
      <c r="Y315">
        <v>922.359337199999</v>
      </c>
      <c r="Z315">
        <v>922.3759847</v>
      </c>
      <c r="AA315">
        <v>923.35921799999903</v>
      </c>
      <c r="AB315">
        <v>923.35921799999903</v>
      </c>
      <c r="AC315">
        <v>924.3934759</v>
      </c>
      <c r="AH315" t="s">
        <v>54</v>
      </c>
      <c r="AI315">
        <v>1</v>
      </c>
      <c r="AJ315">
        <v>1.02182379999999</v>
      </c>
      <c r="AK315" t="s">
        <v>46</v>
      </c>
      <c r="AL315" t="s">
        <v>47</v>
      </c>
      <c r="AM315">
        <v>1</v>
      </c>
      <c r="AN315" t="s">
        <v>48</v>
      </c>
      <c r="AO315" t="s">
        <v>49</v>
      </c>
      <c r="AQ315" t="s">
        <v>50</v>
      </c>
      <c r="AR315">
        <v>60.021199487666202</v>
      </c>
      <c r="AS315" t="s">
        <v>51</v>
      </c>
    </row>
    <row r="316" spans="1:45" x14ac:dyDescent="0.35">
      <c r="A316">
        <v>50</v>
      </c>
      <c r="B316" t="s">
        <v>53</v>
      </c>
      <c r="C316">
        <v>114</v>
      </c>
      <c r="D316">
        <v>2</v>
      </c>
      <c r="E316">
        <v>28</v>
      </c>
      <c r="F316" t="s">
        <v>53</v>
      </c>
      <c r="G316">
        <v>1</v>
      </c>
      <c r="H316">
        <v>1.36197680000009</v>
      </c>
      <c r="I316" t="s">
        <v>46</v>
      </c>
      <c r="N316">
        <v>28</v>
      </c>
      <c r="O316">
        <v>2</v>
      </c>
      <c r="P316">
        <v>114</v>
      </c>
      <c r="Q316">
        <v>2</v>
      </c>
      <c r="R316">
        <v>924.40925830000003</v>
      </c>
      <c r="T316">
        <v>924.39403869999899</v>
      </c>
      <c r="U316">
        <v>924.40925830000003</v>
      </c>
      <c r="V316">
        <v>925.40940390000003</v>
      </c>
      <c r="W316">
        <v>925.40940390000003</v>
      </c>
      <c r="X316">
        <v>925.40940390000003</v>
      </c>
      <c r="Y316">
        <v>925.40940390000003</v>
      </c>
      <c r="Z316">
        <v>925.40940390000003</v>
      </c>
      <c r="AA316">
        <v>926.40927279999903</v>
      </c>
      <c r="AB316">
        <v>926.40927279999903</v>
      </c>
      <c r="AC316">
        <v>927.77637360000006</v>
      </c>
      <c r="AH316" t="s">
        <v>53</v>
      </c>
      <c r="AI316">
        <v>1</v>
      </c>
      <c r="AJ316">
        <v>1.36197680000009</v>
      </c>
      <c r="AK316" t="s">
        <v>46</v>
      </c>
      <c r="AL316" t="s">
        <v>47</v>
      </c>
      <c r="AM316">
        <v>1</v>
      </c>
      <c r="AN316" t="s">
        <v>48</v>
      </c>
      <c r="AO316" t="s">
        <v>49</v>
      </c>
      <c r="AQ316" t="s">
        <v>50</v>
      </c>
      <c r="AR316">
        <v>60.021199487666202</v>
      </c>
      <c r="AS316" t="s">
        <v>51</v>
      </c>
    </row>
    <row r="317" spans="1:45" x14ac:dyDescent="0.35">
      <c r="A317">
        <v>-50</v>
      </c>
      <c r="B317" t="s">
        <v>45</v>
      </c>
      <c r="C317">
        <v>115</v>
      </c>
      <c r="D317">
        <v>3</v>
      </c>
      <c r="E317">
        <v>28</v>
      </c>
      <c r="F317" t="s">
        <v>45</v>
      </c>
      <c r="G317">
        <v>1</v>
      </c>
      <c r="H317">
        <v>1.2831389999998899</v>
      </c>
      <c r="I317" t="s">
        <v>46</v>
      </c>
      <c r="N317">
        <v>28</v>
      </c>
      <c r="O317">
        <v>3</v>
      </c>
      <c r="P317">
        <v>115</v>
      </c>
      <c r="Q317">
        <v>0</v>
      </c>
      <c r="R317">
        <v>927.79166780000003</v>
      </c>
      <c r="T317">
        <v>927.77681139999902</v>
      </c>
      <c r="U317">
        <v>927.79166780000003</v>
      </c>
      <c r="V317">
        <v>928.77582759999996</v>
      </c>
      <c r="W317">
        <v>928.77582759999996</v>
      </c>
      <c r="X317">
        <v>928.77582759999996</v>
      </c>
      <c r="Y317">
        <v>928.77582759999996</v>
      </c>
      <c r="Z317">
        <v>928.79208140000003</v>
      </c>
      <c r="AA317">
        <v>929.77563869999994</v>
      </c>
      <c r="AB317">
        <v>929.77563869999994</v>
      </c>
      <c r="AC317">
        <v>931.06021279999902</v>
      </c>
      <c r="AH317" t="s">
        <v>45</v>
      </c>
      <c r="AI317">
        <v>1</v>
      </c>
      <c r="AJ317">
        <v>1.2831389999998899</v>
      </c>
      <c r="AK317" t="s">
        <v>46</v>
      </c>
      <c r="AL317" t="s">
        <v>47</v>
      </c>
      <c r="AM317">
        <v>1</v>
      </c>
      <c r="AN317" t="s">
        <v>48</v>
      </c>
      <c r="AO317" t="s">
        <v>49</v>
      </c>
      <c r="AQ317" t="s">
        <v>50</v>
      </c>
      <c r="AR317">
        <v>60.021199487666202</v>
      </c>
      <c r="AS317" t="s">
        <v>51</v>
      </c>
    </row>
    <row r="318" spans="1:45" x14ac:dyDescent="0.35">
      <c r="A318">
        <v>-50</v>
      </c>
      <c r="B318" t="s">
        <v>45</v>
      </c>
      <c r="C318">
        <v>116</v>
      </c>
      <c r="D318">
        <v>0</v>
      </c>
      <c r="E318">
        <v>29</v>
      </c>
      <c r="F318" t="s">
        <v>45</v>
      </c>
      <c r="G318">
        <v>1</v>
      </c>
      <c r="H318">
        <v>0.76943989999995199</v>
      </c>
      <c r="I318" t="s">
        <v>46</v>
      </c>
      <c r="N318">
        <v>29</v>
      </c>
      <c r="O318">
        <v>0</v>
      </c>
      <c r="P318">
        <v>116</v>
      </c>
      <c r="Q318">
        <v>0</v>
      </c>
      <c r="R318">
        <v>931.07576189999997</v>
      </c>
      <c r="T318">
        <v>931.06070990000001</v>
      </c>
      <c r="U318">
        <v>931.07576189999997</v>
      </c>
      <c r="V318">
        <v>932.07586789999903</v>
      </c>
      <c r="W318">
        <v>932.07586789999903</v>
      </c>
      <c r="X318">
        <v>932.07586789999903</v>
      </c>
      <c r="Y318">
        <v>932.07586789999903</v>
      </c>
      <c r="Z318">
        <v>932.07586789999903</v>
      </c>
      <c r="AA318">
        <v>933.075659199999</v>
      </c>
      <c r="AB318">
        <v>933.075659199999</v>
      </c>
      <c r="AC318">
        <v>933.85992750000003</v>
      </c>
      <c r="AH318" t="s">
        <v>45</v>
      </c>
      <c r="AI318">
        <v>1</v>
      </c>
      <c r="AJ318">
        <v>0.76943989999995199</v>
      </c>
      <c r="AK318" t="s">
        <v>46</v>
      </c>
      <c r="AL318" t="s">
        <v>47</v>
      </c>
      <c r="AM318">
        <v>1</v>
      </c>
      <c r="AN318" t="s">
        <v>48</v>
      </c>
      <c r="AO318" t="s">
        <v>49</v>
      </c>
      <c r="AQ318" t="s">
        <v>50</v>
      </c>
      <c r="AR318">
        <v>60.021199487666202</v>
      </c>
      <c r="AS318" t="s">
        <v>51</v>
      </c>
    </row>
    <row r="319" spans="1:45" x14ac:dyDescent="0.35">
      <c r="A319">
        <v>150</v>
      </c>
      <c r="B319" t="s">
        <v>52</v>
      </c>
      <c r="C319">
        <v>117</v>
      </c>
      <c r="D319">
        <v>1</v>
      </c>
      <c r="E319">
        <v>29</v>
      </c>
      <c r="F319" t="s">
        <v>52</v>
      </c>
      <c r="G319">
        <v>1</v>
      </c>
      <c r="H319">
        <v>1.3883060999999</v>
      </c>
      <c r="I319" t="s">
        <v>46</v>
      </c>
      <c r="N319">
        <v>29</v>
      </c>
      <c r="O319">
        <v>1</v>
      </c>
      <c r="P319">
        <v>117</v>
      </c>
      <c r="Q319">
        <v>1</v>
      </c>
      <c r="R319">
        <v>933.87504430000001</v>
      </c>
      <c r="T319">
        <v>933.86046969999995</v>
      </c>
      <c r="U319">
        <v>933.87504430000001</v>
      </c>
      <c r="V319">
        <v>934.87596769999902</v>
      </c>
      <c r="W319">
        <v>934.87596769999902</v>
      </c>
      <c r="X319">
        <v>934.87596769999902</v>
      </c>
      <c r="Y319">
        <v>934.87596769999902</v>
      </c>
      <c r="Z319">
        <v>934.87596769999902</v>
      </c>
      <c r="AA319">
        <v>935.87580219999995</v>
      </c>
      <c r="AB319">
        <v>935.87580219999995</v>
      </c>
      <c r="AC319">
        <v>937.27668989999995</v>
      </c>
      <c r="AH319" t="s">
        <v>52</v>
      </c>
      <c r="AI319">
        <v>1</v>
      </c>
      <c r="AJ319">
        <v>1.3883060999999</v>
      </c>
      <c r="AK319" t="s">
        <v>46</v>
      </c>
      <c r="AL319" t="s">
        <v>47</v>
      </c>
      <c r="AM319">
        <v>1</v>
      </c>
      <c r="AN319" t="s">
        <v>48</v>
      </c>
      <c r="AO319" t="s">
        <v>49</v>
      </c>
      <c r="AQ319" t="s">
        <v>50</v>
      </c>
      <c r="AR319">
        <v>60.021199487666202</v>
      </c>
      <c r="AS319" t="s">
        <v>51</v>
      </c>
    </row>
    <row r="320" spans="1:45" x14ac:dyDescent="0.35">
      <c r="A320">
        <v>50</v>
      </c>
      <c r="B320" t="s">
        <v>53</v>
      </c>
      <c r="C320">
        <v>118</v>
      </c>
      <c r="D320">
        <v>2</v>
      </c>
      <c r="E320">
        <v>29</v>
      </c>
      <c r="F320" t="s">
        <v>53</v>
      </c>
      <c r="G320">
        <v>1</v>
      </c>
      <c r="H320">
        <v>0.72550750000004804</v>
      </c>
      <c r="I320" t="s">
        <v>46</v>
      </c>
      <c r="N320">
        <v>29</v>
      </c>
      <c r="O320">
        <v>2</v>
      </c>
      <c r="P320">
        <v>118</v>
      </c>
      <c r="Q320">
        <v>2</v>
      </c>
      <c r="R320">
        <v>937.29268919999902</v>
      </c>
      <c r="T320">
        <v>937.27725359999999</v>
      </c>
      <c r="U320">
        <v>937.29268919999902</v>
      </c>
      <c r="V320">
        <v>938.27600949999999</v>
      </c>
      <c r="W320">
        <v>938.27600949999999</v>
      </c>
      <c r="X320">
        <v>938.27600949999999</v>
      </c>
      <c r="Y320">
        <v>938.27600949999999</v>
      </c>
      <c r="Z320">
        <v>938.29219809999995</v>
      </c>
      <c r="AA320">
        <v>939.27594739999995</v>
      </c>
      <c r="AB320">
        <v>939.27594739999995</v>
      </c>
      <c r="AC320">
        <v>940.00989560000005</v>
      </c>
      <c r="AH320" t="s">
        <v>53</v>
      </c>
      <c r="AI320">
        <v>1</v>
      </c>
      <c r="AJ320">
        <v>0.72550750000004804</v>
      </c>
      <c r="AK320" t="s">
        <v>46</v>
      </c>
      <c r="AL320" t="s">
        <v>47</v>
      </c>
      <c r="AM320">
        <v>1</v>
      </c>
      <c r="AN320" t="s">
        <v>48</v>
      </c>
      <c r="AO320" t="s">
        <v>49</v>
      </c>
      <c r="AQ320" t="s">
        <v>50</v>
      </c>
      <c r="AR320">
        <v>60.021199487666202</v>
      </c>
      <c r="AS320" t="s">
        <v>51</v>
      </c>
    </row>
    <row r="321" spans="1:45" x14ac:dyDescent="0.35">
      <c r="A321">
        <v>-150</v>
      </c>
      <c r="B321" t="s">
        <v>54</v>
      </c>
      <c r="C321">
        <v>119</v>
      </c>
      <c r="D321">
        <v>3</v>
      </c>
      <c r="E321">
        <v>29</v>
      </c>
      <c r="F321" t="s">
        <v>54</v>
      </c>
      <c r="G321">
        <v>1</v>
      </c>
      <c r="H321">
        <v>0.74766160000012805</v>
      </c>
      <c r="I321" t="s">
        <v>46</v>
      </c>
      <c r="N321">
        <v>29</v>
      </c>
      <c r="O321">
        <v>3</v>
      </c>
      <c r="P321">
        <v>119</v>
      </c>
      <c r="Q321">
        <v>3</v>
      </c>
      <c r="R321">
        <v>940.02603339999996</v>
      </c>
      <c r="T321">
        <v>940.01043760000005</v>
      </c>
      <c r="U321">
        <v>940.02603339999996</v>
      </c>
      <c r="V321">
        <v>941.00918330000002</v>
      </c>
      <c r="W321">
        <v>941.00918330000002</v>
      </c>
      <c r="X321">
        <v>941.00918330000002</v>
      </c>
      <c r="Y321">
        <v>941.00918330000002</v>
      </c>
      <c r="Z321">
        <v>941.02593439999998</v>
      </c>
      <c r="AA321">
        <v>942.00868649999995</v>
      </c>
      <c r="AB321">
        <v>942.00868649999995</v>
      </c>
      <c r="AC321">
        <v>942.75946919999899</v>
      </c>
      <c r="AH321" t="s">
        <v>54</v>
      </c>
      <c r="AI321">
        <v>1</v>
      </c>
      <c r="AJ321">
        <v>0.74766160000012805</v>
      </c>
      <c r="AK321" t="s">
        <v>46</v>
      </c>
      <c r="AL321" t="s">
        <v>47</v>
      </c>
      <c r="AM321">
        <v>1</v>
      </c>
      <c r="AN321" t="s">
        <v>48</v>
      </c>
      <c r="AO321" t="s">
        <v>49</v>
      </c>
      <c r="AQ321" t="s">
        <v>50</v>
      </c>
      <c r="AR321">
        <v>60.021199487666202</v>
      </c>
      <c r="AS321" t="s">
        <v>51</v>
      </c>
    </row>
    <row r="322" spans="1:45" x14ac:dyDescent="0.35">
      <c r="A322">
        <v>-50</v>
      </c>
      <c r="B322" t="s">
        <v>45</v>
      </c>
      <c r="C322">
        <v>120</v>
      </c>
      <c r="D322">
        <v>0</v>
      </c>
      <c r="E322">
        <v>30</v>
      </c>
      <c r="F322" t="s">
        <v>54</v>
      </c>
      <c r="G322">
        <v>0</v>
      </c>
      <c r="H322">
        <v>0.22533660000021799</v>
      </c>
      <c r="I322" t="s">
        <v>46</v>
      </c>
      <c r="N322">
        <v>30</v>
      </c>
      <c r="O322">
        <v>0</v>
      </c>
      <c r="P322">
        <v>120</v>
      </c>
      <c r="Q322">
        <v>0</v>
      </c>
      <c r="R322">
        <v>942.77532340000005</v>
      </c>
      <c r="T322">
        <v>942.75994159999902</v>
      </c>
      <c r="U322">
        <v>942.77532340000005</v>
      </c>
      <c r="V322">
        <v>943.76038959999903</v>
      </c>
      <c r="W322">
        <v>943.76038959999903</v>
      </c>
      <c r="X322">
        <v>943.76038959999903</v>
      </c>
      <c r="Y322">
        <v>943.76038959999903</v>
      </c>
      <c r="Z322">
        <v>943.77566039999999</v>
      </c>
      <c r="AA322">
        <v>944.7589577</v>
      </c>
      <c r="AB322">
        <v>944.7589577</v>
      </c>
      <c r="AC322">
        <v>944.99251870000001</v>
      </c>
      <c r="AH322" t="s">
        <v>54</v>
      </c>
      <c r="AI322">
        <v>0</v>
      </c>
      <c r="AJ322">
        <v>0.22533660000021799</v>
      </c>
      <c r="AK322" t="s">
        <v>46</v>
      </c>
      <c r="AL322" t="s">
        <v>47</v>
      </c>
      <c r="AM322">
        <v>1</v>
      </c>
      <c r="AN322" t="s">
        <v>48</v>
      </c>
      <c r="AO322" t="s">
        <v>49</v>
      </c>
      <c r="AQ322" t="s">
        <v>50</v>
      </c>
      <c r="AR322">
        <v>60.021199487666202</v>
      </c>
      <c r="AS322" t="s">
        <v>51</v>
      </c>
    </row>
    <row r="323" spans="1:45" x14ac:dyDescent="0.35">
      <c r="A323">
        <v>150</v>
      </c>
      <c r="B323" t="s">
        <v>52</v>
      </c>
      <c r="C323">
        <v>121</v>
      </c>
      <c r="D323">
        <v>1</v>
      </c>
      <c r="E323">
        <v>30</v>
      </c>
      <c r="F323" t="s">
        <v>54</v>
      </c>
      <c r="G323">
        <v>0</v>
      </c>
      <c r="H323">
        <v>0.78538639999987903</v>
      </c>
      <c r="I323" t="s">
        <v>46</v>
      </c>
      <c r="N323">
        <v>30</v>
      </c>
      <c r="O323">
        <v>1</v>
      </c>
      <c r="P323">
        <v>121</v>
      </c>
      <c r="Q323">
        <v>1</v>
      </c>
      <c r="R323">
        <v>945.00862380000001</v>
      </c>
      <c r="T323">
        <v>944.9929558</v>
      </c>
      <c r="U323">
        <v>945.00862380000001</v>
      </c>
      <c r="V323">
        <v>945.99232719999998</v>
      </c>
      <c r="W323">
        <v>945.99232719999998</v>
      </c>
      <c r="X323">
        <v>945.99232719999998</v>
      </c>
      <c r="Y323">
        <v>945.99232719999998</v>
      </c>
      <c r="Z323">
        <v>946.00980379999999</v>
      </c>
      <c r="AA323">
        <v>946.99257060000002</v>
      </c>
      <c r="AB323">
        <v>946.99257060000002</v>
      </c>
      <c r="AC323">
        <v>947.79277799999898</v>
      </c>
      <c r="AH323" t="s">
        <v>54</v>
      </c>
      <c r="AI323">
        <v>0</v>
      </c>
      <c r="AJ323">
        <v>0.78538639999987903</v>
      </c>
      <c r="AK323" t="s">
        <v>46</v>
      </c>
      <c r="AL323" t="s">
        <v>47</v>
      </c>
      <c r="AM323">
        <v>1</v>
      </c>
      <c r="AN323" t="s">
        <v>48</v>
      </c>
      <c r="AO323" t="s">
        <v>49</v>
      </c>
      <c r="AQ323" t="s">
        <v>50</v>
      </c>
      <c r="AR323">
        <v>60.021199487666202</v>
      </c>
      <c r="AS323" t="s">
        <v>51</v>
      </c>
    </row>
    <row r="324" spans="1:45" x14ac:dyDescent="0.35">
      <c r="A324">
        <v>50</v>
      </c>
      <c r="B324" t="s">
        <v>53</v>
      </c>
      <c r="C324">
        <v>122</v>
      </c>
      <c r="D324">
        <v>2</v>
      </c>
      <c r="E324">
        <v>30</v>
      </c>
      <c r="F324" t="s">
        <v>53</v>
      </c>
      <c r="G324">
        <v>1</v>
      </c>
      <c r="H324">
        <v>0.86377580000021204</v>
      </c>
      <c r="I324" t="s">
        <v>46</v>
      </c>
      <c r="N324">
        <v>30</v>
      </c>
      <c r="O324">
        <v>2</v>
      </c>
      <c r="P324">
        <v>122</v>
      </c>
      <c r="Q324">
        <v>2</v>
      </c>
      <c r="R324">
        <v>947.80858639999997</v>
      </c>
      <c r="T324">
        <v>947.79322549999995</v>
      </c>
      <c r="U324">
        <v>947.80858639999997</v>
      </c>
      <c r="V324">
        <v>948.79281600000002</v>
      </c>
      <c r="W324">
        <v>948.79281600000002</v>
      </c>
      <c r="X324">
        <v>948.79281600000002</v>
      </c>
      <c r="Y324">
        <v>948.79281600000002</v>
      </c>
      <c r="Z324">
        <v>948.80910579999897</v>
      </c>
      <c r="AA324">
        <v>949.7926655</v>
      </c>
      <c r="AB324">
        <v>949.7926655</v>
      </c>
      <c r="AC324">
        <v>950.65992449999999</v>
      </c>
      <c r="AH324" t="s">
        <v>53</v>
      </c>
      <c r="AI324">
        <v>1</v>
      </c>
      <c r="AJ324">
        <v>0.86377580000021204</v>
      </c>
      <c r="AK324" t="s">
        <v>46</v>
      </c>
      <c r="AL324" t="s">
        <v>47</v>
      </c>
      <c r="AM324">
        <v>1</v>
      </c>
      <c r="AN324" t="s">
        <v>48</v>
      </c>
      <c r="AO324" t="s">
        <v>49</v>
      </c>
      <c r="AQ324" t="s">
        <v>50</v>
      </c>
      <c r="AR324">
        <v>60.021199487666202</v>
      </c>
      <c r="AS324" t="s">
        <v>51</v>
      </c>
    </row>
    <row r="325" spans="1:45" x14ac:dyDescent="0.35">
      <c r="A325">
        <v>-150</v>
      </c>
      <c r="B325" t="s">
        <v>54</v>
      </c>
      <c r="C325">
        <v>123</v>
      </c>
      <c r="D325">
        <v>3</v>
      </c>
      <c r="E325">
        <v>30</v>
      </c>
      <c r="F325" t="s">
        <v>54</v>
      </c>
      <c r="G325">
        <v>1</v>
      </c>
      <c r="H325">
        <v>0.49301500000001303</v>
      </c>
      <c r="I325" t="s">
        <v>46</v>
      </c>
      <c r="N325">
        <v>30</v>
      </c>
      <c r="O325">
        <v>3</v>
      </c>
      <c r="P325">
        <v>123</v>
      </c>
      <c r="Q325">
        <v>3</v>
      </c>
      <c r="R325">
        <v>950.67595270000004</v>
      </c>
      <c r="T325">
        <v>950.66046999999901</v>
      </c>
      <c r="U325">
        <v>950.67595270000004</v>
      </c>
      <c r="V325">
        <v>951.65931459999899</v>
      </c>
      <c r="W325">
        <v>951.65931459999899</v>
      </c>
      <c r="X325">
        <v>951.65931459999899</v>
      </c>
      <c r="Y325">
        <v>951.65931459999899</v>
      </c>
      <c r="Z325">
        <v>951.67589020000003</v>
      </c>
      <c r="AA325">
        <v>952.65934159999995</v>
      </c>
      <c r="AB325">
        <v>952.65934159999995</v>
      </c>
      <c r="AC325">
        <v>953.15995789999999</v>
      </c>
      <c r="AH325" t="s">
        <v>54</v>
      </c>
      <c r="AI325">
        <v>1</v>
      </c>
      <c r="AJ325">
        <v>0.49301500000001303</v>
      </c>
      <c r="AK325" t="s">
        <v>46</v>
      </c>
      <c r="AL325" t="s">
        <v>47</v>
      </c>
      <c r="AM325">
        <v>1</v>
      </c>
      <c r="AN325" t="s">
        <v>48</v>
      </c>
      <c r="AO325" t="s">
        <v>49</v>
      </c>
      <c r="AQ325" t="s">
        <v>50</v>
      </c>
      <c r="AR325">
        <v>60.021199487666202</v>
      </c>
      <c r="AS325" t="s">
        <v>51</v>
      </c>
    </row>
    <row r="326" spans="1:45" x14ac:dyDescent="0.35">
      <c r="A326">
        <v>50</v>
      </c>
      <c r="B326" t="s">
        <v>53</v>
      </c>
      <c r="C326">
        <v>124</v>
      </c>
      <c r="D326">
        <v>0</v>
      </c>
      <c r="E326">
        <v>31</v>
      </c>
      <c r="F326" t="s">
        <v>53</v>
      </c>
      <c r="G326">
        <v>1</v>
      </c>
      <c r="H326">
        <v>0.96645049999983701</v>
      </c>
      <c r="I326" t="s">
        <v>46</v>
      </c>
      <c r="N326">
        <v>31</v>
      </c>
      <c r="O326">
        <v>0</v>
      </c>
      <c r="P326">
        <v>124</v>
      </c>
      <c r="Q326">
        <v>2</v>
      </c>
      <c r="R326">
        <v>953.17586640000002</v>
      </c>
      <c r="T326">
        <v>953.16041889999997</v>
      </c>
      <c r="U326">
        <v>953.17586640000002</v>
      </c>
      <c r="V326">
        <v>954.15948100000003</v>
      </c>
      <c r="W326">
        <v>954.15948100000003</v>
      </c>
      <c r="X326">
        <v>954.15948100000003</v>
      </c>
      <c r="Y326">
        <v>954.15948100000003</v>
      </c>
      <c r="Z326">
        <v>954.17591619999996</v>
      </c>
      <c r="AA326">
        <v>955.159258999999</v>
      </c>
      <c r="AB326">
        <v>955.159258999999</v>
      </c>
      <c r="AC326">
        <v>956.1270581</v>
      </c>
      <c r="AH326" t="s">
        <v>53</v>
      </c>
      <c r="AI326">
        <v>1</v>
      </c>
      <c r="AJ326">
        <v>0.96645049999983701</v>
      </c>
      <c r="AK326" t="s">
        <v>46</v>
      </c>
      <c r="AL326" t="s">
        <v>47</v>
      </c>
      <c r="AM326">
        <v>1</v>
      </c>
      <c r="AN326" t="s">
        <v>48</v>
      </c>
      <c r="AO326" t="s">
        <v>49</v>
      </c>
      <c r="AQ326" t="s">
        <v>50</v>
      </c>
      <c r="AR326">
        <v>60.021199487666202</v>
      </c>
      <c r="AS326" t="s">
        <v>51</v>
      </c>
    </row>
    <row r="327" spans="1:45" x14ac:dyDescent="0.35">
      <c r="A327">
        <v>150</v>
      </c>
      <c r="B327" t="s">
        <v>52</v>
      </c>
      <c r="C327">
        <v>125</v>
      </c>
      <c r="D327">
        <v>1</v>
      </c>
      <c r="E327">
        <v>31</v>
      </c>
      <c r="F327" t="s">
        <v>52</v>
      </c>
      <c r="G327">
        <v>1</v>
      </c>
      <c r="H327">
        <v>0.577733999999964</v>
      </c>
      <c r="I327" t="s">
        <v>46</v>
      </c>
      <c r="N327">
        <v>31</v>
      </c>
      <c r="O327">
        <v>1</v>
      </c>
      <c r="P327">
        <v>125</v>
      </c>
      <c r="Q327">
        <v>1</v>
      </c>
      <c r="R327">
        <v>956.14228089999995</v>
      </c>
      <c r="T327">
        <v>956.12756479999996</v>
      </c>
      <c r="U327">
        <v>956.14228089999995</v>
      </c>
      <c r="V327">
        <v>957.1424154</v>
      </c>
      <c r="W327">
        <v>957.1424154</v>
      </c>
      <c r="X327">
        <v>957.1424154</v>
      </c>
      <c r="Y327">
        <v>957.1424154</v>
      </c>
      <c r="Z327">
        <v>957.1424154</v>
      </c>
      <c r="AA327">
        <v>958.14262029999998</v>
      </c>
      <c r="AB327">
        <v>958.14262029999998</v>
      </c>
      <c r="AC327">
        <v>958.72654209999996</v>
      </c>
      <c r="AH327" t="s">
        <v>52</v>
      </c>
      <c r="AI327">
        <v>1</v>
      </c>
      <c r="AJ327">
        <v>0.577733999999964</v>
      </c>
      <c r="AK327" t="s">
        <v>46</v>
      </c>
      <c r="AL327" t="s">
        <v>47</v>
      </c>
      <c r="AM327">
        <v>1</v>
      </c>
      <c r="AN327" t="s">
        <v>48</v>
      </c>
      <c r="AO327" t="s">
        <v>49</v>
      </c>
      <c r="AQ327" t="s">
        <v>50</v>
      </c>
      <c r="AR327">
        <v>60.021199487666202</v>
      </c>
      <c r="AS327" t="s">
        <v>51</v>
      </c>
    </row>
    <row r="328" spans="1:45" x14ac:dyDescent="0.35">
      <c r="A328">
        <v>-150</v>
      </c>
      <c r="B328" t="s">
        <v>54</v>
      </c>
      <c r="C328">
        <v>126</v>
      </c>
      <c r="D328">
        <v>2</v>
      </c>
      <c r="E328">
        <v>31</v>
      </c>
      <c r="F328" t="s">
        <v>54</v>
      </c>
      <c r="G328">
        <v>1</v>
      </c>
      <c r="H328">
        <v>1.1059010999999801</v>
      </c>
      <c r="I328" t="s">
        <v>46</v>
      </c>
      <c r="N328">
        <v>31</v>
      </c>
      <c r="O328">
        <v>2</v>
      </c>
      <c r="P328">
        <v>126</v>
      </c>
      <c r="Q328">
        <v>3</v>
      </c>
      <c r="R328">
        <v>958.74252829999898</v>
      </c>
      <c r="T328">
        <v>958.72701359999996</v>
      </c>
      <c r="U328">
        <v>958.74252829999898</v>
      </c>
      <c r="V328">
        <v>959.72614169999997</v>
      </c>
      <c r="W328">
        <v>959.72614169999997</v>
      </c>
      <c r="X328">
        <v>959.72614169999997</v>
      </c>
      <c r="Y328">
        <v>959.72614169999997</v>
      </c>
      <c r="Z328">
        <v>959.742848199999</v>
      </c>
      <c r="AA328">
        <v>960.72604939999997</v>
      </c>
      <c r="AB328">
        <v>960.72604939999997</v>
      </c>
      <c r="AC328">
        <v>961.84333340000001</v>
      </c>
      <c r="AH328" t="s">
        <v>54</v>
      </c>
      <c r="AI328">
        <v>1</v>
      </c>
      <c r="AJ328">
        <v>1.1059010999999801</v>
      </c>
      <c r="AK328" t="s">
        <v>46</v>
      </c>
      <c r="AL328" t="s">
        <v>47</v>
      </c>
      <c r="AM328">
        <v>1</v>
      </c>
      <c r="AN328" t="s">
        <v>48</v>
      </c>
      <c r="AO328" t="s">
        <v>49</v>
      </c>
      <c r="AQ328" t="s">
        <v>50</v>
      </c>
      <c r="AR328">
        <v>60.021199487666202</v>
      </c>
      <c r="AS328" t="s">
        <v>51</v>
      </c>
    </row>
    <row r="329" spans="1:45" x14ac:dyDescent="0.35">
      <c r="A329">
        <v>-50</v>
      </c>
      <c r="B329" t="s">
        <v>45</v>
      </c>
      <c r="C329">
        <v>127</v>
      </c>
      <c r="D329">
        <v>3</v>
      </c>
      <c r="E329">
        <v>31</v>
      </c>
      <c r="F329" t="s">
        <v>45</v>
      </c>
      <c r="G329">
        <v>1</v>
      </c>
      <c r="H329">
        <v>0.73500790000002703</v>
      </c>
      <c r="I329" t="s">
        <v>46</v>
      </c>
      <c r="N329">
        <v>31</v>
      </c>
      <c r="O329">
        <v>3</v>
      </c>
      <c r="P329">
        <v>127</v>
      </c>
      <c r="Q329">
        <v>0</v>
      </c>
      <c r="R329">
        <v>961.8593376</v>
      </c>
      <c r="T329">
        <v>961.8438132</v>
      </c>
      <c r="U329">
        <v>961.8593376</v>
      </c>
      <c r="V329">
        <v>962.84245759999999</v>
      </c>
      <c r="W329">
        <v>962.84245759999999</v>
      </c>
      <c r="X329">
        <v>962.84245759999999</v>
      </c>
      <c r="Y329">
        <v>962.84245759999999</v>
      </c>
      <c r="Z329">
        <v>962.85930259999998</v>
      </c>
      <c r="AA329">
        <v>963.84254589999898</v>
      </c>
      <c r="AB329">
        <v>963.84254589999898</v>
      </c>
      <c r="AC329">
        <v>964.59361339999998</v>
      </c>
      <c r="AH329" t="s">
        <v>45</v>
      </c>
      <c r="AI329">
        <v>1</v>
      </c>
      <c r="AJ329">
        <v>0.73500790000002703</v>
      </c>
      <c r="AK329" t="s">
        <v>46</v>
      </c>
      <c r="AL329" t="s">
        <v>47</v>
      </c>
      <c r="AM329">
        <v>1</v>
      </c>
      <c r="AN329" t="s">
        <v>48</v>
      </c>
      <c r="AO329" t="s">
        <v>49</v>
      </c>
      <c r="AQ329" t="s">
        <v>50</v>
      </c>
      <c r="AR329">
        <v>60.021199487666202</v>
      </c>
      <c r="AS329" t="s">
        <v>51</v>
      </c>
    </row>
    <row r="330" spans="1:45" x14ac:dyDescent="0.35">
      <c r="A330">
        <v>-50</v>
      </c>
      <c r="B330" t="s">
        <v>45</v>
      </c>
      <c r="C330">
        <v>128</v>
      </c>
      <c r="D330">
        <v>0</v>
      </c>
      <c r="E330">
        <v>32</v>
      </c>
      <c r="F330" t="s">
        <v>45</v>
      </c>
      <c r="G330">
        <v>1</v>
      </c>
      <c r="H330">
        <v>0.49268179999990003</v>
      </c>
      <c r="I330" t="s">
        <v>46</v>
      </c>
      <c r="N330">
        <v>32</v>
      </c>
      <c r="O330">
        <v>0</v>
      </c>
      <c r="P330">
        <v>128</v>
      </c>
      <c r="Q330">
        <v>0</v>
      </c>
      <c r="R330">
        <v>964.60948210000004</v>
      </c>
      <c r="T330">
        <v>964.59417610000003</v>
      </c>
      <c r="U330">
        <v>964.60948210000004</v>
      </c>
      <c r="V330">
        <v>965.60905419999995</v>
      </c>
      <c r="W330">
        <v>965.60905419999995</v>
      </c>
      <c r="X330">
        <v>965.60905419999995</v>
      </c>
      <c r="Y330">
        <v>965.60905419999995</v>
      </c>
      <c r="Z330">
        <v>965.60905419999995</v>
      </c>
      <c r="AA330">
        <v>966.60910869999998</v>
      </c>
      <c r="AB330">
        <v>966.60910869999998</v>
      </c>
      <c r="AC330">
        <v>967.11151809999899</v>
      </c>
      <c r="AH330" t="s">
        <v>45</v>
      </c>
      <c r="AI330">
        <v>1</v>
      </c>
      <c r="AJ330">
        <v>0.49268179999990003</v>
      </c>
      <c r="AK330" t="s">
        <v>46</v>
      </c>
      <c r="AL330" t="s">
        <v>47</v>
      </c>
      <c r="AM330">
        <v>1</v>
      </c>
      <c r="AN330" t="s">
        <v>48</v>
      </c>
      <c r="AO330" t="s">
        <v>49</v>
      </c>
      <c r="AQ330" t="s">
        <v>50</v>
      </c>
      <c r="AR330">
        <v>60.021199487666202</v>
      </c>
      <c r="AS330" t="s">
        <v>51</v>
      </c>
    </row>
    <row r="331" spans="1:45" x14ac:dyDescent="0.35">
      <c r="A331">
        <v>150</v>
      </c>
      <c r="B331" t="s">
        <v>52</v>
      </c>
      <c r="C331">
        <v>129</v>
      </c>
      <c r="D331">
        <v>1</v>
      </c>
      <c r="E331">
        <v>32</v>
      </c>
      <c r="F331" t="s">
        <v>52</v>
      </c>
      <c r="G331">
        <v>1</v>
      </c>
      <c r="H331">
        <v>0.36457889999996901</v>
      </c>
      <c r="I331" t="s">
        <v>46</v>
      </c>
      <c r="N331">
        <v>32</v>
      </c>
      <c r="O331">
        <v>1</v>
      </c>
      <c r="P331">
        <v>129</v>
      </c>
      <c r="Q331">
        <v>1</v>
      </c>
      <c r="R331">
        <v>967.12598379999997</v>
      </c>
      <c r="T331">
        <v>967.11199980000004</v>
      </c>
      <c r="U331">
        <v>967.12598379999997</v>
      </c>
      <c r="V331">
        <v>968.12594379999996</v>
      </c>
      <c r="W331">
        <v>968.12594379999996</v>
      </c>
      <c r="X331">
        <v>968.12594379999996</v>
      </c>
      <c r="Y331">
        <v>968.12594379999996</v>
      </c>
      <c r="Z331">
        <v>968.12594379999996</v>
      </c>
      <c r="AA331">
        <v>969.12604249999902</v>
      </c>
      <c r="AB331">
        <v>969.12604249999902</v>
      </c>
      <c r="AC331">
        <v>969.49329419999901</v>
      </c>
      <c r="AH331" t="s">
        <v>52</v>
      </c>
      <c r="AI331">
        <v>1</v>
      </c>
      <c r="AJ331">
        <v>0.36457889999996901</v>
      </c>
      <c r="AK331" t="s">
        <v>46</v>
      </c>
      <c r="AL331" t="s">
        <v>47</v>
      </c>
      <c r="AM331">
        <v>1</v>
      </c>
      <c r="AN331" t="s">
        <v>48</v>
      </c>
      <c r="AO331" t="s">
        <v>49</v>
      </c>
      <c r="AQ331" t="s">
        <v>50</v>
      </c>
      <c r="AR331">
        <v>60.021199487666202</v>
      </c>
      <c r="AS331" t="s">
        <v>51</v>
      </c>
    </row>
    <row r="332" spans="1:45" x14ac:dyDescent="0.35">
      <c r="A332">
        <v>-150</v>
      </c>
      <c r="B332" t="s">
        <v>54</v>
      </c>
      <c r="C332">
        <v>130</v>
      </c>
      <c r="D332">
        <v>2</v>
      </c>
      <c r="E332">
        <v>32</v>
      </c>
      <c r="F332" t="s">
        <v>54</v>
      </c>
      <c r="G332">
        <v>1</v>
      </c>
      <c r="H332">
        <v>0.50616979999995204</v>
      </c>
      <c r="I332" t="s">
        <v>46</v>
      </c>
      <c r="N332">
        <v>32</v>
      </c>
      <c r="O332">
        <v>2</v>
      </c>
      <c r="P332">
        <v>130</v>
      </c>
      <c r="Q332">
        <v>3</v>
      </c>
      <c r="R332">
        <v>969.50943359999997</v>
      </c>
      <c r="T332">
        <v>969.493730999999</v>
      </c>
      <c r="U332">
        <v>969.50943359999997</v>
      </c>
      <c r="V332">
        <v>970.49264209999899</v>
      </c>
      <c r="W332">
        <v>970.49264209999899</v>
      </c>
      <c r="X332">
        <v>970.49264209999899</v>
      </c>
      <c r="Y332">
        <v>970.49264209999899</v>
      </c>
      <c r="Z332">
        <v>970.50949419999995</v>
      </c>
      <c r="AA332">
        <v>971.49259270000005</v>
      </c>
      <c r="AB332">
        <v>971.49259270000005</v>
      </c>
      <c r="AC332">
        <v>972.01003969999999</v>
      </c>
      <c r="AH332" t="s">
        <v>54</v>
      </c>
      <c r="AI332">
        <v>1</v>
      </c>
      <c r="AJ332">
        <v>0.50616979999995204</v>
      </c>
      <c r="AK332" t="s">
        <v>46</v>
      </c>
      <c r="AL332" t="s">
        <v>47</v>
      </c>
      <c r="AM332">
        <v>1</v>
      </c>
      <c r="AN332" t="s">
        <v>48</v>
      </c>
      <c r="AO332" t="s">
        <v>49</v>
      </c>
      <c r="AQ332" t="s">
        <v>50</v>
      </c>
      <c r="AR332">
        <v>60.021199487666202</v>
      </c>
      <c r="AS332" t="s">
        <v>51</v>
      </c>
    </row>
    <row r="333" spans="1:45" x14ac:dyDescent="0.35">
      <c r="A333">
        <v>50</v>
      </c>
      <c r="B333" t="s">
        <v>53</v>
      </c>
      <c r="C333">
        <v>131</v>
      </c>
      <c r="D333">
        <v>3</v>
      </c>
      <c r="E333">
        <v>32</v>
      </c>
      <c r="F333" t="s">
        <v>53</v>
      </c>
      <c r="G333">
        <v>1</v>
      </c>
      <c r="H333">
        <v>1.5777137000000001</v>
      </c>
      <c r="I333" t="s">
        <v>46</v>
      </c>
      <c r="N333">
        <v>32</v>
      </c>
      <c r="O333">
        <v>3</v>
      </c>
      <c r="P333">
        <v>131</v>
      </c>
      <c r="Q333">
        <v>2</v>
      </c>
      <c r="R333">
        <v>972.02615559999902</v>
      </c>
      <c r="T333">
        <v>972.01057969999999</v>
      </c>
      <c r="U333">
        <v>972.02615559999902</v>
      </c>
      <c r="V333">
        <v>973.0093263</v>
      </c>
      <c r="W333">
        <v>973.0093263</v>
      </c>
      <c r="X333">
        <v>973.0093263</v>
      </c>
      <c r="Y333">
        <v>973.0093263</v>
      </c>
      <c r="Z333">
        <v>973.02601489999995</v>
      </c>
      <c r="AA333">
        <v>974.00930209999899</v>
      </c>
      <c r="AB333">
        <v>974.00930209999899</v>
      </c>
      <c r="AC333">
        <v>975.59406230000002</v>
      </c>
      <c r="AH333" t="s">
        <v>53</v>
      </c>
      <c r="AI333">
        <v>1</v>
      </c>
      <c r="AJ333">
        <v>1.5777137000000001</v>
      </c>
      <c r="AK333" t="s">
        <v>46</v>
      </c>
      <c r="AL333" t="s">
        <v>47</v>
      </c>
      <c r="AM333">
        <v>1</v>
      </c>
      <c r="AN333" t="s">
        <v>48</v>
      </c>
      <c r="AO333" t="s">
        <v>49</v>
      </c>
      <c r="AQ333" t="s">
        <v>50</v>
      </c>
      <c r="AR333">
        <v>60.021199487666202</v>
      </c>
      <c r="AS333" t="s">
        <v>51</v>
      </c>
    </row>
    <row r="334" spans="1:45" x14ac:dyDescent="0.35">
      <c r="A334">
        <v>50</v>
      </c>
      <c r="B334" t="s">
        <v>53</v>
      </c>
      <c r="C334">
        <v>132</v>
      </c>
      <c r="D334">
        <v>0</v>
      </c>
      <c r="E334">
        <v>33</v>
      </c>
      <c r="F334" t="s">
        <v>53</v>
      </c>
      <c r="G334">
        <v>1</v>
      </c>
      <c r="H334">
        <v>0.50958629999990901</v>
      </c>
      <c r="I334" t="s">
        <v>46</v>
      </c>
      <c r="N334">
        <v>33</v>
      </c>
      <c r="O334">
        <v>0</v>
      </c>
      <c r="P334">
        <v>132</v>
      </c>
      <c r="Q334">
        <v>2</v>
      </c>
      <c r="R334">
        <v>975.60944619999998</v>
      </c>
      <c r="T334">
        <v>975.59464500000001</v>
      </c>
      <c r="U334">
        <v>975.60944619999998</v>
      </c>
      <c r="V334">
        <v>976.60937499999898</v>
      </c>
      <c r="W334">
        <v>976.60937499999898</v>
      </c>
      <c r="X334">
        <v>976.60937499999898</v>
      </c>
      <c r="Y334">
        <v>976.60937499999898</v>
      </c>
      <c r="Z334">
        <v>976.60937499999898</v>
      </c>
      <c r="AA334">
        <v>977.60934659999998</v>
      </c>
      <c r="AB334">
        <v>977.60934659999998</v>
      </c>
      <c r="AC334">
        <v>978.12654699999996</v>
      </c>
      <c r="AH334" t="s">
        <v>53</v>
      </c>
      <c r="AI334">
        <v>1</v>
      </c>
      <c r="AJ334">
        <v>0.50958629999990901</v>
      </c>
      <c r="AK334" t="s">
        <v>46</v>
      </c>
      <c r="AL334" t="s">
        <v>47</v>
      </c>
      <c r="AM334">
        <v>1</v>
      </c>
      <c r="AN334" t="s">
        <v>48</v>
      </c>
      <c r="AO334" t="s">
        <v>49</v>
      </c>
      <c r="AQ334" t="s">
        <v>50</v>
      </c>
      <c r="AR334">
        <v>60.021199487666202</v>
      </c>
      <c r="AS334" t="s">
        <v>51</v>
      </c>
    </row>
    <row r="335" spans="1:45" x14ac:dyDescent="0.35">
      <c r="A335">
        <v>150</v>
      </c>
      <c r="B335" t="s">
        <v>52</v>
      </c>
      <c r="C335">
        <v>133</v>
      </c>
      <c r="D335">
        <v>1</v>
      </c>
      <c r="E335">
        <v>33</v>
      </c>
      <c r="F335" t="s">
        <v>52</v>
      </c>
      <c r="G335">
        <v>1</v>
      </c>
      <c r="H335">
        <v>0.397679100000004</v>
      </c>
      <c r="I335" t="s">
        <v>46</v>
      </c>
      <c r="N335">
        <v>33</v>
      </c>
      <c r="O335">
        <v>1</v>
      </c>
      <c r="P335">
        <v>133</v>
      </c>
      <c r="Q335">
        <v>1</v>
      </c>
      <c r="R335">
        <v>978.14363930000002</v>
      </c>
      <c r="T335">
        <v>978.12702290000004</v>
      </c>
      <c r="U335">
        <v>978.14363930000002</v>
      </c>
      <c r="V335">
        <v>979.12635349999903</v>
      </c>
      <c r="W335">
        <v>979.12635349999903</v>
      </c>
      <c r="X335">
        <v>979.12635349999903</v>
      </c>
      <c r="Y335">
        <v>979.12635349999903</v>
      </c>
      <c r="Z335">
        <v>979.1424902</v>
      </c>
      <c r="AA335">
        <v>980.12617069999999</v>
      </c>
      <c r="AB335">
        <v>980.12617069999999</v>
      </c>
      <c r="AC335">
        <v>980.52679569999998</v>
      </c>
      <c r="AH335" t="s">
        <v>52</v>
      </c>
      <c r="AI335">
        <v>1</v>
      </c>
      <c r="AJ335">
        <v>0.397679100000004</v>
      </c>
      <c r="AK335" t="s">
        <v>46</v>
      </c>
      <c r="AL335" t="s">
        <v>47</v>
      </c>
      <c r="AM335">
        <v>1</v>
      </c>
      <c r="AN335" t="s">
        <v>48</v>
      </c>
      <c r="AO335" t="s">
        <v>49</v>
      </c>
      <c r="AQ335" t="s">
        <v>50</v>
      </c>
      <c r="AR335">
        <v>60.021199487666202</v>
      </c>
      <c r="AS335" t="s">
        <v>51</v>
      </c>
    </row>
    <row r="336" spans="1:45" x14ac:dyDescent="0.35">
      <c r="A336">
        <v>-150</v>
      </c>
      <c r="B336" t="s">
        <v>54</v>
      </c>
      <c r="C336">
        <v>134</v>
      </c>
      <c r="D336">
        <v>2</v>
      </c>
      <c r="E336">
        <v>33</v>
      </c>
      <c r="F336" t="s">
        <v>54</v>
      </c>
      <c r="G336">
        <v>1</v>
      </c>
      <c r="H336">
        <v>0.40845249999983901</v>
      </c>
      <c r="I336" t="s">
        <v>46</v>
      </c>
      <c r="N336">
        <v>33</v>
      </c>
      <c r="O336">
        <v>2</v>
      </c>
      <c r="P336">
        <v>134</v>
      </c>
      <c r="Q336">
        <v>3</v>
      </c>
      <c r="R336">
        <v>980.54284840000003</v>
      </c>
      <c r="T336">
        <v>980.52733309999996</v>
      </c>
      <c r="U336">
        <v>980.54284840000003</v>
      </c>
      <c r="V336">
        <v>981.52598860000001</v>
      </c>
      <c r="W336">
        <v>981.52598860000001</v>
      </c>
      <c r="X336">
        <v>981.52598860000001</v>
      </c>
      <c r="Y336">
        <v>981.52598860000001</v>
      </c>
      <c r="Z336">
        <v>981.5428412</v>
      </c>
      <c r="AA336">
        <v>982.52598469999998</v>
      </c>
      <c r="AB336">
        <v>982.52598469999998</v>
      </c>
      <c r="AC336">
        <v>982.94359069999996</v>
      </c>
      <c r="AH336" t="s">
        <v>54</v>
      </c>
      <c r="AI336">
        <v>1</v>
      </c>
      <c r="AJ336">
        <v>0.40845249999983901</v>
      </c>
      <c r="AK336" t="s">
        <v>46</v>
      </c>
      <c r="AL336" t="s">
        <v>47</v>
      </c>
      <c r="AM336">
        <v>1</v>
      </c>
      <c r="AN336" t="s">
        <v>48</v>
      </c>
      <c r="AO336" t="s">
        <v>49</v>
      </c>
      <c r="AQ336" t="s">
        <v>50</v>
      </c>
      <c r="AR336">
        <v>60.021199487666202</v>
      </c>
      <c r="AS336" t="s">
        <v>51</v>
      </c>
    </row>
    <row r="337" spans="1:45" x14ac:dyDescent="0.35">
      <c r="A337">
        <v>-50</v>
      </c>
      <c r="B337" t="s">
        <v>45</v>
      </c>
      <c r="C337">
        <v>135</v>
      </c>
      <c r="D337">
        <v>3</v>
      </c>
      <c r="E337">
        <v>33</v>
      </c>
      <c r="F337" t="s">
        <v>45</v>
      </c>
      <c r="G337">
        <v>1</v>
      </c>
      <c r="H337">
        <v>1.0313366000000299</v>
      </c>
      <c r="I337" t="s">
        <v>46</v>
      </c>
      <c r="N337">
        <v>33</v>
      </c>
      <c r="O337">
        <v>3</v>
      </c>
      <c r="P337">
        <v>135</v>
      </c>
      <c r="Q337">
        <v>0</v>
      </c>
      <c r="R337">
        <v>982.9595051</v>
      </c>
      <c r="T337">
        <v>982.94402499999899</v>
      </c>
      <c r="U337">
        <v>982.9595051</v>
      </c>
      <c r="V337">
        <v>983.94268030000001</v>
      </c>
      <c r="W337">
        <v>983.94268030000001</v>
      </c>
      <c r="X337">
        <v>983.94268030000001</v>
      </c>
      <c r="Y337">
        <v>983.94268030000001</v>
      </c>
      <c r="Z337">
        <v>983.9595339</v>
      </c>
      <c r="AA337">
        <v>984.94263629999898</v>
      </c>
      <c r="AB337">
        <v>984.94263629999898</v>
      </c>
      <c r="AC337">
        <v>985.97687839999901</v>
      </c>
      <c r="AH337" t="s">
        <v>45</v>
      </c>
      <c r="AI337">
        <v>1</v>
      </c>
      <c r="AJ337">
        <v>1.0313366000000299</v>
      </c>
      <c r="AK337" t="s">
        <v>46</v>
      </c>
      <c r="AL337" t="s">
        <v>47</v>
      </c>
      <c r="AM337">
        <v>1</v>
      </c>
      <c r="AN337" t="s">
        <v>48</v>
      </c>
      <c r="AO337" t="s">
        <v>49</v>
      </c>
      <c r="AQ337" t="s">
        <v>50</v>
      </c>
      <c r="AR337">
        <v>60.021199487666202</v>
      </c>
      <c r="AS337" t="s">
        <v>51</v>
      </c>
    </row>
    <row r="338" spans="1:45" x14ac:dyDescent="0.35">
      <c r="A338">
        <v>150</v>
      </c>
      <c r="B338" t="s">
        <v>52</v>
      </c>
      <c r="C338">
        <v>136</v>
      </c>
      <c r="D338">
        <v>0</v>
      </c>
      <c r="E338">
        <v>34</v>
      </c>
      <c r="F338" t="s">
        <v>52</v>
      </c>
      <c r="G338">
        <v>1</v>
      </c>
      <c r="H338">
        <v>0.89167359999987605</v>
      </c>
      <c r="I338" t="s">
        <v>46</v>
      </c>
      <c r="N338">
        <v>34</v>
      </c>
      <c r="O338">
        <v>0</v>
      </c>
      <c r="P338">
        <v>136</v>
      </c>
      <c r="Q338">
        <v>1</v>
      </c>
      <c r="R338">
        <v>985.992676799999</v>
      </c>
      <c r="T338">
        <v>985.97741559999997</v>
      </c>
      <c r="U338">
        <v>985.992676799999</v>
      </c>
      <c r="V338">
        <v>986.97632209999995</v>
      </c>
      <c r="W338">
        <v>986.97632209999995</v>
      </c>
      <c r="X338">
        <v>986.97632209999995</v>
      </c>
      <c r="Y338">
        <v>986.97632209999995</v>
      </c>
      <c r="Z338">
        <v>986.99268210000002</v>
      </c>
      <c r="AA338">
        <v>987.97634959999903</v>
      </c>
      <c r="AB338">
        <v>987.97634959999903</v>
      </c>
      <c r="AC338">
        <v>988.87699089999899</v>
      </c>
      <c r="AH338" t="s">
        <v>52</v>
      </c>
      <c r="AI338">
        <v>1</v>
      </c>
      <c r="AJ338">
        <v>0.89167359999987605</v>
      </c>
      <c r="AK338" t="s">
        <v>46</v>
      </c>
      <c r="AL338" t="s">
        <v>47</v>
      </c>
      <c r="AM338">
        <v>1</v>
      </c>
      <c r="AN338" t="s">
        <v>48</v>
      </c>
      <c r="AO338" t="s">
        <v>49</v>
      </c>
      <c r="AQ338" t="s">
        <v>50</v>
      </c>
      <c r="AR338">
        <v>60.021199487666202</v>
      </c>
      <c r="AS338" t="s">
        <v>51</v>
      </c>
    </row>
    <row r="339" spans="1:45" x14ac:dyDescent="0.35">
      <c r="A339">
        <v>-50</v>
      </c>
      <c r="B339" t="s">
        <v>45</v>
      </c>
      <c r="C339">
        <v>137</v>
      </c>
      <c r="D339">
        <v>1</v>
      </c>
      <c r="E339">
        <v>34</v>
      </c>
      <c r="F339" t="s">
        <v>45</v>
      </c>
      <c r="G339">
        <v>1</v>
      </c>
      <c r="H339">
        <v>0.65865389999999002</v>
      </c>
      <c r="I339" t="s">
        <v>46</v>
      </c>
      <c r="N339">
        <v>34</v>
      </c>
      <c r="O339">
        <v>1</v>
      </c>
      <c r="P339">
        <v>137</v>
      </c>
      <c r="Q339">
        <v>0</v>
      </c>
      <c r="R339">
        <v>988.89273219999995</v>
      </c>
      <c r="T339">
        <v>988.87753829999997</v>
      </c>
      <c r="U339">
        <v>988.89273219999995</v>
      </c>
      <c r="V339">
        <v>989.87607130000004</v>
      </c>
      <c r="W339">
        <v>989.87607130000004</v>
      </c>
      <c r="X339">
        <v>989.87607130000004</v>
      </c>
      <c r="Y339">
        <v>989.87607130000004</v>
      </c>
      <c r="Z339">
        <v>989.89287609999997</v>
      </c>
      <c r="AA339">
        <v>990.89273700000001</v>
      </c>
      <c r="AB339">
        <v>990.89273700000001</v>
      </c>
      <c r="AC339">
        <v>991.56032199999902</v>
      </c>
      <c r="AH339" t="s">
        <v>45</v>
      </c>
      <c r="AI339">
        <v>1</v>
      </c>
      <c r="AJ339">
        <v>0.65865389999999002</v>
      </c>
      <c r="AK339" t="s">
        <v>46</v>
      </c>
      <c r="AL339" t="s">
        <v>47</v>
      </c>
      <c r="AM339">
        <v>1</v>
      </c>
      <c r="AN339" t="s">
        <v>48</v>
      </c>
      <c r="AO339" t="s">
        <v>49</v>
      </c>
      <c r="AQ339" t="s">
        <v>50</v>
      </c>
      <c r="AR339">
        <v>60.021199487666202</v>
      </c>
      <c r="AS339" t="s">
        <v>51</v>
      </c>
    </row>
    <row r="340" spans="1:45" x14ac:dyDescent="0.35">
      <c r="A340">
        <v>-150</v>
      </c>
      <c r="B340" t="s">
        <v>54</v>
      </c>
      <c r="C340">
        <v>138</v>
      </c>
      <c r="D340">
        <v>2</v>
      </c>
      <c r="E340">
        <v>34</v>
      </c>
      <c r="F340" t="s">
        <v>54</v>
      </c>
      <c r="G340">
        <v>1</v>
      </c>
      <c r="H340">
        <v>1.1064489999998799</v>
      </c>
      <c r="I340" t="s">
        <v>46</v>
      </c>
      <c r="N340">
        <v>34</v>
      </c>
      <c r="O340">
        <v>2</v>
      </c>
      <c r="P340">
        <v>138</v>
      </c>
      <c r="Q340">
        <v>3</v>
      </c>
      <c r="R340">
        <v>991.5763005</v>
      </c>
      <c r="T340">
        <v>991.56081170000004</v>
      </c>
      <c r="U340">
        <v>991.5763005</v>
      </c>
      <c r="V340">
        <v>992.55947089999995</v>
      </c>
      <c r="W340">
        <v>992.55947089999995</v>
      </c>
      <c r="X340">
        <v>992.55947089999995</v>
      </c>
      <c r="Y340">
        <v>992.55947089999995</v>
      </c>
      <c r="Z340">
        <v>992.57630429999995</v>
      </c>
      <c r="AA340">
        <v>993.55941780000001</v>
      </c>
      <c r="AB340">
        <v>993.55941780000001</v>
      </c>
      <c r="AC340">
        <v>994.67671510000002</v>
      </c>
      <c r="AH340" t="s">
        <v>54</v>
      </c>
      <c r="AI340">
        <v>1</v>
      </c>
      <c r="AJ340">
        <v>1.1064489999998799</v>
      </c>
      <c r="AK340" t="s">
        <v>46</v>
      </c>
      <c r="AL340" t="s">
        <v>47</v>
      </c>
      <c r="AM340">
        <v>1</v>
      </c>
      <c r="AN340" t="s">
        <v>48</v>
      </c>
      <c r="AO340" t="s">
        <v>49</v>
      </c>
      <c r="AQ340" t="s">
        <v>50</v>
      </c>
      <c r="AR340">
        <v>60.021199487666202</v>
      </c>
      <c r="AS340" t="s">
        <v>51</v>
      </c>
    </row>
    <row r="341" spans="1:45" x14ac:dyDescent="0.35">
      <c r="A341">
        <v>50</v>
      </c>
      <c r="B341" t="s">
        <v>53</v>
      </c>
      <c r="C341">
        <v>139</v>
      </c>
      <c r="D341">
        <v>3</v>
      </c>
      <c r="E341">
        <v>34</v>
      </c>
      <c r="F341" t="s">
        <v>53</v>
      </c>
      <c r="G341">
        <v>1</v>
      </c>
      <c r="H341">
        <v>1.2711671000001801</v>
      </c>
      <c r="I341" t="s">
        <v>46</v>
      </c>
      <c r="N341">
        <v>34</v>
      </c>
      <c r="O341">
        <v>3</v>
      </c>
      <c r="P341">
        <v>139</v>
      </c>
      <c r="Q341">
        <v>2</v>
      </c>
      <c r="R341">
        <v>994.692840399999</v>
      </c>
      <c r="T341">
        <v>994.67715190000001</v>
      </c>
      <c r="U341">
        <v>994.692840399999</v>
      </c>
      <c r="V341">
        <v>995.67614889999902</v>
      </c>
      <c r="W341">
        <v>995.67614889999902</v>
      </c>
      <c r="X341">
        <v>995.67614889999902</v>
      </c>
      <c r="Y341">
        <v>995.67614889999902</v>
      </c>
      <c r="Z341">
        <v>995.69272160000003</v>
      </c>
      <c r="AA341">
        <v>996.67626779999898</v>
      </c>
      <c r="AB341">
        <v>996.67626779999898</v>
      </c>
      <c r="AC341">
        <v>997.96108109999898</v>
      </c>
      <c r="AH341" t="s">
        <v>53</v>
      </c>
      <c r="AI341">
        <v>1</v>
      </c>
      <c r="AJ341">
        <v>1.2711671000001801</v>
      </c>
      <c r="AK341" t="s">
        <v>46</v>
      </c>
      <c r="AL341" t="s">
        <v>47</v>
      </c>
      <c r="AM341">
        <v>1</v>
      </c>
      <c r="AN341" t="s">
        <v>48</v>
      </c>
      <c r="AO341" t="s">
        <v>49</v>
      </c>
      <c r="AQ341" t="s">
        <v>50</v>
      </c>
      <c r="AR341">
        <v>60.021199487666202</v>
      </c>
      <c r="AS341" t="s">
        <v>51</v>
      </c>
    </row>
    <row r="342" spans="1:45" x14ac:dyDescent="0.35">
      <c r="A342">
        <v>-150</v>
      </c>
      <c r="B342" t="s">
        <v>54</v>
      </c>
      <c r="C342">
        <v>140</v>
      </c>
      <c r="D342">
        <v>0</v>
      </c>
      <c r="E342">
        <v>35</v>
      </c>
      <c r="F342" t="s">
        <v>54</v>
      </c>
      <c r="G342">
        <v>1</v>
      </c>
      <c r="H342">
        <v>1.0800181000001801</v>
      </c>
      <c r="I342" t="s">
        <v>46</v>
      </c>
      <c r="N342">
        <v>35</v>
      </c>
      <c r="O342">
        <v>0</v>
      </c>
      <c r="P342">
        <v>140</v>
      </c>
      <c r="Q342">
        <v>3</v>
      </c>
      <c r="R342">
        <v>997.97612930000003</v>
      </c>
      <c r="T342">
        <v>997.96156280000002</v>
      </c>
      <c r="U342">
        <v>997.97612930000003</v>
      </c>
      <c r="V342">
        <v>998.97609939999995</v>
      </c>
      <c r="W342">
        <v>998.97609939999995</v>
      </c>
      <c r="X342">
        <v>998.97609939999995</v>
      </c>
      <c r="Y342">
        <v>998.97609939999995</v>
      </c>
      <c r="Z342">
        <v>998.97609939999995</v>
      </c>
      <c r="AA342">
        <v>999.97607159999995</v>
      </c>
      <c r="AB342">
        <v>999.97607159999995</v>
      </c>
      <c r="AC342">
        <v>1001.0598288</v>
      </c>
      <c r="AH342" t="s">
        <v>54</v>
      </c>
      <c r="AI342">
        <v>1</v>
      </c>
      <c r="AJ342">
        <v>1.0800181000001801</v>
      </c>
      <c r="AK342" t="s">
        <v>46</v>
      </c>
      <c r="AL342" t="s">
        <v>47</v>
      </c>
      <c r="AM342">
        <v>1</v>
      </c>
      <c r="AN342" t="s">
        <v>48</v>
      </c>
      <c r="AO342" t="s">
        <v>49</v>
      </c>
      <c r="AQ342" t="s">
        <v>50</v>
      </c>
      <c r="AR342">
        <v>60.021199487666202</v>
      </c>
      <c r="AS342" t="s">
        <v>51</v>
      </c>
    </row>
    <row r="343" spans="1:45" x14ac:dyDescent="0.35">
      <c r="A343">
        <v>50</v>
      </c>
      <c r="B343" t="s">
        <v>53</v>
      </c>
      <c r="C343">
        <v>141</v>
      </c>
      <c r="D343">
        <v>1</v>
      </c>
      <c r="E343">
        <v>35</v>
      </c>
      <c r="F343" t="s">
        <v>53</v>
      </c>
      <c r="G343">
        <v>1</v>
      </c>
      <c r="H343">
        <v>1.25635329999977</v>
      </c>
      <c r="I343" t="s">
        <v>46</v>
      </c>
      <c r="N343">
        <v>35</v>
      </c>
      <c r="O343">
        <v>1</v>
      </c>
      <c r="P343">
        <v>141</v>
      </c>
      <c r="Q343">
        <v>2</v>
      </c>
      <c r="R343">
        <v>1001.0761223</v>
      </c>
      <c r="T343">
        <v>1001.0603038</v>
      </c>
      <c r="U343">
        <v>1001.0761223</v>
      </c>
      <c r="V343">
        <v>1002.059495</v>
      </c>
      <c r="W343">
        <v>1002.059495</v>
      </c>
      <c r="X343">
        <v>1002.059495</v>
      </c>
      <c r="Y343">
        <v>1002.059495</v>
      </c>
      <c r="Z343">
        <v>1002.076154</v>
      </c>
      <c r="AA343">
        <v>1003.0592955</v>
      </c>
      <c r="AB343">
        <v>1003.0592955</v>
      </c>
      <c r="AC343">
        <v>1004.32704589999</v>
      </c>
      <c r="AH343" t="s">
        <v>53</v>
      </c>
      <c r="AI343">
        <v>1</v>
      </c>
      <c r="AJ343">
        <v>1.25635329999977</v>
      </c>
      <c r="AK343" t="s">
        <v>46</v>
      </c>
      <c r="AL343" t="s">
        <v>47</v>
      </c>
      <c r="AM343">
        <v>1</v>
      </c>
      <c r="AN343" t="s">
        <v>48</v>
      </c>
      <c r="AO343" t="s">
        <v>49</v>
      </c>
      <c r="AQ343" t="s">
        <v>50</v>
      </c>
      <c r="AR343">
        <v>60.021199487666202</v>
      </c>
      <c r="AS343" t="s">
        <v>51</v>
      </c>
    </row>
    <row r="344" spans="1:45" x14ac:dyDescent="0.35">
      <c r="A344">
        <v>-50</v>
      </c>
      <c r="B344" t="s">
        <v>45</v>
      </c>
      <c r="C344">
        <v>142</v>
      </c>
      <c r="D344">
        <v>2</v>
      </c>
      <c r="E344">
        <v>35</v>
      </c>
      <c r="F344" t="s">
        <v>45</v>
      </c>
      <c r="G344">
        <v>1</v>
      </c>
      <c r="H344">
        <v>1.19622460000005</v>
      </c>
      <c r="I344" t="s">
        <v>46</v>
      </c>
      <c r="N344">
        <v>35</v>
      </c>
      <c r="O344">
        <v>2</v>
      </c>
      <c r="P344">
        <v>142</v>
      </c>
      <c r="Q344">
        <v>0</v>
      </c>
      <c r="R344">
        <v>1004.3423761</v>
      </c>
      <c r="T344">
        <v>1004.3275388</v>
      </c>
      <c r="U344">
        <v>1004.3423761</v>
      </c>
      <c r="V344">
        <v>1005.3429015</v>
      </c>
      <c r="W344">
        <v>1005.3429015</v>
      </c>
      <c r="X344">
        <v>1005.3429015</v>
      </c>
      <c r="Y344">
        <v>1005.3429015</v>
      </c>
      <c r="Z344">
        <v>1005.3429015</v>
      </c>
      <c r="AA344">
        <v>1006.3259303</v>
      </c>
      <c r="AB344">
        <v>1006.3259303</v>
      </c>
      <c r="AC344">
        <v>1007.5269671999999</v>
      </c>
      <c r="AH344" t="s">
        <v>45</v>
      </c>
      <c r="AI344">
        <v>1</v>
      </c>
      <c r="AJ344">
        <v>1.19622460000005</v>
      </c>
      <c r="AK344" t="s">
        <v>46</v>
      </c>
      <c r="AL344" t="s">
        <v>47</v>
      </c>
      <c r="AM344">
        <v>1</v>
      </c>
      <c r="AN344" t="s">
        <v>48</v>
      </c>
      <c r="AO344" t="s">
        <v>49</v>
      </c>
      <c r="AQ344" t="s">
        <v>50</v>
      </c>
      <c r="AR344">
        <v>60.021199487666202</v>
      </c>
      <c r="AS344" t="s">
        <v>51</v>
      </c>
    </row>
    <row r="345" spans="1:45" x14ac:dyDescent="0.35">
      <c r="A345">
        <v>150</v>
      </c>
      <c r="B345" t="s">
        <v>52</v>
      </c>
      <c r="C345">
        <v>143</v>
      </c>
      <c r="D345">
        <v>3</v>
      </c>
      <c r="E345">
        <v>35</v>
      </c>
      <c r="F345" t="s">
        <v>52</v>
      </c>
      <c r="G345">
        <v>1</v>
      </c>
      <c r="H345">
        <v>1.14447549999999</v>
      </c>
      <c r="I345" t="s">
        <v>46</v>
      </c>
      <c r="N345">
        <v>35</v>
      </c>
      <c r="O345">
        <v>3</v>
      </c>
      <c r="P345">
        <v>143</v>
      </c>
      <c r="Q345">
        <v>1</v>
      </c>
      <c r="R345">
        <v>1007.5427332</v>
      </c>
      <c r="T345">
        <v>1007.52755029999</v>
      </c>
      <c r="U345">
        <v>1007.5427332</v>
      </c>
      <c r="V345">
        <v>1008.5259215</v>
      </c>
      <c r="W345">
        <v>1008.5259215</v>
      </c>
      <c r="X345">
        <v>1008.5259215</v>
      </c>
      <c r="Y345">
        <v>1008.5259215</v>
      </c>
      <c r="Z345">
        <v>1008.54284599999</v>
      </c>
      <c r="AA345">
        <v>1009.5263148</v>
      </c>
      <c r="AB345">
        <v>1009.5263148</v>
      </c>
      <c r="AC345">
        <v>1010.677289</v>
      </c>
      <c r="AH345" t="s">
        <v>52</v>
      </c>
      <c r="AI345">
        <v>1</v>
      </c>
      <c r="AJ345">
        <v>1.14447549999999</v>
      </c>
      <c r="AK345" t="s">
        <v>46</v>
      </c>
      <c r="AL345" t="s">
        <v>47</v>
      </c>
      <c r="AM345">
        <v>1</v>
      </c>
      <c r="AN345" t="s">
        <v>48</v>
      </c>
      <c r="AO345" t="s">
        <v>49</v>
      </c>
      <c r="AQ345" t="s">
        <v>50</v>
      </c>
      <c r="AR345">
        <v>60.021199487666202</v>
      </c>
      <c r="AS345" t="s">
        <v>51</v>
      </c>
    </row>
    <row r="346" spans="1:45" x14ac:dyDescent="0.35">
      <c r="A346">
        <v>150</v>
      </c>
      <c r="B346" t="s">
        <v>52</v>
      </c>
      <c r="C346">
        <v>144</v>
      </c>
      <c r="D346">
        <v>0</v>
      </c>
      <c r="E346">
        <v>36</v>
      </c>
      <c r="F346" t="s">
        <v>52</v>
      </c>
      <c r="G346">
        <v>1</v>
      </c>
      <c r="H346">
        <v>2.6040011999998498</v>
      </c>
      <c r="I346" t="s">
        <v>46</v>
      </c>
      <c r="N346">
        <v>36</v>
      </c>
      <c r="O346">
        <v>0</v>
      </c>
      <c r="P346">
        <v>144</v>
      </c>
      <c r="Q346">
        <v>1</v>
      </c>
      <c r="R346">
        <v>1010.6925955</v>
      </c>
      <c r="T346">
        <v>1010.67786979999</v>
      </c>
      <c r="U346">
        <v>1010.6925955</v>
      </c>
      <c r="V346">
        <v>1011.6927423</v>
      </c>
      <c r="W346">
        <v>1011.6927423</v>
      </c>
      <c r="X346">
        <v>1011.6927423</v>
      </c>
      <c r="Y346">
        <v>1011.6927423</v>
      </c>
      <c r="Z346">
        <v>1011.6927423</v>
      </c>
      <c r="AA346">
        <v>1012.6927729</v>
      </c>
      <c r="AB346">
        <v>1012.6927729</v>
      </c>
      <c r="AC346">
        <v>1015.3103176</v>
      </c>
      <c r="AH346" t="s">
        <v>52</v>
      </c>
      <c r="AI346">
        <v>1</v>
      </c>
      <c r="AJ346">
        <v>2.6040011999998498</v>
      </c>
      <c r="AK346" t="s">
        <v>46</v>
      </c>
      <c r="AL346" t="s">
        <v>47</v>
      </c>
      <c r="AM346">
        <v>1</v>
      </c>
      <c r="AN346" t="s">
        <v>48</v>
      </c>
      <c r="AO346" t="s">
        <v>49</v>
      </c>
      <c r="AQ346" t="s">
        <v>50</v>
      </c>
      <c r="AR346">
        <v>60.021199487666202</v>
      </c>
      <c r="AS346" t="s">
        <v>51</v>
      </c>
    </row>
    <row r="347" spans="1:45" x14ac:dyDescent="0.35">
      <c r="A347">
        <v>-150</v>
      </c>
      <c r="B347" t="s">
        <v>54</v>
      </c>
      <c r="C347">
        <v>145</v>
      </c>
      <c r="D347">
        <v>1</v>
      </c>
      <c r="E347">
        <v>36</v>
      </c>
      <c r="F347" t="s">
        <v>54</v>
      </c>
      <c r="G347">
        <v>1</v>
      </c>
      <c r="H347">
        <v>3.9326078999999901</v>
      </c>
      <c r="I347" t="s">
        <v>46</v>
      </c>
      <c r="N347">
        <v>36</v>
      </c>
      <c r="O347">
        <v>1</v>
      </c>
      <c r="P347">
        <v>145</v>
      </c>
      <c r="Q347">
        <v>3</v>
      </c>
      <c r="R347">
        <v>1015.3264493</v>
      </c>
      <c r="T347">
        <v>1015.3108844</v>
      </c>
      <c r="U347">
        <v>1015.3264493</v>
      </c>
      <c r="V347">
        <v>1016.3094652999901</v>
      </c>
      <c r="W347">
        <v>1016.3094652999901</v>
      </c>
      <c r="X347">
        <v>1016.3094652999901</v>
      </c>
      <c r="Y347">
        <v>1016.3094652999901</v>
      </c>
      <c r="Z347">
        <v>1016.3262590000001</v>
      </c>
      <c r="AA347">
        <v>1017.30954349999</v>
      </c>
      <c r="AB347">
        <v>1017.30954349999</v>
      </c>
      <c r="AC347">
        <v>1021.2442827</v>
      </c>
      <c r="AH347" t="s">
        <v>54</v>
      </c>
      <c r="AI347">
        <v>1</v>
      </c>
      <c r="AJ347">
        <v>3.9326078999999901</v>
      </c>
      <c r="AK347" t="s">
        <v>46</v>
      </c>
      <c r="AL347" t="s">
        <v>47</v>
      </c>
      <c r="AM347">
        <v>1</v>
      </c>
      <c r="AN347" t="s">
        <v>48</v>
      </c>
      <c r="AO347" t="s">
        <v>49</v>
      </c>
      <c r="AQ347" t="s">
        <v>50</v>
      </c>
      <c r="AR347">
        <v>60.021199487666202</v>
      </c>
      <c r="AS347" t="s">
        <v>51</v>
      </c>
    </row>
    <row r="348" spans="1:45" x14ac:dyDescent="0.35">
      <c r="A348">
        <v>50</v>
      </c>
      <c r="B348" t="s">
        <v>53</v>
      </c>
      <c r="C348">
        <v>146</v>
      </c>
      <c r="D348">
        <v>2</v>
      </c>
      <c r="E348">
        <v>36</v>
      </c>
      <c r="F348" t="s">
        <v>53</v>
      </c>
      <c r="G348">
        <v>1</v>
      </c>
      <c r="H348">
        <v>1.3312384000000701</v>
      </c>
      <c r="I348" t="s">
        <v>46</v>
      </c>
      <c r="N348">
        <v>36</v>
      </c>
      <c r="O348">
        <v>2</v>
      </c>
      <c r="P348">
        <v>146</v>
      </c>
      <c r="Q348">
        <v>2</v>
      </c>
      <c r="R348">
        <v>1021.2591985</v>
      </c>
      <c r="T348">
        <v>1021.2447638</v>
      </c>
      <c r="U348">
        <v>1021.2591985</v>
      </c>
      <c r="V348">
        <v>1022.2595685</v>
      </c>
      <c r="W348">
        <v>1022.2595685</v>
      </c>
      <c r="X348">
        <v>1022.2595685</v>
      </c>
      <c r="Y348">
        <v>1022.2595685</v>
      </c>
      <c r="Z348">
        <v>1022.2595685</v>
      </c>
      <c r="AA348">
        <v>1023.2594726999999</v>
      </c>
      <c r="AB348">
        <v>1023.2594726999999</v>
      </c>
      <c r="AC348">
        <v>1024.5935592999999</v>
      </c>
      <c r="AH348" t="s">
        <v>53</v>
      </c>
      <c r="AI348">
        <v>1</v>
      </c>
      <c r="AJ348">
        <v>1.3312384000000701</v>
      </c>
      <c r="AK348" t="s">
        <v>46</v>
      </c>
      <c r="AL348" t="s">
        <v>47</v>
      </c>
      <c r="AM348">
        <v>1</v>
      </c>
      <c r="AN348" t="s">
        <v>48</v>
      </c>
      <c r="AO348" t="s">
        <v>49</v>
      </c>
      <c r="AQ348" t="s">
        <v>50</v>
      </c>
      <c r="AR348">
        <v>60.021199487666202</v>
      </c>
      <c r="AS348" t="s">
        <v>51</v>
      </c>
    </row>
    <row r="349" spans="1:45" x14ac:dyDescent="0.35">
      <c r="A349">
        <v>-50</v>
      </c>
      <c r="B349" t="s">
        <v>45</v>
      </c>
      <c r="C349">
        <v>147</v>
      </c>
      <c r="D349">
        <v>3</v>
      </c>
      <c r="E349">
        <v>36</v>
      </c>
      <c r="F349" t="s">
        <v>45</v>
      </c>
      <c r="G349">
        <v>1</v>
      </c>
      <c r="H349">
        <v>0.49402229999986902</v>
      </c>
      <c r="I349" t="s">
        <v>46</v>
      </c>
      <c r="N349">
        <v>36</v>
      </c>
      <c r="O349">
        <v>3</v>
      </c>
      <c r="P349">
        <v>147</v>
      </c>
      <c r="Q349">
        <v>0</v>
      </c>
      <c r="R349">
        <v>1024.60966969999</v>
      </c>
      <c r="T349">
        <v>1024.59399679999</v>
      </c>
      <c r="U349">
        <v>1024.60966969999</v>
      </c>
      <c r="V349">
        <v>1025.5929024</v>
      </c>
      <c r="W349">
        <v>1025.5929024</v>
      </c>
      <c r="X349">
        <v>1025.5929024</v>
      </c>
      <c r="Y349">
        <v>1025.5929024</v>
      </c>
      <c r="Z349">
        <v>1025.6096501</v>
      </c>
      <c r="AA349">
        <v>1026.5928716999999</v>
      </c>
      <c r="AB349">
        <v>1026.5928716999999</v>
      </c>
      <c r="AC349">
        <v>1027.0933906</v>
      </c>
      <c r="AH349" t="s">
        <v>45</v>
      </c>
      <c r="AI349">
        <v>1</v>
      </c>
      <c r="AJ349">
        <v>0.49402229999986902</v>
      </c>
      <c r="AK349" t="s">
        <v>46</v>
      </c>
      <c r="AL349" t="s">
        <v>47</v>
      </c>
      <c r="AM349">
        <v>1</v>
      </c>
      <c r="AN349" t="s">
        <v>48</v>
      </c>
      <c r="AO349" t="s">
        <v>49</v>
      </c>
      <c r="AQ349" t="s">
        <v>50</v>
      </c>
      <c r="AR349">
        <v>60.021199487666202</v>
      </c>
      <c r="AS349" t="s">
        <v>51</v>
      </c>
    </row>
    <row r="350" spans="1:45" x14ac:dyDescent="0.35">
      <c r="A350">
        <v>-150</v>
      </c>
      <c r="B350" t="s">
        <v>54</v>
      </c>
      <c r="C350">
        <v>148</v>
      </c>
      <c r="D350">
        <v>0</v>
      </c>
      <c r="E350">
        <v>37</v>
      </c>
      <c r="F350" t="s">
        <v>54</v>
      </c>
      <c r="G350">
        <v>1</v>
      </c>
      <c r="H350">
        <v>0.39273460000003901</v>
      </c>
      <c r="I350" t="s">
        <v>46</v>
      </c>
      <c r="N350">
        <v>37</v>
      </c>
      <c r="O350">
        <v>0</v>
      </c>
      <c r="P350">
        <v>148</v>
      </c>
      <c r="Q350">
        <v>3</v>
      </c>
      <c r="R350">
        <v>1027.1095869000001</v>
      </c>
      <c r="T350">
        <v>1027.0939334</v>
      </c>
      <c r="U350">
        <v>1027.1095869000001</v>
      </c>
      <c r="V350">
        <v>1028.0931541</v>
      </c>
      <c r="W350">
        <v>1028.0931541</v>
      </c>
      <c r="X350">
        <v>1028.0931541</v>
      </c>
      <c r="Y350">
        <v>1028.0931541</v>
      </c>
      <c r="Z350">
        <v>1028.10959169999</v>
      </c>
      <c r="AA350">
        <v>1029.09307189999</v>
      </c>
      <c r="AB350">
        <v>1029.09307189999</v>
      </c>
      <c r="AC350">
        <v>1029.4934409</v>
      </c>
      <c r="AH350" t="s">
        <v>54</v>
      </c>
      <c r="AI350">
        <v>1</v>
      </c>
      <c r="AJ350">
        <v>0.39273460000003901</v>
      </c>
      <c r="AK350" t="s">
        <v>46</v>
      </c>
      <c r="AL350" t="s">
        <v>47</v>
      </c>
      <c r="AM350">
        <v>1</v>
      </c>
      <c r="AN350" t="s">
        <v>48</v>
      </c>
      <c r="AO350" t="s">
        <v>49</v>
      </c>
      <c r="AQ350" t="s">
        <v>50</v>
      </c>
      <c r="AR350">
        <v>60.021199487666202</v>
      </c>
      <c r="AS350" t="s">
        <v>51</v>
      </c>
    </row>
    <row r="351" spans="1:45" x14ac:dyDescent="0.35">
      <c r="A351">
        <v>-50</v>
      </c>
      <c r="B351" t="s">
        <v>45</v>
      </c>
      <c r="C351">
        <v>149</v>
      </c>
      <c r="D351">
        <v>1</v>
      </c>
      <c r="E351">
        <v>37</v>
      </c>
      <c r="F351" t="s">
        <v>45</v>
      </c>
      <c r="G351">
        <v>1</v>
      </c>
      <c r="H351">
        <v>0.47789880000004797</v>
      </c>
      <c r="I351" t="s">
        <v>46</v>
      </c>
      <c r="N351">
        <v>37</v>
      </c>
      <c r="O351">
        <v>1</v>
      </c>
      <c r="P351">
        <v>149</v>
      </c>
      <c r="Q351">
        <v>0</v>
      </c>
      <c r="R351">
        <v>1029.5094154999999</v>
      </c>
      <c r="T351">
        <v>1029.49396459999</v>
      </c>
      <c r="U351">
        <v>1029.5094154999999</v>
      </c>
      <c r="V351">
        <v>1030.4928150999999</v>
      </c>
      <c r="W351">
        <v>1030.4928150999999</v>
      </c>
      <c r="X351">
        <v>1030.4928150999999</v>
      </c>
      <c r="Y351">
        <v>1030.4928150999999</v>
      </c>
      <c r="Z351">
        <v>1030.5095713000001</v>
      </c>
      <c r="AA351">
        <v>1031.4925613999901</v>
      </c>
      <c r="AB351">
        <v>1031.4925613999901</v>
      </c>
      <c r="AC351">
        <v>1031.9770851999999</v>
      </c>
      <c r="AH351" t="s">
        <v>45</v>
      </c>
      <c r="AI351">
        <v>1</v>
      </c>
      <c r="AJ351">
        <v>0.47789880000004797</v>
      </c>
      <c r="AK351" t="s">
        <v>46</v>
      </c>
      <c r="AL351" t="s">
        <v>47</v>
      </c>
      <c r="AM351">
        <v>1</v>
      </c>
      <c r="AN351" t="s">
        <v>48</v>
      </c>
      <c r="AO351" t="s">
        <v>49</v>
      </c>
      <c r="AQ351" t="s">
        <v>50</v>
      </c>
      <c r="AR351">
        <v>60.021199487666202</v>
      </c>
      <c r="AS351" t="s">
        <v>51</v>
      </c>
    </row>
    <row r="352" spans="1:45" x14ac:dyDescent="0.35">
      <c r="A352">
        <v>50</v>
      </c>
      <c r="B352" t="s">
        <v>53</v>
      </c>
      <c r="C352">
        <v>150</v>
      </c>
      <c r="D352">
        <v>2</v>
      </c>
      <c r="E352">
        <v>37</v>
      </c>
      <c r="F352" t="s">
        <v>53</v>
      </c>
      <c r="G352">
        <v>1</v>
      </c>
      <c r="H352">
        <v>0.65589590000013198</v>
      </c>
      <c r="I352" t="s">
        <v>46</v>
      </c>
      <c r="N352">
        <v>37</v>
      </c>
      <c r="O352">
        <v>2</v>
      </c>
      <c r="P352">
        <v>150</v>
      </c>
      <c r="Q352">
        <v>2</v>
      </c>
      <c r="R352">
        <v>1031.99301759999</v>
      </c>
      <c r="T352">
        <v>1031.9775665</v>
      </c>
      <c r="U352">
        <v>1031.99301759999</v>
      </c>
      <c r="V352">
        <v>1032.99261859999</v>
      </c>
      <c r="W352">
        <v>1032.99261859999</v>
      </c>
      <c r="X352">
        <v>1032.99261859999</v>
      </c>
      <c r="Y352">
        <v>1032.99261859999</v>
      </c>
      <c r="Z352">
        <v>1032.99261859999</v>
      </c>
      <c r="AA352">
        <v>1033.97619739999</v>
      </c>
      <c r="AB352">
        <v>1033.97619739999</v>
      </c>
      <c r="AC352">
        <v>1034.6435879999999</v>
      </c>
      <c r="AH352" t="s">
        <v>53</v>
      </c>
      <c r="AI352">
        <v>1</v>
      </c>
      <c r="AJ352">
        <v>0.65589590000013198</v>
      </c>
      <c r="AK352" t="s">
        <v>46</v>
      </c>
      <c r="AL352" t="s">
        <v>47</v>
      </c>
      <c r="AM352">
        <v>1</v>
      </c>
      <c r="AN352" t="s">
        <v>48</v>
      </c>
      <c r="AO352" t="s">
        <v>49</v>
      </c>
      <c r="AQ352" t="s">
        <v>50</v>
      </c>
      <c r="AR352">
        <v>60.021199487666202</v>
      </c>
      <c r="AS352" t="s">
        <v>51</v>
      </c>
    </row>
    <row r="353" spans="1:45" x14ac:dyDescent="0.35">
      <c r="A353">
        <v>150</v>
      </c>
      <c r="B353" t="s">
        <v>52</v>
      </c>
      <c r="C353">
        <v>151</v>
      </c>
      <c r="D353">
        <v>3</v>
      </c>
      <c r="E353">
        <v>37</v>
      </c>
      <c r="F353" t="s">
        <v>52</v>
      </c>
      <c r="G353">
        <v>1</v>
      </c>
      <c r="H353">
        <v>0.49415320000002699</v>
      </c>
      <c r="I353" t="s">
        <v>46</v>
      </c>
      <c r="N353">
        <v>37</v>
      </c>
      <c r="O353">
        <v>3</v>
      </c>
      <c r="P353">
        <v>151</v>
      </c>
      <c r="Q353">
        <v>1</v>
      </c>
      <c r="R353">
        <v>1034.6600093</v>
      </c>
      <c r="T353">
        <v>1034.6441208000001</v>
      </c>
      <c r="U353">
        <v>1034.6600093</v>
      </c>
      <c r="V353">
        <v>1035.6431026999901</v>
      </c>
      <c r="W353">
        <v>1035.6431026999901</v>
      </c>
      <c r="X353">
        <v>1035.6431026999901</v>
      </c>
      <c r="Y353">
        <v>1035.6431026999901</v>
      </c>
      <c r="Z353">
        <v>1035.6595448999999</v>
      </c>
      <c r="AA353">
        <v>1036.6430786999999</v>
      </c>
      <c r="AB353">
        <v>1036.6430786999999</v>
      </c>
      <c r="AC353">
        <v>1037.14457869999</v>
      </c>
      <c r="AH353" t="s">
        <v>52</v>
      </c>
      <c r="AI353">
        <v>1</v>
      </c>
      <c r="AJ353">
        <v>0.49415320000002699</v>
      </c>
      <c r="AK353" t="s">
        <v>46</v>
      </c>
      <c r="AL353" t="s">
        <v>47</v>
      </c>
      <c r="AM353">
        <v>1</v>
      </c>
      <c r="AN353" t="s">
        <v>48</v>
      </c>
      <c r="AO353" t="s">
        <v>49</v>
      </c>
      <c r="AQ353" t="s">
        <v>50</v>
      </c>
      <c r="AR353">
        <v>60.021199487666202</v>
      </c>
      <c r="AS353" t="s">
        <v>51</v>
      </c>
    </row>
    <row r="354" spans="1:45" x14ac:dyDescent="0.35">
      <c r="A354">
        <v>-150</v>
      </c>
      <c r="B354" t="s">
        <v>54</v>
      </c>
      <c r="C354">
        <v>152</v>
      </c>
      <c r="D354">
        <v>0</v>
      </c>
      <c r="E354">
        <v>38</v>
      </c>
      <c r="F354" t="s">
        <v>54</v>
      </c>
      <c r="G354">
        <v>1</v>
      </c>
      <c r="H354">
        <v>0.37849129999995001</v>
      </c>
      <c r="I354" t="s">
        <v>46</v>
      </c>
      <c r="N354">
        <v>38</v>
      </c>
      <c r="O354">
        <v>0</v>
      </c>
      <c r="P354">
        <v>152</v>
      </c>
      <c r="Q354">
        <v>3</v>
      </c>
      <c r="R354">
        <v>1037.1594593</v>
      </c>
      <c r="T354">
        <v>1037.14507659999</v>
      </c>
      <c r="U354">
        <v>1037.1594593</v>
      </c>
      <c r="V354">
        <v>1038.1598124</v>
      </c>
      <c r="W354">
        <v>1038.1598124</v>
      </c>
      <c r="X354">
        <v>1038.1598124</v>
      </c>
      <c r="Y354">
        <v>1038.1598124</v>
      </c>
      <c r="Z354">
        <v>1038.1598124</v>
      </c>
      <c r="AA354">
        <v>1039.1592529</v>
      </c>
      <c r="AB354">
        <v>1039.1592529</v>
      </c>
      <c r="AC354">
        <v>1039.5436408</v>
      </c>
      <c r="AH354" t="s">
        <v>54</v>
      </c>
      <c r="AI354">
        <v>1</v>
      </c>
      <c r="AJ354">
        <v>0.37849129999995001</v>
      </c>
      <c r="AK354" t="s">
        <v>46</v>
      </c>
      <c r="AL354" t="s">
        <v>47</v>
      </c>
      <c r="AM354">
        <v>1</v>
      </c>
      <c r="AN354" t="s">
        <v>48</v>
      </c>
      <c r="AO354" t="s">
        <v>49</v>
      </c>
      <c r="AQ354" t="s">
        <v>50</v>
      </c>
      <c r="AR354">
        <v>60.021199487666202</v>
      </c>
      <c r="AS354" t="s">
        <v>51</v>
      </c>
    </row>
    <row r="355" spans="1:45" x14ac:dyDescent="0.35">
      <c r="A355">
        <v>50</v>
      </c>
      <c r="B355" t="s">
        <v>53</v>
      </c>
      <c r="C355">
        <v>153</v>
      </c>
      <c r="D355">
        <v>1</v>
      </c>
      <c r="E355">
        <v>38</v>
      </c>
      <c r="F355" t="s">
        <v>53</v>
      </c>
      <c r="G355">
        <v>1</v>
      </c>
      <c r="H355">
        <v>0.58111029999986297</v>
      </c>
      <c r="I355" t="s">
        <v>46</v>
      </c>
      <c r="N355">
        <v>38</v>
      </c>
      <c r="O355">
        <v>1</v>
      </c>
      <c r="P355">
        <v>153</v>
      </c>
      <c r="Q355">
        <v>2</v>
      </c>
      <c r="R355">
        <v>1039.5594344000001</v>
      </c>
      <c r="T355">
        <v>1039.5442266999901</v>
      </c>
      <c r="U355">
        <v>1039.5594344000001</v>
      </c>
      <c r="V355">
        <v>1040.5428429999999</v>
      </c>
      <c r="W355">
        <v>1040.5428429999999</v>
      </c>
      <c r="X355">
        <v>1040.5428429999999</v>
      </c>
      <c r="Y355">
        <v>1040.5428429999999</v>
      </c>
      <c r="Z355">
        <v>1040.5597352</v>
      </c>
      <c r="AA355">
        <v>1041.5428738000001</v>
      </c>
      <c r="AB355">
        <v>1041.5428738000001</v>
      </c>
      <c r="AC355">
        <v>1042.1269563000001</v>
      </c>
      <c r="AH355" t="s">
        <v>53</v>
      </c>
      <c r="AI355">
        <v>1</v>
      </c>
      <c r="AJ355">
        <v>0.58111029999986297</v>
      </c>
      <c r="AK355" t="s">
        <v>46</v>
      </c>
      <c r="AL355" t="s">
        <v>47</v>
      </c>
      <c r="AM355">
        <v>1</v>
      </c>
      <c r="AN355" t="s">
        <v>48</v>
      </c>
      <c r="AO355" t="s">
        <v>49</v>
      </c>
      <c r="AQ355" t="s">
        <v>50</v>
      </c>
      <c r="AR355">
        <v>60.021199487666202</v>
      </c>
      <c r="AS355" t="s">
        <v>51</v>
      </c>
    </row>
    <row r="356" spans="1:45" x14ac:dyDescent="0.35">
      <c r="A356">
        <v>150</v>
      </c>
      <c r="B356" t="s">
        <v>52</v>
      </c>
      <c r="C356">
        <v>154</v>
      </c>
      <c r="D356">
        <v>2</v>
      </c>
      <c r="E356">
        <v>38</v>
      </c>
      <c r="F356" t="s">
        <v>52</v>
      </c>
      <c r="G356">
        <v>1</v>
      </c>
      <c r="H356">
        <v>0.39137800000003098</v>
      </c>
      <c r="I356" t="s">
        <v>46</v>
      </c>
      <c r="N356">
        <v>38</v>
      </c>
      <c r="O356">
        <v>2</v>
      </c>
      <c r="P356">
        <v>154</v>
      </c>
      <c r="Q356">
        <v>1</v>
      </c>
      <c r="R356">
        <v>1042.14297559999</v>
      </c>
      <c r="T356">
        <v>1042.1274567999999</v>
      </c>
      <c r="U356">
        <v>1042.14297559999</v>
      </c>
      <c r="V356">
        <v>1043.12641739999</v>
      </c>
      <c r="W356">
        <v>1043.12641739999</v>
      </c>
      <c r="X356">
        <v>1043.12641739999</v>
      </c>
      <c r="Y356">
        <v>1043.12641739999</v>
      </c>
      <c r="Z356">
        <v>1043.1429398999901</v>
      </c>
      <c r="AA356">
        <v>1044.1434872</v>
      </c>
      <c r="AB356">
        <v>1044.1434872</v>
      </c>
      <c r="AC356">
        <v>1044.54381819999</v>
      </c>
      <c r="AH356" t="s">
        <v>52</v>
      </c>
      <c r="AI356">
        <v>1</v>
      </c>
      <c r="AJ356">
        <v>0.39137800000003098</v>
      </c>
      <c r="AK356" t="s">
        <v>46</v>
      </c>
      <c r="AL356" t="s">
        <v>47</v>
      </c>
      <c r="AM356">
        <v>1</v>
      </c>
      <c r="AN356" t="s">
        <v>48</v>
      </c>
      <c r="AO356" t="s">
        <v>49</v>
      </c>
      <c r="AQ356" t="s">
        <v>50</v>
      </c>
      <c r="AR356">
        <v>60.021199487666202</v>
      </c>
      <c r="AS356" t="s">
        <v>51</v>
      </c>
    </row>
    <row r="357" spans="1:45" x14ac:dyDescent="0.35">
      <c r="A357">
        <v>-50</v>
      </c>
      <c r="B357" t="s">
        <v>45</v>
      </c>
      <c r="C357">
        <v>155</v>
      </c>
      <c r="D357">
        <v>3</v>
      </c>
      <c r="E357">
        <v>38</v>
      </c>
      <c r="F357" t="s">
        <v>45</v>
      </c>
      <c r="G357">
        <v>1</v>
      </c>
      <c r="H357">
        <v>0.63318400000002795</v>
      </c>
      <c r="I357" t="s">
        <v>46</v>
      </c>
      <c r="N357">
        <v>38</v>
      </c>
      <c r="O357">
        <v>3</v>
      </c>
      <c r="P357">
        <v>155</v>
      </c>
      <c r="Q357">
        <v>0</v>
      </c>
      <c r="R357">
        <v>1044.5596227000001</v>
      </c>
      <c r="T357">
        <v>1044.5443369</v>
      </c>
      <c r="U357">
        <v>1044.5596227000001</v>
      </c>
      <c r="V357">
        <v>1045.543109</v>
      </c>
      <c r="W357">
        <v>1045.543109</v>
      </c>
      <c r="X357">
        <v>1045.543109</v>
      </c>
      <c r="Y357">
        <v>1045.543109</v>
      </c>
      <c r="Z357">
        <v>1045.5596209</v>
      </c>
      <c r="AA357">
        <v>1046.5430352999999</v>
      </c>
      <c r="AB357">
        <v>1046.5430352999999</v>
      </c>
      <c r="AC357">
        <v>1047.1773487999999</v>
      </c>
      <c r="AH357" t="s">
        <v>45</v>
      </c>
      <c r="AI357">
        <v>1</v>
      </c>
      <c r="AJ357">
        <v>0.63318400000002795</v>
      </c>
      <c r="AK357" t="s">
        <v>46</v>
      </c>
      <c r="AL357" t="s">
        <v>47</v>
      </c>
      <c r="AM357">
        <v>1</v>
      </c>
      <c r="AN357" t="s">
        <v>48</v>
      </c>
      <c r="AO357" t="s">
        <v>49</v>
      </c>
      <c r="AQ357" t="s">
        <v>50</v>
      </c>
      <c r="AR357">
        <v>60.021199487666202</v>
      </c>
      <c r="AS357" t="s">
        <v>51</v>
      </c>
    </row>
    <row r="358" spans="1:45" x14ac:dyDescent="0.35">
      <c r="A358">
        <v>150</v>
      </c>
      <c r="B358" t="s">
        <v>52</v>
      </c>
      <c r="C358">
        <v>156</v>
      </c>
      <c r="D358">
        <v>0</v>
      </c>
      <c r="E358">
        <v>39</v>
      </c>
      <c r="F358" t="s">
        <v>52</v>
      </c>
      <c r="G358">
        <v>1</v>
      </c>
      <c r="H358">
        <v>0.56045219999987195</v>
      </c>
      <c r="I358" t="s">
        <v>46</v>
      </c>
      <c r="N358">
        <v>39</v>
      </c>
      <c r="O358">
        <v>0</v>
      </c>
      <c r="P358">
        <v>156</v>
      </c>
      <c r="Q358">
        <v>1</v>
      </c>
      <c r="R358">
        <v>1047.1926641</v>
      </c>
      <c r="T358">
        <v>1047.1778452999999</v>
      </c>
      <c r="U358">
        <v>1047.1926641</v>
      </c>
      <c r="V358">
        <v>1048.1928674999999</v>
      </c>
      <c r="W358">
        <v>1048.1928674999999</v>
      </c>
      <c r="X358">
        <v>1048.1928674999999</v>
      </c>
      <c r="Y358">
        <v>1048.1928674999999</v>
      </c>
      <c r="Z358">
        <v>1048.1928674999999</v>
      </c>
      <c r="AA358">
        <v>1049.1931969</v>
      </c>
      <c r="AB358">
        <v>1049.1931969</v>
      </c>
      <c r="AC358">
        <v>1049.7602112</v>
      </c>
      <c r="AH358" t="s">
        <v>52</v>
      </c>
      <c r="AI358">
        <v>1</v>
      </c>
      <c r="AJ358">
        <v>0.56045219999987195</v>
      </c>
      <c r="AK358" t="s">
        <v>46</v>
      </c>
      <c r="AL358" t="s">
        <v>47</v>
      </c>
      <c r="AM358">
        <v>1</v>
      </c>
      <c r="AN358" t="s">
        <v>48</v>
      </c>
      <c r="AO358" t="s">
        <v>49</v>
      </c>
      <c r="AQ358" t="s">
        <v>50</v>
      </c>
      <c r="AR358">
        <v>60.021199487666202</v>
      </c>
      <c r="AS358" t="s">
        <v>51</v>
      </c>
    </row>
    <row r="359" spans="1:45" x14ac:dyDescent="0.35">
      <c r="A359">
        <v>50</v>
      </c>
      <c r="B359" t="s">
        <v>53</v>
      </c>
      <c r="C359">
        <v>157</v>
      </c>
      <c r="D359">
        <v>1</v>
      </c>
      <c r="E359">
        <v>39</v>
      </c>
      <c r="F359" t="s">
        <v>53</v>
      </c>
      <c r="G359">
        <v>1</v>
      </c>
      <c r="H359">
        <v>0.52984059999994304</v>
      </c>
      <c r="I359" t="s">
        <v>46</v>
      </c>
      <c r="N359">
        <v>39</v>
      </c>
      <c r="O359">
        <v>1</v>
      </c>
      <c r="P359">
        <v>157</v>
      </c>
      <c r="Q359">
        <v>2</v>
      </c>
      <c r="R359">
        <v>1049.7760596999999</v>
      </c>
      <c r="T359">
        <v>1049.7606681</v>
      </c>
      <c r="U359">
        <v>1049.7760596999999</v>
      </c>
      <c r="V359">
        <v>1050.7596831000001</v>
      </c>
      <c r="W359">
        <v>1050.7596831000001</v>
      </c>
      <c r="X359">
        <v>1050.7596831000001</v>
      </c>
      <c r="Y359">
        <v>1050.7596831000001</v>
      </c>
      <c r="Z359">
        <v>1050.77650039999</v>
      </c>
      <c r="AA359">
        <v>1051.76033169999</v>
      </c>
      <c r="AB359">
        <v>1051.76033169999</v>
      </c>
      <c r="AC359">
        <v>1052.2931647999901</v>
      </c>
      <c r="AH359" t="s">
        <v>53</v>
      </c>
      <c r="AI359">
        <v>1</v>
      </c>
      <c r="AJ359">
        <v>0.52984059999994304</v>
      </c>
      <c r="AK359" t="s">
        <v>46</v>
      </c>
      <c r="AL359" t="s">
        <v>47</v>
      </c>
      <c r="AM359">
        <v>1</v>
      </c>
      <c r="AN359" t="s">
        <v>48</v>
      </c>
      <c r="AO359" t="s">
        <v>49</v>
      </c>
      <c r="AQ359" t="s">
        <v>50</v>
      </c>
      <c r="AR359">
        <v>60.021199487666202</v>
      </c>
      <c r="AS359" t="s">
        <v>51</v>
      </c>
    </row>
    <row r="360" spans="1:45" x14ac:dyDescent="0.35">
      <c r="A360">
        <v>-150</v>
      </c>
      <c r="B360" t="s">
        <v>54</v>
      </c>
      <c r="C360">
        <v>158</v>
      </c>
      <c r="D360">
        <v>2</v>
      </c>
      <c r="E360">
        <v>39</v>
      </c>
      <c r="F360" t="s">
        <v>54</v>
      </c>
      <c r="G360">
        <v>1</v>
      </c>
      <c r="H360">
        <v>0.31762759999992302</v>
      </c>
      <c r="I360" t="s">
        <v>46</v>
      </c>
      <c r="N360">
        <v>39</v>
      </c>
      <c r="O360">
        <v>2</v>
      </c>
      <c r="P360">
        <v>158</v>
      </c>
      <c r="Q360">
        <v>3</v>
      </c>
      <c r="R360">
        <v>1052.3100257999999</v>
      </c>
      <c r="T360">
        <v>1052.2937271000001</v>
      </c>
      <c r="U360">
        <v>1052.3100257999999</v>
      </c>
      <c r="V360">
        <v>1053.2931546999901</v>
      </c>
      <c r="W360">
        <v>1053.2931546999901</v>
      </c>
      <c r="X360">
        <v>1053.2931546999901</v>
      </c>
      <c r="Y360">
        <v>1053.2931546999901</v>
      </c>
      <c r="Z360">
        <v>1053.3095003999999</v>
      </c>
      <c r="AA360">
        <v>1054.2931217</v>
      </c>
      <c r="AB360">
        <v>1054.2931217</v>
      </c>
      <c r="AC360">
        <v>1054.6270964999901</v>
      </c>
      <c r="AH360" t="s">
        <v>54</v>
      </c>
      <c r="AI360">
        <v>1</v>
      </c>
      <c r="AJ360">
        <v>0.31762759999992302</v>
      </c>
      <c r="AK360" t="s">
        <v>46</v>
      </c>
      <c r="AL360" t="s">
        <v>47</v>
      </c>
      <c r="AM360">
        <v>1</v>
      </c>
      <c r="AN360" t="s">
        <v>48</v>
      </c>
      <c r="AO360" t="s">
        <v>49</v>
      </c>
      <c r="AQ360" t="s">
        <v>50</v>
      </c>
      <c r="AR360">
        <v>60.021199487666202</v>
      </c>
      <c r="AS360" t="s">
        <v>51</v>
      </c>
    </row>
    <row r="361" spans="1:45" x14ac:dyDescent="0.35">
      <c r="A361">
        <v>-50</v>
      </c>
      <c r="B361" t="s">
        <v>45</v>
      </c>
      <c r="C361">
        <v>159</v>
      </c>
      <c r="D361">
        <v>3</v>
      </c>
      <c r="E361">
        <v>39</v>
      </c>
      <c r="F361" t="s">
        <v>45</v>
      </c>
      <c r="G361">
        <v>1</v>
      </c>
      <c r="H361">
        <v>1.1526668000001301</v>
      </c>
      <c r="I361" t="s">
        <v>46</v>
      </c>
      <c r="N361">
        <v>39</v>
      </c>
      <c r="O361">
        <v>3</v>
      </c>
      <c r="P361">
        <v>159</v>
      </c>
      <c r="Q361">
        <v>0</v>
      </c>
      <c r="R361">
        <v>1054.6421802</v>
      </c>
      <c r="T361">
        <v>1054.6275582999999</v>
      </c>
      <c r="U361">
        <v>1054.6421802</v>
      </c>
      <c r="V361">
        <v>1055.6434211999999</v>
      </c>
      <c r="W361">
        <v>1055.6434211999999</v>
      </c>
      <c r="X361">
        <v>1055.6434211999999</v>
      </c>
      <c r="Y361">
        <v>1055.6434211999999</v>
      </c>
      <c r="Z361">
        <v>1055.6434211999999</v>
      </c>
      <c r="AA361">
        <v>1056.62612499999</v>
      </c>
      <c r="AB361">
        <v>1056.62612499999</v>
      </c>
      <c r="AC361">
        <v>1057.7932341000001</v>
      </c>
      <c r="AH361" t="s">
        <v>45</v>
      </c>
      <c r="AI361">
        <v>1</v>
      </c>
      <c r="AJ361">
        <v>1.1526668000001301</v>
      </c>
      <c r="AK361" t="s">
        <v>46</v>
      </c>
      <c r="AL361" t="s">
        <v>47</v>
      </c>
      <c r="AM361">
        <v>1</v>
      </c>
      <c r="AN361" t="s">
        <v>48</v>
      </c>
      <c r="AO361" t="s">
        <v>49</v>
      </c>
      <c r="AQ361" t="s">
        <v>50</v>
      </c>
      <c r="AR361">
        <v>60.021199487666202</v>
      </c>
      <c r="AS361" t="s">
        <v>51</v>
      </c>
    </row>
    <row r="362" spans="1:45" x14ac:dyDescent="0.35">
      <c r="A362">
        <v>50</v>
      </c>
      <c r="B362" t="s">
        <v>53</v>
      </c>
      <c r="C362">
        <v>160</v>
      </c>
      <c r="D362">
        <v>0</v>
      </c>
      <c r="E362">
        <v>40</v>
      </c>
      <c r="F362" t="s">
        <v>53</v>
      </c>
      <c r="G362">
        <v>1</v>
      </c>
      <c r="H362">
        <v>0.35054250000007398</v>
      </c>
      <c r="I362" t="s">
        <v>46</v>
      </c>
      <c r="N362">
        <v>40</v>
      </c>
      <c r="O362">
        <v>0</v>
      </c>
      <c r="P362">
        <v>160</v>
      </c>
      <c r="Q362">
        <v>2</v>
      </c>
      <c r="R362">
        <v>1057.8096381999901</v>
      </c>
      <c r="T362">
        <v>1057.7936712999999</v>
      </c>
      <c r="U362">
        <v>1057.8096381999901</v>
      </c>
      <c r="V362">
        <v>1058.7927383000001</v>
      </c>
      <c r="W362">
        <v>1058.7927383000001</v>
      </c>
      <c r="X362">
        <v>1058.7927383000001</v>
      </c>
      <c r="Y362">
        <v>1058.7927383000001</v>
      </c>
      <c r="Z362">
        <v>1058.8094094999999</v>
      </c>
      <c r="AA362">
        <v>1059.793146</v>
      </c>
      <c r="AB362">
        <v>1059.793146</v>
      </c>
      <c r="AC362">
        <v>1060.1606001</v>
      </c>
      <c r="AH362" t="s">
        <v>53</v>
      </c>
      <c r="AI362">
        <v>1</v>
      </c>
      <c r="AJ362">
        <v>0.35054250000007398</v>
      </c>
      <c r="AK362" t="s">
        <v>46</v>
      </c>
      <c r="AL362" t="s">
        <v>47</v>
      </c>
      <c r="AM362">
        <v>1</v>
      </c>
      <c r="AN362" t="s">
        <v>48</v>
      </c>
      <c r="AO362" t="s">
        <v>49</v>
      </c>
      <c r="AQ362" t="s">
        <v>50</v>
      </c>
      <c r="AR362">
        <v>60.021199487666202</v>
      </c>
      <c r="AS362" t="s">
        <v>51</v>
      </c>
    </row>
    <row r="363" spans="1:45" x14ac:dyDescent="0.35">
      <c r="A363">
        <v>-50</v>
      </c>
      <c r="B363" t="s">
        <v>45</v>
      </c>
      <c r="C363">
        <v>161</v>
      </c>
      <c r="D363">
        <v>1</v>
      </c>
      <c r="E363">
        <v>40</v>
      </c>
      <c r="F363" t="s">
        <v>45</v>
      </c>
      <c r="G363">
        <v>1</v>
      </c>
      <c r="H363">
        <v>0.56823680000002197</v>
      </c>
      <c r="I363" t="s">
        <v>46</v>
      </c>
      <c r="N363">
        <v>40</v>
      </c>
      <c r="O363">
        <v>1</v>
      </c>
      <c r="P363">
        <v>161</v>
      </c>
      <c r="Q363">
        <v>0</v>
      </c>
      <c r="R363">
        <v>1060.1766912999999</v>
      </c>
      <c r="T363">
        <v>1060.16116879999</v>
      </c>
      <c r="U363">
        <v>1060.1766912999999</v>
      </c>
      <c r="V363">
        <v>1061.1765037</v>
      </c>
      <c r="W363">
        <v>1061.1765037</v>
      </c>
      <c r="X363">
        <v>1061.1765037</v>
      </c>
      <c r="Y363">
        <v>1061.1765037</v>
      </c>
      <c r="Z363">
        <v>1061.1765037</v>
      </c>
      <c r="AA363">
        <v>1062.15979639999</v>
      </c>
      <c r="AB363">
        <v>1062.15979639999</v>
      </c>
      <c r="AC363">
        <v>1062.7435062</v>
      </c>
      <c r="AH363" t="s">
        <v>45</v>
      </c>
      <c r="AI363">
        <v>1</v>
      </c>
      <c r="AJ363">
        <v>0.56823680000002197</v>
      </c>
      <c r="AK363" t="s">
        <v>46</v>
      </c>
      <c r="AL363" t="s">
        <v>47</v>
      </c>
      <c r="AM363">
        <v>1</v>
      </c>
      <c r="AN363" t="s">
        <v>48</v>
      </c>
      <c r="AO363" t="s">
        <v>49</v>
      </c>
      <c r="AQ363" t="s">
        <v>50</v>
      </c>
      <c r="AR363">
        <v>60.021199487666202</v>
      </c>
      <c r="AS363" t="s">
        <v>51</v>
      </c>
    </row>
    <row r="364" spans="1:45" x14ac:dyDescent="0.35">
      <c r="A364">
        <v>-150</v>
      </c>
      <c r="B364" t="s">
        <v>54</v>
      </c>
      <c r="C364">
        <v>162</v>
      </c>
      <c r="D364">
        <v>2</v>
      </c>
      <c r="E364">
        <v>40</v>
      </c>
      <c r="F364" t="s">
        <v>54</v>
      </c>
      <c r="G364">
        <v>1</v>
      </c>
      <c r="H364">
        <v>0.40438960000005802</v>
      </c>
      <c r="I364" t="s">
        <v>46</v>
      </c>
      <c r="N364">
        <v>40</v>
      </c>
      <c r="O364">
        <v>2</v>
      </c>
      <c r="P364">
        <v>162</v>
      </c>
      <c r="Q364">
        <v>3</v>
      </c>
      <c r="R364">
        <v>1062.7598513999999</v>
      </c>
      <c r="T364">
        <v>1062.7440458000001</v>
      </c>
      <c r="U364">
        <v>1062.7598513999999</v>
      </c>
      <c r="V364">
        <v>1063.7428081999999</v>
      </c>
      <c r="W364">
        <v>1063.7428081999999</v>
      </c>
      <c r="X364">
        <v>1063.7428081999999</v>
      </c>
      <c r="Y364">
        <v>1063.7428081999999</v>
      </c>
      <c r="Z364">
        <v>1063.7600520000001</v>
      </c>
      <c r="AA364">
        <v>1064.7428857999901</v>
      </c>
      <c r="AB364">
        <v>1064.7428857999901</v>
      </c>
      <c r="AC364">
        <v>1065.1603841000001</v>
      </c>
      <c r="AH364" t="s">
        <v>54</v>
      </c>
      <c r="AI364">
        <v>1</v>
      </c>
      <c r="AJ364">
        <v>0.40438960000005802</v>
      </c>
      <c r="AK364" t="s">
        <v>46</v>
      </c>
      <c r="AL364" t="s">
        <v>47</v>
      </c>
      <c r="AM364">
        <v>1</v>
      </c>
      <c r="AN364" t="s">
        <v>48</v>
      </c>
      <c r="AO364" t="s">
        <v>49</v>
      </c>
      <c r="AQ364" t="s">
        <v>50</v>
      </c>
      <c r="AR364">
        <v>60.021199487666202</v>
      </c>
      <c r="AS364" t="s">
        <v>51</v>
      </c>
    </row>
    <row r="365" spans="1:45" x14ac:dyDescent="0.35">
      <c r="A365">
        <v>150</v>
      </c>
      <c r="B365" t="s">
        <v>52</v>
      </c>
      <c r="C365">
        <v>163</v>
      </c>
      <c r="D365">
        <v>3</v>
      </c>
      <c r="E365">
        <v>40</v>
      </c>
      <c r="F365" t="s">
        <v>52</v>
      </c>
      <c r="G365">
        <v>1</v>
      </c>
      <c r="H365">
        <v>0.683276800000157</v>
      </c>
      <c r="I365" t="s">
        <v>46</v>
      </c>
      <c r="N365">
        <v>40</v>
      </c>
      <c r="O365">
        <v>3</v>
      </c>
      <c r="P365">
        <v>163</v>
      </c>
      <c r="Q365">
        <v>1</v>
      </c>
      <c r="R365">
        <v>1065.1763796999901</v>
      </c>
      <c r="T365">
        <v>1065.1608209000001</v>
      </c>
      <c r="U365">
        <v>1065.1763796999901</v>
      </c>
      <c r="V365">
        <v>1066.1597415000001</v>
      </c>
      <c r="W365">
        <v>1066.1597415000001</v>
      </c>
      <c r="X365">
        <v>1066.1597415000001</v>
      </c>
      <c r="Y365">
        <v>1066.1597415000001</v>
      </c>
      <c r="Z365">
        <v>1066.1765389</v>
      </c>
      <c r="AA365">
        <v>1067.1762306000001</v>
      </c>
      <c r="AB365">
        <v>1067.1762306000001</v>
      </c>
      <c r="AC365">
        <v>1067.8616492000001</v>
      </c>
      <c r="AH365" t="s">
        <v>52</v>
      </c>
      <c r="AI365">
        <v>1</v>
      </c>
      <c r="AJ365">
        <v>0.683276800000157</v>
      </c>
      <c r="AK365" t="s">
        <v>46</v>
      </c>
      <c r="AL365" t="s">
        <v>47</v>
      </c>
      <c r="AM365">
        <v>1</v>
      </c>
      <c r="AN365" t="s">
        <v>48</v>
      </c>
      <c r="AO365" t="s">
        <v>49</v>
      </c>
      <c r="AQ365" t="s">
        <v>50</v>
      </c>
      <c r="AR365">
        <v>60.021199487666202</v>
      </c>
      <c r="AS365" t="s">
        <v>51</v>
      </c>
    </row>
    <row r="366" spans="1:45" x14ac:dyDescent="0.35">
      <c r="A366">
        <v>50</v>
      </c>
      <c r="B366" t="s">
        <v>53</v>
      </c>
      <c r="C366">
        <v>164</v>
      </c>
      <c r="D366">
        <v>0</v>
      </c>
      <c r="E366">
        <v>41</v>
      </c>
      <c r="F366" t="s">
        <v>53</v>
      </c>
      <c r="G366">
        <v>1</v>
      </c>
      <c r="H366">
        <v>0.80087810000008997</v>
      </c>
      <c r="I366" t="s">
        <v>46</v>
      </c>
      <c r="N366">
        <v>41</v>
      </c>
      <c r="O366">
        <v>0</v>
      </c>
      <c r="P366">
        <v>164</v>
      </c>
      <c r="Q366">
        <v>2</v>
      </c>
      <c r="R366">
        <v>1067.8761391999999</v>
      </c>
      <c r="T366">
        <v>1067.8621409</v>
      </c>
      <c r="U366">
        <v>1067.8761391999999</v>
      </c>
      <c r="V366">
        <v>1068.8765991</v>
      </c>
      <c r="W366">
        <v>1068.8765991</v>
      </c>
      <c r="X366">
        <v>1068.8765991</v>
      </c>
      <c r="Y366">
        <v>1068.8765991</v>
      </c>
      <c r="Z366">
        <v>1068.8765991</v>
      </c>
      <c r="AA366">
        <v>1069.8764581999999</v>
      </c>
      <c r="AB366">
        <v>1069.8764581999999</v>
      </c>
      <c r="AC366">
        <v>1070.6938276999999</v>
      </c>
      <c r="AH366" t="s">
        <v>53</v>
      </c>
      <c r="AI366">
        <v>1</v>
      </c>
      <c r="AJ366">
        <v>0.80087810000008997</v>
      </c>
      <c r="AK366" t="s">
        <v>46</v>
      </c>
      <c r="AL366" t="s">
        <v>47</v>
      </c>
      <c r="AM366">
        <v>1</v>
      </c>
      <c r="AN366" t="s">
        <v>48</v>
      </c>
      <c r="AO366" t="s">
        <v>49</v>
      </c>
      <c r="AQ366" t="s">
        <v>50</v>
      </c>
      <c r="AR366">
        <v>60.021199487666202</v>
      </c>
      <c r="AS366" t="s">
        <v>51</v>
      </c>
    </row>
    <row r="367" spans="1:45" x14ac:dyDescent="0.35">
      <c r="A367">
        <v>-150</v>
      </c>
      <c r="B367" t="s">
        <v>54</v>
      </c>
      <c r="C367">
        <v>165</v>
      </c>
      <c r="D367">
        <v>1</v>
      </c>
      <c r="E367">
        <v>41</v>
      </c>
      <c r="F367" t="s">
        <v>54</v>
      </c>
      <c r="G367">
        <v>1</v>
      </c>
      <c r="H367">
        <v>0.48012059999996298</v>
      </c>
      <c r="I367" t="s">
        <v>46</v>
      </c>
      <c r="N367">
        <v>41</v>
      </c>
      <c r="O367">
        <v>1</v>
      </c>
      <c r="P367">
        <v>165</v>
      </c>
      <c r="Q367">
        <v>3</v>
      </c>
      <c r="R367">
        <v>1070.7098232999999</v>
      </c>
      <c r="T367">
        <v>1070.6943907</v>
      </c>
      <c r="U367">
        <v>1070.7098232999999</v>
      </c>
      <c r="V367">
        <v>1071.693307</v>
      </c>
      <c r="W367">
        <v>1071.693307</v>
      </c>
      <c r="X367">
        <v>1071.693307</v>
      </c>
      <c r="Y367">
        <v>1071.693307</v>
      </c>
      <c r="Z367">
        <v>1071.70959069999</v>
      </c>
      <c r="AA367">
        <v>1072.6932574</v>
      </c>
      <c r="AB367">
        <v>1072.6932574</v>
      </c>
      <c r="AC367">
        <v>1073.1776325999999</v>
      </c>
      <c r="AH367" t="s">
        <v>54</v>
      </c>
      <c r="AI367">
        <v>1</v>
      </c>
      <c r="AJ367">
        <v>0.48012059999996298</v>
      </c>
      <c r="AK367" t="s">
        <v>46</v>
      </c>
      <c r="AL367" t="s">
        <v>47</v>
      </c>
      <c r="AM367">
        <v>1</v>
      </c>
      <c r="AN367" t="s">
        <v>48</v>
      </c>
      <c r="AO367" t="s">
        <v>49</v>
      </c>
      <c r="AQ367" t="s">
        <v>50</v>
      </c>
      <c r="AR367">
        <v>60.021199487666202</v>
      </c>
      <c r="AS367" t="s">
        <v>51</v>
      </c>
    </row>
    <row r="368" spans="1:45" x14ac:dyDescent="0.35">
      <c r="A368">
        <v>150</v>
      </c>
      <c r="B368" t="s">
        <v>52</v>
      </c>
      <c r="C368">
        <v>166</v>
      </c>
      <c r="D368">
        <v>2</v>
      </c>
      <c r="E368">
        <v>41</v>
      </c>
      <c r="F368" t="s">
        <v>52</v>
      </c>
      <c r="G368">
        <v>1</v>
      </c>
      <c r="H368">
        <v>2.7177710999999301</v>
      </c>
      <c r="I368" t="s">
        <v>46</v>
      </c>
      <c r="N368">
        <v>41</v>
      </c>
      <c r="O368">
        <v>2</v>
      </c>
      <c r="P368">
        <v>166</v>
      </c>
      <c r="Q368">
        <v>1</v>
      </c>
      <c r="R368">
        <v>1073.1927668999999</v>
      </c>
      <c r="T368">
        <v>1073.1781418999999</v>
      </c>
      <c r="U368">
        <v>1073.1927668999999</v>
      </c>
      <c r="V368">
        <v>1074.1935305</v>
      </c>
      <c r="W368">
        <v>1074.1935305</v>
      </c>
      <c r="X368">
        <v>1074.1935305</v>
      </c>
      <c r="Y368">
        <v>1074.1935305</v>
      </c>
      <c r="Z368">
        <v>1074.1935305</v>
      </c>
      <c r="AA368">
        <v>1075.1930883</v>
      </c>
      <c r="AB368">
        <v>1075.1930883</v>
      </c>
      <c r="AC368">
        <v>1077.9272194</v>
      </c>
      <c r="AH368" t="s">
        <v>52</v>
      </c>
      <c r="AI368">
        <v>1</v>
      </c>
      <c r="AJ368">
        <v>2.7177710999999301</v>
      </c>
      <c r="AK368" t="s">
        <v>46</v>
      </c>
      <c r="AL368" t="s">
        <v>47</v>
      </c>
      <c r="AM368">
        <v>1</v>
      </c>
      <c r="AN368" t="s">
        <v>48</v>
      </c>
      <c r="AO368" t="s">
        <v>49</v>
      </c>
      <c r="AQ368" t="s">
        <v>50</v>
      </c>
      <c r="AR368">
        <v>60.021199487666202</v>
      </c>
      <c r="AS368" t="s">
        <v>51</v>
      </c>
    </row>
    <row r="369" spans="1:45" x14ac:dyDescent="0.35">
      <c r="A369">
        <v>-50</v>
      </c>
      <c r="B369" t="s">
        <v>45</v>
      </c>
      <c r="C369">
        <v>167</v>
      </c>
      <c r="D369">
        <v>3</v>
      </c>
      <c r="E369">
        <v>41</v>
      </c>
      <c r="F369" t="s">
        <v>45</v>
      </c>
      <c r="G369">
        <v>1</v>
      </c>
      <c r="H369">
        <v>1.7014011999999601</v>
      </c>
      <c r="I369" t="s">
        <v>46</v>
      </c>
      <c r="N369">
        <v>41</v>
      </c>
      <c r="O369">
        <v>3</v>
      </c>
      <c r="P369">
        <v>167</v>
      </c>
      <c r="Q369">
        <v>0</v>
      </c>
      <c r="R369">
        <v>1077.9438989</v>
      </c>
      <c r="T369">
        <v>1077.9277013000001</v>
      </c>
      <c r="U369">
        <v>1077.9438989</v>
      </c>
      <c r="V369">
        <v>1078.9264658</v>
      </c>
      <c r="W369">
        <v>1078.9264658</v>
      </c>
      <c r="X369">
        <v>1078.9264658</v>
      </c>
      <c r="Y369">
        <v>1078.9264658</v>
      </c>
      <c r="Z369">
        <v>1078.9431331000001</v>
      </c>
      <c r="AA369">
        <v>1079.9265548999999</v>
      </c>
      <c r="AB369">
        <v>1079.9265548999999</v>
      </c>
      <c r="AC369">
        <v>1081.6435260999999</v>
      </c>
      <c r="AH369" t="s">
        <v>45</v>
      </c>
      <c r="AI369">
        <v>1</v>
      </c>
      <c r="AJ369">
        <v>1.7014011999999601</v>
      </c>
      <c r="AK369" t="s">
        <v>46</v>
      </c>
      <c r="AL369" t="s">
        <v>47</v>
      </c>
      <c r="AM369">
        <v>1</v>
      </c>
      <c r="AN369" t="s">
        <v>48</v>
      </c>
      <c r="AO369" t="s">
        <v>49</v>
      </c>
      <c r="AQ369" t="s">
        <v>50</v>
      </c>
      <c r="AR369">
        <v>60.021199487666202</v>
      </c>
      <c r="AS369" t="s">
        <v>51</v>
      </c>
    </row>
    <row r="370" spans="1:45" x14ac:dyDescent="0.35">
      <c r="A370">
        <v>150</v>
      </c>
      <c r="B370" t="s">
        <v>52</v>
      </c>
      <c r="C370">
        <v>168</v>
      </c>
      <c r="D370">
        <v>0</v>
      </c>
      <c r="E370">
        <v>42</v>
      </c>
      <c r="F370" t="s">
        <v>52</v>
      </c>
      <c r="G370">
        <v>1</v>
      </c>
      <c r="H370">
        <v>1.75874320000002</v>
      </c>
      <c r="I370" t="s">
        <v>46</v>
      </c>
      <c r="N370">
        <v>42</v>
      </c>
      <c r="O370">
        <v>0</v>
      </c>
      <c r="P370">
        <v>168</v>
      </c>
      <c r="Q370">
        <v>1</v>
      </c>
      <c r="R370">
        <v>1081.6589887</v>
      </c>
      <c r="T370">
        <v>1081.6439676</v>
      </c>
      <c r="U370">
        <v>1081.6589887</v>
      </c>
      <c r="V370">
        <v>1082.6432808</v>
      </c>
      <c r="W370">
        <v>1082.6432808</v>
      </c>
      <c r="X370">
        <v>1082.6432808</v>
      </c>
      <c r="Y370">
        <v>1082.6432808</v>
      </c>
      <c r="Z370">
        <v>1082.6597578999999</v>
      </c>
      <c r="AA370">
        <v>1083.6432748</v>
      </c>
      <c r="AB370">
        <v>1083.6432748</v>
      </c>
      <c r="AC370">
        <v>1085.4107875</v>
      </c>
      <c r="AH370" t="s">
        <v>52</v>
      </c>
      <c r="AI370">
        <v>1</v>
      </c>
      <c r="AJ370">
        <v>1.75874320000002</v>
      </c>
      <c r="AK370" t="s">
        <v>46</v>
      </c>
      <c r="AL370" t="s">
        <v>47</v>
      </c>
      <c r="AM370">
        <v>1</v>
      </c>
      <c r="AN370" t="s">
        <v>48</v>
      </c>
      <c r="AO370" t="s">
        <v>49</v>
      </c>
      <c r="AQ370" t="s">
        <v>50</v>
      </c>
      <c r="AR370">
        <v>60.021199487666202</v>
      </c>
      <c r="AS370" t="s">
        <v>51</v>
      </c>
    </row>
    <row r="371" spans="1:45" x14ac:dyDescent="0.35">
      <c r="A371">
        <v>50</v>
      </c>
      <c r="B371" t="s">
        <v>53</v>
      </c>
      <c r="C371">
        <v>169</v>
      </c>
      <c r="D371">
        <v>1</v>
      </c>
      <c r="E371">
        <v>42</v>
      </c>
      <c r="F371" t="s">
        <v>53</v>
      </c>
      <c r="G371">
        <v>1</v>
      </c>
      <c r="H371">
        <v>1.16652380000005</v>
      </c>
      <c r="I371" t="s">
        <v>46</v>
      </c>
      <c r="N371">
        <v>42</v>
      </c>
      <c r="O371">
        <v>1</v>
      </c>
      <c r="P371">
        <v>169</v>
      </c>
      <c r="Q371">
        <v>2</v>
      </c>
      <c r="R371">
        <v>1085.42633059999</v>
      </c>
      <c r="T371">
        <v>1085.4112768</v>
      </c>
      <c r="U371">
        <v>1085.42633059999</v>
      </c>
      <c r="V371">
        <v>1086.4267193999999</v>
      </c>
      <c r="W371">
        <v>1086.4267193999999</v>
      </c>
      <c r="X371">
        <v>1086.4267193999999</v>
      </c>
      <c r="Y371">
        <v>1086.4267193999999</v>
      </c>
      <c r="Z371">
        <v>1086.4267193999999</v>
      </c>
      <c r="AA371">
        <v>1087.4264513999999</v>
      </c>
      <c r="AB371">
        <v>1087.4264513999999</v>
      </c>
      <c r="AC371">
        <v>1088.5938873</v>
      </c>
      <c r="AH371" t="s">
        <v>53</v>
      </c>
      <c r="AI371">
        <v>1</v>
      </c>
      <c r="AJ371">
        <v>1.16652380000005</v>
      </c>
      <c r="AK371" t="s">
        <v>46</v>
      </c>
      <c r="AL371" t="s">
        <v>47</v>
      </c>
      <c r="AM371">
        <v>1</v>
      </c>
      <c r="AN371" t="s">
        <v>48</v>
      </c>
      <c r="AO371" t="s">
        <v>49</v>
      </c>
      <c r="AQ371" t="s">
        <v>50</v>
      </c>
      <c r="AR371">
        <v>60.021199487666202</v>
      </c>
      <c r="AS371" t="s">
        <v>51</v>
      </c>
    </row>
    <row r="372" spans="1:45" x14ac:dyDescent="0.35">
      <c r="A372">
        <v>-50</v>
      </c>
      <c r="B372" t="s">
        <v>45</v>
      </c>
      <c r="C372">
        <v>170</v>
      </c>
      <c r="D372">
        <v>2</v>
      </c>
      <c r="E372">
        <v>42</v>
      </c>
      <c r="F372" t="s">
        <v>45</v>
      </c>
      <c r="G372">
        <v>1</v>
      </c>
      <c r="H372">
        <v>1.0625161000000301</v>
      </c>
      <c r="I372" t="s">
        <v>46</v>
      </c>
      <c r="N372">
        <v>42</v>
      </c>
      <c r="O372">
        <v>2</v>
      </c>
      <c r="P372">
        <v>170</v>
      </c>
      <c r="Q372">
        <v>0</v>
      </c>
      <c r="R372">
        <v>1088.6095714999999</v>
      </c>
      <c r="T372">
        <v>1088.5943612999999</v>
      </c>
      <c r="U372">
        <v>1088.6095714999999</v>
      </c>
      <c r="V372">
        <v>1089.59324789999</v>
      </c>
      <c r="W372">
        <v>1089.59324789999</v>
      </c>
      <c r="X372">
        <v>1089.59324789999</v>
      </c>
      <c r="Y372">
        <v>1089.59324789999</v>
      </c>
      <c r="Z372">
        <v>1089.6098876999999</v>
      </c>
      <c r="AA372">
        <v>1090.5931012000001</v>
      </c>
      <c r="AB372">
        <v>1090.5931012000001</v>
      </c>
      <c r="AC372">
        <v>1091.6605245999999</v>
      </c>
      <c r="AH372" t="s">
        <v>45</v>
      </c>
      <c r="AI372">
        <v>1</v>
      </c>
      <c r="AJ372">
        <v>1.0625161000000301</v>
      </c>
      <c r="AK372" t="s">
        <v>46</v>
      </c>
      <c r="AL372" t="s">
        <v>47</v>
      </c>
      <c r="AM372">
        <v>1</v>
      </c>
      <c r="AN372" t="s">
        <v>48</v>
      </c>
      <c r="AO372" t="s">
        <v>49</v>
      </c>
      <c r="AQ372" t="s">
        <v>50</v>
      </c>
      <c r="AR372">
        <v>60.021199487666202</v>
      </c>
      <c r="AS372" t="s">
        <v>51</v>
      </c>
    </row>
    <row r="373" spans="1:45" x14ac:dyDescent="0.35">
      <c r="A373">
        <v>-150</v>
      </c>
      <c r="B373" t="s">
        <v>54</v>
      </c>
      <c r="C373">
        <v>171</v>
      </c>
      <c r="D373">
        <v>3</v>
      </c>
      <c r="E373">
        <v>42</v>
      </c>
      <c r="F373" t="s">
        <v>54</v>
      </c>
      <c r="G373">
        <v>1</v>
      </c>
      <c r="H373">
        <v>0.59815470000012205</v>
      </c>
      <c r="I373" t="s">
        <v>46</v>
      </c>
      <c r="N373">
        <v>42</v>
      </c>
      <c r="O373">
        <v>3</v>
      </c>
      <c r="P373">
        <v>171</v>
      </c>
      <c r="Q373">
        <v>3</v>
      </c>
      <c r="R373">
        <v>1091.67647649999</v>
      </c>
      <c r="T373">
        <v>1091.6610463</v>
      </c>
      <c r="U373">
        <v>1091.67647649999</v>
      </c>
      <c r="V373">
        <v>1092.6601353000001</v>
      </c>
      <c r="W373">
        <v>1092.6601353000001</v>
      </c>
      <c r="X373">
        <v>1092.6601353000001</v>
      </c>
      <c r="Y373">
        <v>1092.6601353000001</v>
      </c>
      <c r="Z373">
        <v>1092.6770339</v>
      </c>
      <c r="AA373">
        <v>1093.65982619999</v>
      </c>
      <c r="AB373">
        <v>1093.65982619999</v>
      </c>
      <c r="AC373">
        <v>1094.2607948</v>
      </c>
      <c r="AH373" t="s">
        <v>54</v>
      </c>
      <c r="AI373">
        <v>1</v>
      </c>
      <c r="AJ373">
        <v>0.59815470000012205</v>
      </c>
      <c r="AK373" t="s">
        <v>46</v>
      </c>
      <c r="AL373" t="s">
        <v>47</v>
      </c>
      <c r="AM373">
        <v>1</v>
      </c>
      <c r="AN373" t="s">
        <v>48</v>
      </c>
      <c r="AO373" t="s">
        <v>49</v>
      </c>
      <c r="AQ373" t="s">
        <v>50</v>
      </c>
      <c r="AR373">
        <v>60.021199487666202</v>
      </c>
      <c r="AS373" t="s">
        <v>51</v>
      </c>
    </row>
    <row r="374" spans="1:45" x14ac:dyDescent="0.35">
      <c r="A374">
        <v>-50</v>
      </c>
      <c r="B374" t="s">
        <v>45</v>
      </c>
      <c r="C374">
        <v>172</v>
      </c>
      <c r="D374">
        <v>0</v>
      </c>
      <c r="E374">
        <v>43</v>
      </c>
      <c r="F374" t="s">
        <v>45</v>
      </c>
      <c r="G374">
        <v>1</v>
      </c>
      <c r="H374">
        <v>2.38684340000008</v>
      </c>
      <c r="I374" t="s">
        <v>46</v>
      </c>
      <c r="N374">
        <v>43</v>
      </c>
      <c r="O374">
        <v>0</v>
      </c>
      <c r="P374">
        <v>172</v>
      </c>
      <c r="Q374">
        <v>0</v>
      </c>
      <c r="R374">
        <v>1094.2762462999999</v>
      </c>
      <c r="T374">
        <v>1094.2613429999999</v>
      </c>
      <c r="U374">
        <v>1094.2762462999999</v>
      </c>
      <c r="V374">
        <v>1095.27649089999</v>
      </c>
      <c r="W374">
        <v>1095.27649089999</v>
      </c>
      <c r="X374">
        <v>1095.27649089999</v>
      </c>
      <c r="Y374">
        <v>1095.27649089999</v>
      </c>
      <c r="Z374">
        <v>1095.27649089999</v>
      </c>
      <c r="AA374">
        <v>1096.2766638999999</v>
      </c>
      <c r="AB374">
        <v>1096.2766638999999</v>
      </c>
      <c r="AC374">
        <v>1098.6774921000001</v>
      </c>
      <c r="AH374" t="s">
        <v>45</v>
      </c>
      <c r="AI374">
        <v>1</v>
      </c>
      <c r="AJ374">
        <v>2.38684340000008</v>
      </c>
      <c r="AK374" t="s">
        <v>46</v>
      </c>
      <c r="AL374" t="s">
        <v>47</v>
      </c>
      <c r="AM374">
        <v>1</v>
      </c>
      <c r="AN374" t="s">
        <v>48</v>
      </c>
      <c r="AO374" t="s">
        <v>49</v>
      </c>
      <c r="AQ374" t="s">
        <v>50</v>
      </c>
      <c r="AR374">
        <v>60.021199487666202</v>
      </c>
      <c r="AS374" t="s">
        <v>51</v>
      </c>
    </row>
    <row r="375" spans="1:45" x14ac:dyDescent="0.35">
      <c r="A375">
        <v>150</v>
      </c>
      <c r="B375" t="s">
        <v>52</v>
      </c>
      <c r="C375">
        <v>173</v>
      </c>
      <c r="D375">
        <v>1</v>
      </c>
      <c r="E375">
        <v>43</v>
      </c>
      <c r="F375" t="s">
        <v>52</v>
      </c>
      <c r="G375">
        <v>1</v>
      </c>
      <c r="H375">
        <v>0.83225259999994705</v>
      </c>
      <c r="I375" t="s">
        <v>46</v>
      </c>
      <c r="N375">
        <v>43</v>
      </c>
      <c r="O375">
        <v>1</v>
      </c>
      <c r="P375">
        <v>173</v>
      </c>
      <c r="Q375">
        <v>1</v>
      </c>
      <c r="R375">
        <v>1098.6930090999999</v>
      </c>
      <c r="T375">
        <v>1098.6780841</v>
      </c>
      <c r="U375">
        <v>1098.6930090999999</v>
      </c>
      <c r="V375">
        <v>1099.69323219999</v>
      </c>
      <c r="W375">
        <v>1099.69323219999</v>
      </c>
      <c r="X375">
        <v>1099.69323219999</v>
      </c>
      <c r="Y375">
        <v>1099.69323219999</v>
      </c>
      <c r="Z375">
        <v>1099.69323219999</v>
      </c>
      <c r="AA375">
        <v>1100.6931403999999</v>
      </c>
      <c r="AB375">
        <v>1100.6931403999999</v>
      </c>
      <c r="AC375">
        <v>1101.5273806999901</v>
      </c>
      <c r="AH375" t="s">
        <v>52</v>
      </c>
      <c r="AI375">
        <v>1</v>
      </c>
      <c r="AJ375">
        <v>0.83225259999994705</v>
      </c>
      <c r="AK375" t="s">
        <v>46</v>
      </c>
      <c r="AL375" t="s">
        <v>47</v>
      </c>
      <c r="AM375">
        <v>1</v>
      </c>
      <c r="AN375" t="s">
        <v>48</v>
      </c>
      <c r="AO375" t="s">
        <v>49</v>
      </c>
      <c r="AQ375" t="s">
        <v>50</v>
      </c>
      <c r="AR375">
        <v>60.021199487666202</v>
      </c>
      <c r="AS375" t="s">
        <v>51</v>
      </c>
    </row>
    <row r="376" spans="1:45" x14ac:dyDescent="0.35">
      <c r="A376">
        <v>50</v>
      </c>
      <c r="B376" t="s">
        <v>53</v>
      </c>
      <c r="C376">
        <v>174</v>
      </c>
      <c r="D376">
        <v>2</v>
      </c>
      <c r="E376">
        <v>43</v>
      </c>
      <c r="F376" t="s">
        <v>53</v>
      </c>
      <c r="G376">
        <v>1</v>
      </c>
      <c r="H376">
        <v>1.09288650000007</v>
      </c>
      <c r="I376" t="s">
        <v>46</v>
      </c>
      <c r="N376">
        <v>43</v>
      </c>
      <c r="O376">
        <v>2</v>
      </c>
      <c r="P376">
        <v>174</v>
      </c>
      <c r="Q376">
        <v>2</v>
      </c>
      <c r="R376">
        <v>1101.54288869999</v>
      </c>
      <c r="T376">
        <v>1101.5278949999999</v>
      </c>
      <c r="U376">
        <v>1101.54288869999</v>
      </c>
      <c r="V376">
        <v>1102.52651759999</v>
      </c>
      <c r="W376">
        <v>1102.52651759999</v>
      </c>
      <c r="X376">
        <v>1102.52651759999</v>
      </c>
      <c r="Y376">
        <v>1102.52651759999</v>
      </c>
      <c r="Z376">
        <v>1102.5433594000001</v>
      </c>
      <c r="AA376">
        <v>1103.5267352000001</v>
      </c>
      <c r="AB376">
        <v>1103.5267352000001</v>
      </c>
      <c r="AC376">
        <v>1104.6271449000001</v>
      </c>
      <c r="AH376" t="s">
        <v>53</v>
      </c>
      <c r="AI376">
        <v>1</v>
      </c>
      <c r="AJ376">
        <v>1.09288650000007</v>
      </c>
      <c r="AK376" t="s">
        <v>46</v>
      </c>
      <c r="AL376" t="s">
        <v>47</v>
      </c>
      <c r="AM376">
        <v>1</v>
      </c>
      <c r="AN376" t="s">
        <v>48</v>
      </c>
      <c r="AO376" t="s">
        <v>49</v>
      </c>
      <c r="AQ376" t="s">
        <v>50</v>
      </c>
      <c r="AR376">
        <v>60.021199487666202</v>
      </c>
      <c r="AS376" t="s">
        <v>51</v>
      </c>
    </row>
    <row r="377" spans="1:45" x14ac:dyDescent="0.35">
      <c r="A377">
        <v>-150</v>
      </c>
      <c r="B377" t="s">
        <v>54</v>
      </c>
      <c r="C377">
        <v>175</v>
      </c>
      <c r="D377">
        <v>3</v>
      </c>
      <c r="E377">
        <v>43</v>
      </c>
      <c r="F377" t="s">
        <v>54</v>
      </c>
      <c r="G377">
        <v>1</v>
      </c>
      <c r="H377">
        <v>0.61943739999992398</v>
      </c>
      <c r="I377" t="s">
        <v>46</v>
      </c>
      <c r="N377">
        <v>43</v>
      </c>
      <c r="O377">
        <v>3</v>
      </c>
      <c r="P377">
        <v>175</v>
      </c>
      <c r="Q377">
        <v>3</v>
      </c>
      <c r="R377">
        <v>1104.6433595999999</v>
      </c>
      <c r="T377">
        <v>1104.6275979</v>
      </c>
      <c r="U377">
        <v>1104.6433595999999</v>
      </c>
      <c r="V377">
        <v>1105.62658909999</v>
      </c>
      <c r="W377">
        <v>1105.62658909999</v>
      </c>
      <c r="X377">
        <v>1105.62658909999</v>
      </c>
      <c r="Y377">
        <v>1105.62658909999</v>
      </c>
      <c r="Z377">
        <v>1105.6433588999901</v>
      </c>
      <c r="AA377">
        <v>1106.6267186</v>
      </c>
      <c r="AB377">
        <v>1106.6267186</v>
      </c>
      <c r="AC377">
        <v>1107.2604746</v>
      </c>
      <c r="AH377" t="s">
        <v>54</v>
      </c>
      <c r="AI377">
        <v>1</v>
      </c>
      <c r="AJ377">
        <v>0.61943739999992398</v>
      </c>
      <c r="AK377" t="s">
        <v>46</v>
      </c>
      <c r="AL377" t="s">
        <v>47</v>
      </c>
      <c r="AM377">
        <v>1</v>
      </c>
      <c r="AN377" t="s">
        <v>48</v>
      </c>
      <c r="AO377" t="s">
        <v>49</v>
      </c>
      <c r="AQ377" t="s">
        <v>50</v>
      </c>
      <c r="AR377">
        <v>60.021199487666202</v>
      </c>
      <c r="AS377" t="s">
        <v>51</v>
      </c>
    </row>
    <row r="378" spans="1:45" x14ac:dyDescent="0.35">
      <c r="A378">
        <v>150</v>
      </c>
      <c r="B378" t="s">
        <v>52</v>
      </c>
      <c r="C378">
        <v>176</v>
      </c>
      <c r="D378">
        <v>0</v>
      </c>
      <c r="E378">
        <v>44</v>
      </c>
      <c r="F378" t="s">
        <v>52</v>
      </c>
      <c r="G378">
        <v>1</v>
      </c>
      <c r="H378">
        <v>0.95502690000012003</v>
      </c>
      <c r="I378" t="s">
        <v>46</v>
      </c>
      <c r="N378">
        <v>44</v>
      </c>
      <c r="O378">
        <v>0</v>
      </c>
      <c r="P378">
        <v>176</v>
      </c>
      <c r="Q378">
        <v>1</v>
      </c>
      <c r="R378">
        <v>1107.2762892999999</v>
      </c>
      <c r="T378">
        <v>1107.2609275999901</v>
      </c>
      <c r="U378">
        <v>1107.2762892999999</v>
      </c>
      <c r="V378">
        <v>1108.26007769999</v>
      </c>
      <c r="W378">
        <v>1108.26007769999</v>
      </c>
      <c r="X378">
        <v>1108.26007769999</v>
      </c>
      <c r="Y378">
        <v>1108.26007769999</v>
      </c>
      <c r="Z378">
        <v>1108.2763055</v>
      </c>
      <c r="AA378">
        <v>1109.2601605999901</v>
      </c>
      <c r="AB378">
        <v>1109.2601605999901</v>
      </c>
      <c r="AC378">
        <v>1110.2272241000001</v>
      </c>
      <c r="AH378" t="s">
        <v>52</v>
      </c>
      <c r="AI378">
        <v>1</v>
      </c>
      <c r="AJ378">
        <v>0.95502690000012003</v>
      </c>
      <c r="AK378" t="s">
        <v>46</v>
      </c>
      <c r="AL378" t="s">
        <v>47</v>
      </c>
      <c r="AM378">
        <v>1</v>
      </c>
      <c r="AN378" t="s">
        <v>48</v>
      </c>
      <c r="AO378" t="s">
        <v>49</v>
      </c>
      <c r="AQ378" t="s">
        <v>50</v>
      </c>
      <c r="AR378">
        <v>60.021199487666202</v>
      </c>
      <c r="AS378" t="s">
        <v>51</v>
      </c>
    </row>
    <row r="379" spans="1:45" x14ac:dyDescent="0.35">
      <c r="A379">
        <v>50</v>
      </c>
      <c r="B379" t="s">
        <v>53</v>
      </c>
      <c r="C379">
        <v>177</v>
      </c>
      <c r="D379">
        <v>1</v>
      </c>
      <c r="E379">
        <v>44</v>
      </c>
      <c r="F379" t="s">
        <v>53</v>
      </c>
      <c r="G379">
        <v>1</v>
      </c>
      <c r="H379">
        <v>1.0775960000000799</v>
      </c>
      <c r="I379" t="s">
        <v>46</v>
      </c>
      <c r="N379">
        <v>44</v>
      </c>
      <c r="O379">
        <v>1</v>
      </c>
      <c r="P379">
        <v>177</v>
      </c>
      <c r="Q379">
        <v>2</v>
      </c>
      <c r="R379">
        <v>1110.2433175000001</v>
      </c>
      <c r="T379">
        <v>1110.2281602999999</v>
      </c>
      <c r="U379">
        <v>1110.2433175000001</v>
      </c>
      <c r="V379">
        <v>1111.22663329999</v>
      </c>
      <c r="W379">
        <v>1111.22663329999</v>
      </c>
      <c r="X379">
        <v>1111.22663329999</v>
      </c>
      <c r="Y379">
        <v>1111.22663329999</v>
      </c>
      <c r="Z379">
        <v>1111.24325809999</v>
      </c>
      <c r="AA379">
        <v>1112.2263899</v>
      </c>
      <c r="AB379">
        <v>1112.2263899</v>
      </c>
      <c r="AC379">
        <v>1113.3106006999999</v>
      </c>
      <c r="AH379" t="s">
        <v>53</v>
      </c>
      <c r="AI379">
        <v>1</v>
      </c>
      <c r="AJ379">
        <v>1.0775960000000799</v>
      </c>
      <c r="AK379" t="s">
        <v>46</v>
      </c>
      <c r="AL379" t="s">
        <v>47</v>
      </c>
      <c r="AM379">
        <v>1</v>
      </c>
      <c r="AN379" t="s">
        <v>48</v>
      </c>
      <c r="AO379" t="s">
        <v>49</v>
      </c>
      <c r="AQ379" t="s">
        <v>50</v>
      </c>
      <c r="AR379">
        <v>60.021199487666202</v>
      </c>
      <c r="AS379" t="s">
        <v>51</v>
      </c>
    </row>
    <row r="380" spans="1:45" x14ac:dyDescent="0.35">
      <c r="A380">
        <v>-150</v>
      </c>
      <c r="B380" t="s">
        <v>54</v>
      </c>
      <c r="C380">
        <v>178</v>
      </c>
      <c r="D380">
        <v>2</v>
      </c>
      <c r="E380">
        <v>44</v>
      </c>
      <c r="F380" t="s">
        <v>54</v>
      </c>
      <c r="G380">
        <v>1</v>
      </c>
      <c r="H380">
        <v>0.54637489999981803</v>
      </c>
      <c r="I380" t="s">
        <v>46</v>
      </c>
      <c r="N380">
        <v>44</v>
      </c>
      <c r="O380">
        <v>2</v>
      </c>
      <c r="P380">
        <v>178</v>
      </c>
      <c r="Q380">
        <v>3</v>
      </c>
      <c r="R380">
        <v>1113.3263861</v>
      </c>
      <c r="T380">
        <v>1113.3111022999999</v>
      </c>
      <c r="U380">
        <v>1113.3263861</v>
      </c>
      <c r="V380">
        <v>1114.3099775000001</v>
      </c>
      <c r="W380">
        <v>1114.3099775000001</v>
      </c>
      <c r="X380">
        <v>1114.3099775000001</v>
      </c>
      <c r="Y380">
        <v>1114.3099775000001</v>
      </c>
      <c r="Z380">
        <v>1114.3265445</v>
      </c>
      <c r="AA380">
        <v>1115.3098866</v>
      </c>
      <c r="AB380">
        <v>1115.3098866</v>
      </c>
      <c r="AC380">
        <v>1115.8603796</v>
      </c>
      <c r="AH380" t="s">
        <v>54</v>
      </c>
      <c r="AI380">
        <v>1</v>
      </c>
      <c r="AJ380">
        <v>0.54637489999981803</v>
      </c>
      <c r="AK380" t="s">
        <v>46</v>
      </c>
      <c r="AL380" t="s">
        <v>47</v>
      </c>
      <c r="AM380">
        <v>1</v>
      </c>
      <c r="AN380" t="s">
        <v>48</v>
      </c>
      <c r="AO380" t="s">
        <v>49</v>
      </c>
      <c r="AQ380" t="s">
        <v>50</v>
      </c>
      <c r="AR380">
        <v>60.021199487666202</v>
      </c>
      <c r="AS380" t="s">
        <v>51</v>
      </c>
    </row>
    <row r="381" spans="1:45" x14ac:dyDescent="0.35">
      <c r="A381">
        <v>-50</v>
      </c>
      <c r="B381" t="s">
        <v>45</v>
      </c>
      <c r="C381">
        <v>179</v>
      </c>
      <c r="D381">
        <v>3</v>
      </c>
      <c r="E381">
        <v>44</v>
      </c>
      <c r="F381" t="s">
        <v>45</v>
      </c>
      <c r="G381">
        <v>1</v>
      </c>
      <c r="H381">
        <v>0.91910899999993401</v>
      </c>
      <c r="I381" t="s">
        <v>46</v>
      </c>
      <c r="N381">
        <v>44</v>
      </c>
      <c r="O381">
        <v>3</v>
      </c>
      <c r="P381">
        <v>179</v>
      </c>
      <c r="Q381">
        <v>0</v>
      </c>
      <c r="R381">
        <v>1115.8763855</v>
      </c>
      <c r="T381">
        <v>1115.86082219999</v>
      </c>
      <c r="U381">
        <v>1115.8763855</v>
      </c>
      <c r="V381">
        <v>1116.8599234999999</v>
      </c>
      <c r="W381">
        <v>1116.8599234999999</v>
      </c>
      <c r="X381">
        <v>1116.8599234999999</v>
      </c>
      <c r="Y381">
        <v>1116.8599234999999</v>
      </c>
      <c r="Z381">
        <v>1116.8766042</v>
      </c>
      <c r="AA381">
        <v>1117.8599343000001</v>
      </c>
      <c r="AB381">
        <v>1117.8599343000001</v>
      </c>
      <c r="AC381">
        <v>1118.7934647</v>
      </c>
      <c r="AH381" t="s">
        <v>45</v>
      </c>
      <c r="AI381">
        <v>1</v>
      </c>
      <c r="AJ381">
        <v>0.91910899999993401</v>
      </c>
      <c r="AK381" t="s">
        <v>46</v>
      </c>
      <c r="AL381" t="s">
        <v>47</v>
      </c>
      <c r="AM381">
        <v>1</v>
      </c>
      <c r="AN381" t="s">
        <v>48</v>
      </c>
      <c r="AO381" t="s">
        <v>49</v>
      </c>
      <c r="AQ381" t="s">
        <v>50</v>
      </c>
      <c r="AR381">
        <v>60.021199487666202</v>
      </c>
      <c r="AS381" t="s">
        <v>51</v>
      </c>
    </row>
    <row r="382" spans="1:45" x14ac:dyDescent="0.35">
      <c r="A382">
        <v>150</v>
      </c>
      <c r="B382" t="s">
        <v>52</v>
      </c>
      <c r="C382">
        <v>180</v>
      </c>
      <c r="D382">
        <v>0</v>
      </c>
      <c r="E382">
        <v>45</v>
      </c>
      <c r="F382" t="s">
        <v>52</v>
      </c>
      <c r="G382">
        <v>1</v>
      </c>
      <c r="H382">
        <v>0.840384400000175</v>
      </c>
      <c r="I382" t="s">
        <v>46</v>
      </c>
      <c r="N382">
        <v>45</v>
      </c>
      <c r="O382">
        <v>0</v>
      </c>
      <c r="P382">
        <v>180</v>
      </c>
      <c r="Q382">
        <v>1</v>
      </c>
      <c r="R382">
        <v>1118.8100264</v>
      </c>
      <c r="T382">
        <v>1118.7940251999901</v>
      </c>
      <c r="U382">
        <v>1118.8100264</v>
      </c>
      <c r="V382">
        <v>1119.7932396000001</v>
      </c>
      <c r="W382">
        <v>1119.7932396000001</v>
      </c>
      <c r="X382">
        <v>1119.7932396000001</v>
      </c>
      <c r="Y382">
        <v>1119.7932396000001</v>
      </c>
      <c r="Z382">
        <v>1119.8099207</v>
      </c>
      <c r="AA382">
        <v>1120.7932138000001</v>
      </c>
      <c r="AB382">
        <v>1120.7932138000001</v>
      </c>
      <c r="AC382">
        <v>1121.643896</v>
      </c>
      <c r="AH382" t="s">
        <v>52</v>
      </c>
      <c r="AI382">
        <v>1</v>
      </c>
      <c r="AJ382">
        <v>0.840384400000175</v>
      </c>
      <c r="AK382" t="s">
        <v>46</v>
      </c>
      <c r="AL382" t="s">
        <v>47</v>
      </c>
      <c r="AM382">
        <v>1</v>
      </c>
      <c r="AN382" t="s">
        <v>48</v>
      </c>
      <c r="AO382" t="s">
        <v>49</v>
      </c>
      <c r="AQ382" t="s">
        <v>50</v>
      </c>
      <c r="AR382">
        <v>60.021199487666202</v>
      </c>
      <c r="AS382" t="s">
        <v>51</v>
      </c>
    </row>
    <row r="383" spans="1:45" x14ac:dyDescent="0.35">
      <c r="A383">
        <v>-50</v>
      </c>
      <c r="B383" t="s">
        <v>45</v>
      </c>
      <c r="C383">
        <v>181</v>
      </c>
      <c r="D383">
        <v>1</v>
      </c>
      <c r="E383">
        <v>45</v>
      </c>
      <c r="F383" t="s">
        <v>45</v>
      </c>
      <c r="G383">
        <v>1</v>
      </c>
      <c r="H383">
        <v>0.69404099999997004</v>
      </c>
      <c r="I383" t="s">
        <v>46</v>
      </c>
      <c r="N383">
        <v>45</v>
      </c>
      <c r="O383">
        <v>1</v>
      </c>
      <c r="P383">
        <v>181</v>
      </c>
      <c r="Q383">
        <v>0</v>
      </c>
      <c r="R383">
        <v>1121.65993859999</v>
      </c>
      <c r="T383">
        <v>1121.6444437999901</v>
      </c>
      <c r="U383">
        <v>1121.65993859999</v>
      </c>
      <c r="V383">
        <v>1122.6429714000001</v>
      </c>
      <c r="W383">
        <v>1122.6429714000001</v>
      </c>
      <c r="X383">
        <v>1122.6429714000001</v>
      </c>
      <c r="Y383">
        <v>1122.6429714000001</v>
      </c>
      <c r="Z383">
        <v>1122.6599157999999</v>
      </c>
      <c r="AA383">
        <v>1123.6429932999999</v>
      </c>
      <c r="AB383">
        <v>1123.6429932999999</v>
      </c>
      <c r="AC383">
        <v>1124.3436985999999</v>
      </c>
      <c r="AH383" t="s">
        <v>45</v>
      </c>
      <c r="AI383">
        <v>1</v>
      </c>
      <c r="AJ383">
        <v>0.69404099999997004</v>
      </c>
      <c r="AK383" t="s">
        <v>46</v>
      </c>
      <c r="AL383" t="s">
        <v>47</v>
      </c>
      <c r="AM383">
        <v>1</v>
      </c>
      <c r="AN383" t="s">
        <v>48</v>
      </c>
      <c r="AO383" t="s">
        <v>49</v>
      </c>
      <c r="AQ383" t="s">
        <v>50</v>
      </c>
      <c r="AR383">
        <v>60.021199487666202</v>
      </c>
      <c r="AS383" t="s">
        <v>51</v>
      </c>
    </row>
    <row r="384" spans="1:45" x14ac:dyDescent="0.35">
      <c r="A384">
        <v>-150</v>
      </c>
      <c r="B384" t="s">
        <v>54</v>
      </c>
      <c r="C384">
        <v>182</v>
      </c>
      <c r="D384">
        <v>2</v>
      </c>
      <c r="E384">
        <v>45</v>
      </c>
      <c r="F384" t="s">
        <v>54</v>
      </c>
      <c r="G384">
        <v>1</v>
      </c>
      <c r="H384">
        <v>0.95480769999994597</v>
      </c>
      <c r="I384" t="s">
        <v>46</v>
      </c>
      <c r="N384">
        <v>45</v>
      </c>
      <c r="O384">
        <v>2</v>
      </c>
      <c r="P384">
        <v>182</v>
      </c>
      <c r="Q384">
        <v>3</v>
      </c>
      <c r="R384">
        <v>1124.3602495999901</v>
      </c>
      <c r="T384">
        <v>1124.3441358999901</v>
      </c>
      <c r="U384">
        <v>1124.3602495999901</v>
      </c>
      <c r="V384">
        <v>1125.3434649999999</v>
      </c>
      <c r="W384">
        <v>1125.3434649999999</v>
      </c>
      <c r="X384">
        <v>1125.3434649999999</v>
      </c>
      <c r="Y384">
        <v>1125.3434649999999</v>
      </c>
      <c r="Z384">
        <v>1125.3606471999999</v>
      </c>
      <c r="AA384">
        <v>1126.3433190999999</v>
      </c>
      <c r="AB384">
        <v>1126.3433190999999</v>
      </c>
      <c r="AC384">
        <v>1127.3108424</v>
      </c>
      <c r="AH384" t="s">
        <v>54</v>
      </c>
      <c r="AI384">
        <v>1</v>
      </c>
      <c r="AJ384">
        <v>0.95480769999994597</v>
      </c>
      <c r="AK384" t="s">
        <v>46</v>
      </c>
      <c r="AL384" t="s">
        <v>47</v>
      </c>
      <c r="AM384">
        <v>1</v>
      </c>
      <c r="AN384" t="s">
        <v>48</v>
      </c>
      <c r="AO384" t="s">
        <v>49</v>
      </c>
      <c r="AQ384" t="s">
        <v>50</v>
      </c>
      <c r="AR384">
        <v>60.021199487666202</v>
      </c>
      <c r="AS384" t="s">
        <v>51</v>
      </c>
    </row>
    <row r="385" spans="1:45" x14ac:dyDescent="0.35">
      <c r="A385">
        <v>50</v>
      </c>
      <c r="B385" t="s">
        <v>53</v>
      </c>
      <c r="C385">
        <v>183</v>
      </c>
      <c r="D385">
        <v>3</v>
      </c>
      <c r="E385">
        <v>45</v>
      </c>
      <c r="F385" t="s">
        <v>53</v>
      </c>
      <c r="G385">
        <v>1</v>
      </c>
      <c r="H385">
        <v>0.91090199999985</v>
      </c>
      <c r="I385" t="s">
        <v>46</v>
      </c>
      <c r="N385">
        <v>45</v>
      </c>
      <c r="O385">
        <v>3</v>
      </c>
      <c r="P385">
        <v>183</v>
      </c>
      <c r="Q385">
        <v>2</v>
      </c>
      <c r="R385">
        <v>1127.3273958</v>
      </c>
      <c r="T385">
        <v>1127.3115041000001</v>
      </c>
      <c r="U385">
        <v>1127.3273958</v>
      </c>
      <c r="V385">
        <v>1128.31023599999</v>
      </c>
      <c r="W385">
        <v>1128.31023599999</v>
      </c>
      <c r="X385">
        <v>1128.31023599999</v>
      </c>
      <c r="Y385">
        <v>1128.31023599999</v>
      </c>
      <c r="Z385">
        <v>1128.3266278000001</v>
      </c>
      <c r="AA385">
        <v>1129.3103418000001</v>
      </c>
      <c r="AB385">
        <v>1129.3103418000001</v>
      </c>
      <c r="AC385">
        <v>1130.2276394</v>
      </c>
      <c r="AH385" t="s">
        <v>53</v>
      </c>
      <c r="AI385">
        <v>1</v>
      </c>
      <c r="AJ385">
        <v>0.91090199999985</v>
      </c>
      <c r="AK385" t="s">
        <v>46</v>
      </c>
      <c r="AL385" t="s">
        <v>47</v>
      </c>
      <c r="AM385">
        <v>1</v>
      </c>
      <c r="AN385" t="s">
        <v>48</v>
      </c>
      <c r="AO385" t="s">
        <v>49</v>
      </c>
      <c r="AQ385" t="s">
        <v>50</v>
      </c>
      <c r="AR385">
        <v>60.021199487666202</v>
      </c>
      <c r="AS385" t="s">
        <v>51</v>
      </c>
    </row>
    <row r="386" spans="1:45" x14ac:dyDescent="0.35">
      <c r="A386">
        <v>-150</v>
      </c>
      <c r="B386" t="s">
        <v>54</v>
      </c>
      <c r="C386">
        <v>184</v>
      </c>
      <c r="D386">
        <v>0</v>
      </c>
      <c r="E386">
        <v>46</v>
      </c>
      <c r="F386" t="s">
        <v>54</v>
      </c>
      <c r="G386">
        <v>1</v>
      </c>
      <c r="H386">
        <v>0.929435000000012</v>
      </c>
      <c r="I386" t="s">
        <v>46</v>
      </c>
      <c r="N386">
        <v>46</v>
      </c>
      <c r="O386">
        <v>0</v>
      </c>
      <c r="P386">
        <v>184</v>
      </c>
      <c r="Q386">
        <v>3</v>
      </c>
      <c r="R386">
        <v>1130.2429155</v>
      </c>
      <c r="T386">
        <v>1130.2281929000001</v>
      </c>
      <c r="U386">
        <v>1130.2429155</v>
      </c>
      <c r="V386">
        <v>1131.2432719999999</v>
      </c>
      <c r="W386">
        <v>1131.2432719999999</v>
      </c>
      <c r="X386">
        <v>1131.2432719999999</v>
      </c>
      <c r="Y386">
        <v>1131.2432719999999</v>
      </c>
      <c r="Z386">
        <v>1131.2432719999999</v>
      </c>
      <c r="AA386">
        <v>1132.2432567999999</v>
      </c>
      <c r="AB386">
        <v>1132.2432567999999</v>
      </c>
      <c r="AC386">
        <v>1133.1774776</v>
      </c>
      <c r="AH386" t="s">
        <v>54</v>
      </c>
      <c r="AI386">
        <v>1</v>
      </c>
      <c r="AJ386">
        <v>0.929435000000012</v>
      </c>
      <c r="AK386" t="s">
        <v>46</v>
      </c>
      <c r="AL386" t="s">
        <v>47</v>
      </c>
      <c r="AM386">
        <v>1</v>
      </c>
      <c r="AN386" t="s">
        <v>48</v>
      </c>
      <c r="AO386" t="s">
        <v>49</v>
      </c>
      <c r="AQ386" t="s">
        <v>50</v>
      </c>
      <c r="AR386">
        <v>60.021199487666202</v>
      </c>
      <c r="AS386" t="s">
        <v>51</v>
      </c>
    </row>
    <row r="387" spans="1:45" x14ac:dyDescent="0.35">
      <c r="A387">
        <v>-50</v>
      </c>
      <c r="B387" t="s">
        <v>45</v>
      </c>
      <c r="C387">
        <v>185</v>
      </c>
      <c r="D387">
        <v>1</v>
      </c>
      <c r="E387">
        <v>46</v>
      </c>
      <c r="F387" t="s">
        <v>45</v>
      </c>
      <c r="G387">
        <v>1</v>
      </c>
      <c r="H387">
        <v>0.92017080000005003</v>
      </c>
      <c r="I387" t="s">
        <v>46</v>
      </c>
      <c r="N387">
        <v>46</v>
      </c>
      <c r="O387">
        <v>1</v>
      </c>
      <c r="P387">
        <v>185</v>
      </c>
      <c r="Q387">
        <v>0</v>
      </c>
      <c r="R387">
        <v>1133.1931923</v>
      </c>
      <c r="T387">
        <v>1133.17806639999</v>
      </c>
      <c r="U387">
        <v>1133.1931923</v>
      </c>
      <c r="V387">
        <v>1134.1766213999999</v>
      </c>
      <c r="W387">
        <v>1134.1766213999999</v>
      </c>
      <c r="X387">
        <v>1134.1766213999999</v>
      </c>
      <c r="Y387">
        <v>1134.1766213999999</v>
      </c>
      <c r="Z387">
        <v>1134.1933383999999</v>
      </c>
      <c r="AA387">
        <v>1135.17686689999</v>
      </c>
      <c r="AB387">
        <v>1135.17686689999</v>
      </c>
      <c r="AC387">
        <v>1136.1104550999901</v>
      </c>
      <c r="AH387" t="s">
        <v>45</v>
      </c>
      <c r="AI387">
        <v>1</v>
      </c>
      <c r="AJ387">
        <v>0.92017080000005003</v>
      </c>
      <c r="AK387" t="s">
        <v>46</v>
      </c>
      <c r="AL387" t="s">
        <v>47</v>
      </c>
      <c r="AM387">
        <v>1</v>
      </c>
      <c r="AN387" t="s">
        <v>48</v>
      </c>
      <c r="AO387" t="s">
        <v>49</v>
      </c>
      <c r="AQ387" t="s">
        <v>50</v>
      </c>
      <c r="AR387">
        <v>60.021199487666202</v>
      </c>
      <c r="AS387" t="s">
        <v>51</v>
      </c>
    </row>
    <row r="388" spans="1:45" x14ac:dyDescent="0.35">
      <c r="A388">
        <v>150</v>
      </c>
      <c r="B388" t="s">
        <v>52</v>
      </c>
      <c r="C388">
        <v>186</v>
      </c>
      <c r="D388">
        <v>2</v>
      </c>
      <c r="E388">
        <v>46</v>
      </c>
      <c r="F388" t="s">
        <v>52</v>
      </c>
      <c r="G388">
        <v>1</v>
      </c>
      <c r="H388">
        <v>1.0561159999999701</v>
      </c>
      <c r="I388" t="s">
        <v>46</v>
      </c>
      <c r="N388">
        <v>46</v>
      </c>
      <c r="O388">
        <v>2</v>
      </c>
      <c r="P388">
        <v>186</v>
      </c>
      <c r="Q388">
        <v>1</v>
      </c>
      <c r="R388">
        <v>1136.1267143</v>
      </c>
      <c r="T388">
        <v>1136.1108967999901</v>
      </c>
      <c r="U388">
        <v>1136.1267143</v>
      </c>
      <c r="V388">
        <v>1137.1100283999999</v>
      </c>
      <c r="W388">
        <v>1137.1100283999999</v>
      </c>
      <c r="X388">
        <v>1137.1100283999999</v>
      </c>
      <c r="Y388">
        <v>1137.1100283999999</v>
      </c>
      <c r="Z388">
        <v>1137.1267742999901</v>
      </c>
      <c r="AA388">
        <v>1138.1103060999999</v>
      </c>
      <c r="AB388">
        <v>1138.1103060999999</v>
      </c>
      <c r="AC388">
        <v>1139.1769975</v>
      </c>
      <c r="AH388" t="s">
        <v>52</v>
      </c>
      <c r="AI388">
        <v>1</v>
      </c>
      <c r="AJ388">
        <v>1.0561159999999701</v>
      </c>
      <c r="AK388" t="s">
        <v>46</v>
      </c>
      <c r="AL388" t="s">
        <v>47</v>
      </c>
      <c r="AM388">
        <v>1</v>
      </c>
      <c r="AN388" t="s">
        <v>48</v>
      </c>
      <c r="AO388" t="s">
        <v>49</v>
      </c>
      <c r="AQ388" t="s">
        <v>50</v>
      </c>
      <c r="AR388">
        <v>60.021199487666202</v>
      </c>
      <c r="AS388" t="s">
        <v>51</v>
      </c>
    </row>
    <row r="389" spans="1:45" x14ac:dyDescent="0.35">
      <c r="A389">
        <v>50</v>
      </c>
      <c r="B389" t="s">
        <v>53</v>
      </c>
      <c r="C389">
        <v>187</v>
      </c>
      <c r="D389">
        <v>3</v>
      </c>
      <c r="E389">
        <v>46</v>
      </c>
      <c r="F389" t="s">
        <v>53</v>
      </c>
      <c r="G389">
        <v>1</v>
      </c>
      <c r="H389">
        <v>1.1631389999999999</v>
      </c>
      <c r="I389" t="s">
        <v>46</v>
      </c>
      <c r="N389">
        <v>46</v>
      </c>
      <c r="O389">
        <v>3</v>
      </c>
      <c r="P389">
        <v>187</v>
      </c>
      <c r="Q389">
        <v>2</v>
      </c>
      <c r="R389">
        <v>1139.1931270999901</v>
      </c>
      <c r="T389">
        <v>1139.1774811</v>
      </c>
      <c r="U389">
        <v>1139.1931270999901</v>
      </c>
      <c r="V389">
        <v>1140.1767279999999</v>
      </c>
      <c r="W389">
        <v>1140.1767279999999</v>
      </c>
      <c r="X389">
        <v>1140.1767279999999</v>
      </c>
      <c r="Y389">
        <v>1140.1767279999999</v>
      </c>
      <c r="Z389">
        <v>1140.1933925999999</v>
      </c>
      <c r="AA389">
        <v>1141.1766923</v>
      </c>
      <c r="AB389">
        <v>1141.1766923</v>
      </c>
      <c r="AC389">
        <v>1142.3438658</v>
      </c>
      <c r="AH389" t="s">
        <v>53</v>
      </c>
      <c r="AI389">
        <v>1</v>
      </c>
      <c r="AJ389">
        <v>1.1631389999999999</v>
      </c>
      <c r="AK389" t="s">
        <v>46</v>
      </c>
      <c r="AL389" t="s">
        <v>47</v>
      </c>
      <c r="AM389">
        <v>1</v>
      </c>
      <c r="AN389" t="s">
        <v>48</v>
      </c>
      <c r="AO389" t="s">
        <v>49</v>
      </c>
      <c r="AQ389" t="s">
        <v>50</v>
      </c>
      <c r="AR389">
        <v>60.021199487666202</v>
      </c>
      <c r="AS389" t="s">
        <v>51</v>
      </c>
    </row>
    <row r="390" spans="1:45" x14ac:dyDescent="0.35">
      <c r="A390">
        <v>-50</v>
      </c>
      <c r="B390" t="s">
        <v>45</v>
      </c>
      <c r="C390">
        <v>188</v>
      </c>
      <c r="D390">
        <v>0</v>
      </c>
      <c r="E390">
        <v>47</v>
      </c>
      <c r="F390" t="s">
        <v>45</v>
      </c>
      <c r="G390">
        <v>1</v>
      </c>
      <c r="H390">
        <v>2.1423826000000101</v>
      </c>
      <c r="I390" t="s">
        <v>46</v>
      </c>
      <c r="N390">
        <v>47</v>
      </c>
      <c r="O390">
        <v>0</v>
      </c>
      <c r="P390">
        <v>188</v>
      </c>
      <c r="Q390">
        <v>0</v>
      </c>
      <c r="R390">
        <v>1142.360244</v>
      </c>
      <c r="T390">
        <v>1142.3443274000001</v>
      </c>
      <c r="U390">
        <v>1142.360244</v>
      </c>
      <c r="V390">
        <v>1143.3434425</v>
      </c>
      <c r="W390">
        <v>1143.3434425</v>
      </c>
      <c r="X390">
        <v>1143.3434425</v>
      </c>
      <c r="Y390">
        <v>1143.3434425</v>
      </c>
      <c r="Z390">
        <v>1143.3599916999999</v>
      </c>
      <c r="AA390">
        <v>1144.3434145000001</v>
      </c>
      <c r="AB390">
        <v>1144.3434145000001</v>
      </c>
      <c r="AC390">
        <v>1146.4934816</v>
      </c>
      <c r="AH390" t="s">
        <v>45</v>
      </c>
      <c r="AI390">
        <v>1</v>
      </c>
      <c r="AJ390">
        <v>2.1423826000000101</v>
      </c>
      <c r="AK390" t="s">
        <v>46</v>
      </c>
      <c r="AL390" t="s">
        <v>47</v>
      </c>
      <c r="AM390">
        <v>1</v>
      </c>
      <c r="AN390" t="s">
        <v>48</v>
      </c>
      <c r="AO390" t="s">
        <v>49</v>
      </c>
      <c r="AQ390" t="s">
        <v>50</v>
      </c>
      <c r="AR390">
        <v>60.021199487666202</v>
      </c>
      <c r="AS390" t="s">
        <v>51</v>
      </c>
    </row>
    <row r="391" spans="1:45" x14ac:dyDescent="0.35">
      <c r="A391">
        <v>50</v>
      </c>
      <c r="B391" t="s">
        <v>53</v>
      </c>
      <c r="C391">
        <v>189</v>
      </c>
      <c r="D391">
        <v>1</v>
      </c>
      <c r="E391">
        <v>47</v>
      </c>
      <c r="F391" t="s">
        <v>53</v>
      </c>
      <c r="G391">
        <v>1</v>
      </c>
      <c r="H391">
        <v>1.50020470000004</v>
      </c>
      <c r="I391" t="s">
        <v>46</v>
      </c>
      <c r="N391">
        <v>47</v>
      </c>
      <c r="O391">
        <v>1</v>
      </c>
      <c r="P391">
        <v>189</v>
      </c>
      <c r="Q391">
        <v>2</v>
      </c>
      <c r="R391">
        <v>1146.509673</v>
      </c>
      <c r="T391">
        <v>1146.4940842999999</v>
      </c>
      <c r="U391">
        <v>1146.509673</v>
      </c>
      <c r="V391">
        <v>1147.492544</v>
      </c>
      <c r="W391">
        <v>1147.492544</v>
      </c>
      <c r="X391">
        <v>1147.492544</v>
      </c>
      <c r="Y391">
        <v>1147.492544</v>
      </c>
      <c r="Z391">
        <v>1147.5091571999999</v>
      </c>
      <c r="AA391">
        <v>1148.4938331999999</v>
      </c>
      <c r="AB391">
        <v>1148.4938331999999</v>
      </c>
      <c r="AC391">
        <v>1150.0104091999999</v>
      </c>
      <c r="AH391" t="s">
        <v>53</v>
      </c>
      <c r="AI391">
        <v>1</v>
      </c>
      <c r="AJ391">
        <v>1.50020470000004</v>
      </c>
      <c r="AK391" t="s">
        <v>46</v>
      </c>
      <c r="AL391" t="s">
        <v>47</v>
      </c>
      <c r="AM391">
        <v>1</v>
      </c>
      <c r="AN391" t="s">
        <v>48</v>
      </c>
      <c r="AO391" t="s">
        <v>49</v>
      </c>
      <c r="AQ391" t="s">
        <v>50</v>
      </c>
      <c r="AR391">
        <v>60.021199487666202</v>
      </c>
      <c r="AS391" t="s">
        <v>51</v>
      </c>
    </row>
    <row r="392" spans="1:45" x14ac:dyDescent="0.35">
      <c r="A392">
        <v>-150</v>
      </c>
      <c r="B392" t="s">
        <v>54</v>
      </c>
      <c r="C392">
        <v>190</v>
      </c>
      <c r="D392">
        <v>2</v>
      </c>
      <c r="E392">
        <v>47</v>
      </c>
      <c r="F392" t="s">
        <v>54</v>
      </c>
      <c r="G392">
        <v>1</v>
      </c>
      <c r="H392">
        <v>0.62706879999996001</v>
      </c>
      <c r="I392" t="s">
        <v>46</v>
      </c>
      <c r="N392">
        <v>47</v>
      </c>
      <c r="O392">
        <v>2</v>
      </c>
      <c r="P392">
        <v>190</v>
      </c>
      <c r="Q392">
        <v>3</v>
      </c>
      <c r="R392">
        <v>1150.0271745</v>
      </c>
      <c r="T392">
        <v>1150.01088339999</v>
      </c>
      <c r="U392">
        <v>1150.0271745</v>
      </c>
      <c r="V392">
        <v>1151.0100548999999</v>
      </c>
      <c r="W392">
        <v>1151.0100548999999</v>
      </c>
      <c r="X392">
        <v>1151.0100548999999</v>
      </c>
      <c r="Y392">
        <v>1151.0100548999999</v>
      </c>
      <c r="Z392">
        <v>1151.0269914</v>
      </c>
      <c r="AA392">
        <v>1152.010591</v>
      </c>
      <c r="AB392">
        <v>1152.010591</v>
      </c>
      <c r="AC392">
        <v>1152.6442196999999</v>
      </c>
      <c r="AH392" t="s">
        <v>54</v>
      </c>
      <c r="AI392">
        <v>1</v>
      </c>
      <c r="AJ392">
        <v>0.62706879999996001</v>
      </c>
      <c r="AK392" t="s">
        <v>46</v>
      </c>
      <c r="AL392" t="s">
        <v>47</v>
      </c>
      <c r="AM392">
        <v>1</v>
      </c>
      <c r="AN392" t="s">
        <v>48</v>
      </c>
      <c r="AO392" t="s">
        <v>49</v>
      </c>
      <c r="AQ392" t="s">
        <v>50</v>
      </c>
      <c r="AR392">
        <v>60.021199487666202</v>
      </c>
      <c r="AS392" t="s">
        <v>51</v>
      </c>
    </row>
    <row r="393" spans="1:45" x14ac:dyDescent="0.35">
      <c r="A393">
        <v>150</v>
      </c>
      <c r="B393" t="s">
        <v>52</v>
      </c>
      <c r="C393">
        <v>191</v>
      </c>
      <c r="D393">
        <v>3</v>
      </c>
      <c r="E393">
        <v>47</v>
      </c>
      <c r="F393" t="s">
        <v>52</v>
      </c>
      <c r="G393">
        <v>1</v>
      </c>
      <c r="H393">
        <v>0.38909880000005598</v>
      </c>
      <c r="I393" t="s">
        <v>46</v>
      </c>
      <c r="N393">
        <v>47</v>
      </c>
      <c r="O393">
        <v>3</v>
      </c>
      <c r="P393">
        <v>191</v>
      </c>
      <c r="Q393">
        <v>1</v>
      </c>
      <c r="R393">
        <v>1152.65924839999</v>
      </c>
      <c r="T393">
        <v>1152.6447217</v>
      </c>
      <c r="U393">
        <v>1152.65924839999</v>
      </c>
      <c r="V393">
        <v>1153.6435698</v>
      </c>
      <c r="W393">
        <v>1153.6435698</v>
      </c>
      <c r="X393">
        <v>1153.6435698</v>
      </c>
      <c r="Y393">
        <v>1153.6435698</v>
      </c>
      <c r="Z393">
        <v>1153.6603058999999</v>
      </c>
      <c r="AA393">
        <v>1154.6442119999999</v>
      </c>
      <c r="AB393">
        <v>1154.6442119999999</v>
      </c>
      <c r="AC393">
        <v>1155.04415239999</v>
      </c>
      <c r="AH393" t="s">
        <v>52</v>
      </c>
      <c r="AI393">
        <v>1</v>
      </c>
      <c r="AJ393">
        <v>0.38909880000005598</v>
      </c>
      <c r="AK393" t="s">
        <v>46</v>
      </c>
      <c r="AL393" t="s">
        <v>47</v>
      </c>
      <c r="AM393">
        <v>1</v>
      </c>
      <c r="AN393" t="s">
        <v>48</v>
      </c>
      <c r="AO393" t="s">
        <v>49</v>
      </c>
      <c r="AQ393" t="s">
        <v>50</v>
      </c>
      <c r="AR393">
        <v>60.021199487666202</v>
      </c>
      <c r="AS393" t="s">
        <v>51</v>
      </c>
    </row>
    <row r="394" spans="1:45" x14ac:dyDescent="0.35">
      <c r="A394">
        <v>-50</v>
      </c>
      <c r="B394" t="s">
        <v>45</v>
      </c>
      <c r="C394">
        <v>192</v>
      </c>
      <c r="D394">
        <v>0</v>
      </c>
      <c r="E394">
        <v>48</v>
      </c>
      <c r="F394" t="s">
        <v>45</v>
      </c>
      <c r="G394">
        <v>1</v>
      </c>
      <c r="H394">
        <v>0.79646000000002404</v>
      </c>
      <c r="I394" t="s">
        <v>46</v>
      </c>
      <c r="N394">
        <v>48</v>
      </c>
      <c r="O394">
        <v>0</v>
      </c>
      <c r="P394">
        <v>192</v>
      </c>
      <c r="Q394">
        <v>0</v>
      </c>
      <c r="R394">
        <v>1155.0594854999999</v>
      </c>
      <c r="T394">
        <v>1155.0450549</v>
      </c>
      <c r="U394">
        <v>1155.0594854999999</v>
      </c>
      <c r="V394">
        <v>1156.0432105999901</v>
      </c>
      <c r="W394">
        <v>1156.0432105999901</v>
      </c>
      <c r="X394">
        <v>1156.0432105999901</v>
      </c>
      <c r="Y394">
        <v>1156.0432105999901</v>
      </c>
      <c r="Z394">
        <v>1156.0603596000001</v>
      </c>
      <c r="AA394">
        <v>1157.0437509999999</v>
      </c>
      <c r="AB394">
        <v>1157.0437509999999</v>
      </c>
      <c r="AC394">
        <v>1157.8437355000001</v>
      </c>
      <c r="AH394" t="s">
        <v>45</v>
      </c>
      <c r="AI394">
        <v>1</v>
      </c>
      <c r="AJ394">
        <v>0.79646000000002404</v>
      </c>
      <c r="AK394" t="s">
        <v>46</v>
      </c>
      <c r="AL394" t="s">
        <v>47</v>
      </c>
      <c r="AM394">
        <v>1</v>
      </c>
      <c r="AN394" t="s">
        <v>48</v>
      </c>
      <c r="AO394" t="s">
        <v>49</v>
      </c>
      <c r="AQ394" t="s">
        <v>50</v>
      </c>
      <c r="AR394">
        <v>60.021199487666202</v>
      </c>
      <c r="AS394" t="s">
        <v>51</v>
      </c>
    </row>
    <row r="395" spans="1:45" x14ac:dyDescent="0.35">
      <c r="A395">
        <v>50</v>
      </c>
      <c r="B395" t="s">
        <v>53</v>
      </c>
      <c r="C395">
        <v>193</v>
      </c>
      <c r="D395">
        <v>1</v>
      </c>
      <c r="E395">
        <v>48</v>
      </c>
      <c r="F395" t="s">
        <v>53</v>
      </c>
      <c r="G395">
        <v>1</v>
      </c>
      <c r="H395">
        <v>0.52031089999991298</v>
      </c>
      <c r="I395" t="s">
        <v>46</v>
      </c>
      <c r="N395">
        <v>48</v>
      </c>
      <c r="O395">
        <v>1</v>
      </c>
      <c r="P395">
        <v>193</v>
      </c>
      <c r="Q395">
        <v>2</v>
      </c>
      <c r="R395">
        <v>1157.8603115000001</v>
      </c>
      <c r="T395">
        <v>1157.8443433</v>
      </c>
      <c r="U395">
        <v>1157.8603115000001</v>
      </c>
      <c r="V395">
        <v>1158.8434563000001</v>
      </c>
      <c r="W395">
        <v>1158.8434563000001</v>
      </c>
      <c r="X395">
        <v>1158.8434563000001</v>
      </c>
      <c r="Y395">
        <v>1158.8434563000001</v>
      </c>
      <c r="Z395">
        <v>1158.8610057000001</v>
      </c>
      <c r="AA395">
        <v>1159.8437603</v>
      </c>
      <c r="AB395">
        <v>1159.8437603</v>
      </c>
      <c r="AC395">
        <v>1160.3771397</v>
      </c>
      <c r="AH395" t="s">
        <v>53</v>
      </c>
      <c r="AI395">
        <v>1</v>
      </c>
      <c r="AJ395">
        <v>0.52031089999991298</v>
      </c>
      <c r="AK395" t="s">
        <v>46</v>
      </c>
      <c r="AL395" t="s">
        <v>47</v>
      </c>
      <c r="AM395">
        <v>1</v>
      </c>
      <c r="AN395" t="s">
        <v>48</v>
      </c>
      <c r="AO395" t="s">
        <v>49</v>
      </c>
      <c r="AQ395" t="s">
        <v>50</v>
      </c>
      <c r="AR395">
        <v>60.021199487666202</v>
      </c>
      <c r="AS395" t="s">
        <v>51</v>
      </c>
    </row>
    <row r="396" spans="1:45" x14ac:dyDescent="0.35">
      <c r="A396">
        <v>-150</v>
      </c>
      <c r="B396" t="s">
        <v>54</v>
      </c>
      <c r="C396">
        <v>194</v>
      </c>
      <c r="D396">
        <v>2</v>
      </c>
      <c r="E396">
        <v>48</v>
      </c>
      <c r="F396" t="s">
        <v>54</v>
      </c>
      <c r="G396">
        <v>1</v>
      </c>
      <c r="H396">
        <v>0.52656630000001303</v>
      </c>
      <c r="I396" t="s">
        <v>46</v>
      </c>
      <c r="N396">
        <v>48</v>
      </c>
      <c r="O396">
        <v>2</v>
      </c>
      <c r="P396">
        <v>194</v>
      </c>
      <c r="Q396">
        <v>3</v>
      </c>
      <c r="R396">
        <v>1160.3931805</v>
      </c>
      <c r="T396">
        <v>1160.3776659999901</v>
      </c>
      <c r="U396">
        <v>1160.3931805</v>
      </c>
      <c r="V396">
        <v>1161.3780445</v>
      </c>
      <c r="W396">
        <v>1161.3780445</v>
      </c>
      <c r="X396">
        <v>1161.3780445</v>
      </c>
      <c r="Y396">
        <v>1161.3780445</v>
      </c>
      <c r="Z396">
        <v>1161.3942838999999</v>
      </c>
      <c r="AA396">
        <v>1162.3917494</v>
      </c>
      <c r="AB396">
        <v>1162.3917494</v>
      </c>
      <c r="AC396">
        <v>1162.9272418999999</v>
      </c>
      <c r="AH396" t="s">
        <v>54</v>
      </c>
      <c r="AI396">
        <v>1</v>
      </c>
      <c r="AJ396">
        <v>0.52656630000001303</v>
      </c>
      <c r="AK396" t="s">
        <v>46</v>
      </c>
      <c r="AL396" t="s">
        <v>47</v>
      </c>
      <c r="AM396">
        <v>1</v>
      </c>
      <c r="AN396" t="s">
        <v>48</v>
      </c>
      <c r="AO396" t="s">
        <v>49</v>
      </c>
      <c r="AQ396" t="s">
        <v>50</v>
      </c>
      <c r="AR396">
        <v>60.021199487666202</v>
      </c>
      <c r="AS396" t="s">
        <v>51</v>
      </c>
    </row>
    <row r="397" spans="1:45" x14ac:dyDescent="0.35">
      <c r="A397">
        <v>150</v>
      </c>
      <c r="B397" t="s">
        <v>52</v>
      </c>
      <c r="C397">
        <v>195</v>
      </c>
      <c r="D397">
        <v>3</v>
      </c>
      <c r="E397">
        <v>48</v>
      </c>
      <c r="F397" t="s">
        <v>52</v>
      </c>
      <c r="G397">
        <v>1</v>
      </c>
      <c r="H397">
        <v>0.367577700000083</v>
      </c>
      <c r="I397" t="s">
        <v>46</v>
      </c>
      <c r="N397">
        <v>48</v>
      </c>
      <c r="O397">
        <v>3</v>
      </c>
      <c r="P397">
        <v>195</v>
      </c>
      <c r="Q397">
        <v>1</v>
      </c>
      <c r="R397">
        <v>1162.9429014</v>
      </c>
      <c r="T397">
        <v>1162.9277150999999</v>
      </c>
      <c r="U397">
        <v>1162.9429014</v>
      </c>
      <c r="V397">
        <v>1163.9277648</v>
      </c>
      <c r="W397">
        <v>1163.9277648</v>
      </c>
      <c r="X397">
        <v>1163.9277648</v>
      </c>
      <c r="Y397">
        <v>1163.9277648</v>
      </c>
      <c r="Z397">
        <v>1163.9439901999999</v>
      </c>
      <c r="AA397">
        <v>1164.9266950000001</v>
      </c>
      <c r="AB397">
        <v>1164.9266950000001</v>
      </c>
      <c r="AC397">
        <v>1165.310303</v>
      </c>
      <c r="AH397" t="s">
        <v>52</v>
      </c>
      <c r="AI397">
        <v>1</v>
      </c>
      <c r="AJ397">
        <v>0.367577700000083</v>
      </c>
      <c r="AK397" t="s">
        <v>46</v>
      </c>
      <c r="AL397" t="s">
        <v>47</v>
      </c>
      <c r="AM397">
        <v>1</v>
      </c>
      <c r="AN397" t="s">
        <v>48</v>
      </c>
      <c r="AO397" t="s">
        <v>49</v>
      </c>
      <c r="AQ397" t="s">
        <v>50</v>
      </c>
      <c r="AR397">
        <v>60.021199487666202</v>
      </c>
      <c r="AS397" t="s">
        <v>51</v>
      </c>
    </row>
    <row r="398" spans="1:45" x14ac:dyDescent="0.35">
      <c r="A398">
        <v>-50</v>
      </c>
      <c r="B398" t="s">
        <v>45</v>
      </c>
      <c r="C398">
        <v>196</v>
      </c>
      <c r="D398">
        <v>0</v>
      </c>
      <c r="E398">
        <v>49</v>
      </c>
      <c r="F398" t="s">
        <v>45</v>
      </c>
      <c r="G398">
        <v>1</v>
      </c>
      <c r="H398">
        <v>0.46373319999997797</v>
      </c>
      <c r="I398" t="s">
        <v>46</v>
      </c>
      <c r="N398">
        <v>49</v>
      </c>
      <c r="O398">
        <v>0</v>
      </c>
      <c r="P398">
        <v>196</v>
      </c>
      <c r="Q398">
        <v>0</v>
      </c>
      <c r="R398">
        <v>1165.3267057999999</v>
      </c>
      <c r="T398">
        <v>1165.3107806999999</v>
      </c>
      <c r="U398">
        <v>1165.3267057999999</v>
      </c>
      <c r="V398">
        <v>1166.3101416</v>
      </c>
      <c r="W398">
        <v>1166.3101416</v>
      </c>
      <c r="X398">
        <v>1166.3101416</v>
      </c>
      <c r="Y398">
        <v>1166.3101416</v>
      </c>
      <c r="Z398">
        <v>1166.3261674</v>
      </c>
      <c r="AA398">
        <v>1167.3102772</v>
      </c>
      <c r="AB398">
        <v>1167.3102772</v>
      </c>
      <c r="AC398">
        <v>1167.7768624</v>
      </c>
      <c r="AH398" t="s">
        <v>45</v>
      </c>
      <c r="AI398">
        <v>1</v>
      </c>
      <c r="AJ398">
        <v>0.46373319999997797</v>
      </c>
      <c r="AK398" t="s">
        <v>46</v>
      </c>
      <c r="AL398" t="s">
        <v>47</v>
      </c>
      <c r="AM398">
        <v>1</v>
      </c>
      <c r="AN398" t="s">
        <v>48</v>
      </c>
      <c r="AO398" t="s">
        <v>49</v>
      </c>
      <c r="AQ398" t="s">
        <v>50</v>
      </c>
      <c r="AR398">
        <v>60.021199487666202</v>
      </c>
      <c r="AS398" t="s">
        <v>51</v>
      </c>
    </row>
    <row r="399" spans="1:45" x14ac:dyDescent="0.35">
      <c r="A399">
        <v>50</v>
      </c>
      <c r="B399" t="s">
        <v>53</v>
      </c>
      <c r="C399">
        <v>197</v>
      </c>
      <c r="D399">
        <v>1</v>
      </c>
      <c r="E399">
        <v>49</v>
      </c>
      <c r="F399" t="s">
        <v>52</v>
      </c>
      <c r="G399">
        <v>0</v>
      </c>
      <c r="H399">
        <v>0.347897099999954</v>
      </c>
      <c r="I399" t="s">
        <v>46</v>
      </c>
      <c r="N399">
        <v>49</v>
      </c>
      <c r="O399">
        <v>1</v>
      </c>
      <c r="P399">
        <v>197</v>
      </c>
      <c r="Q399">
        <v>2</v>
      </c>
      <c r="R399">
        <v>1167.7926146</v>
      </c>
      <c r="T399">
        <v>1167.7774277999999</v>
      </c>
      <c r="U399">
        <v>1167.7926146</v>
      </c>
      <c r="V399">
        <v>1168.77675</v>
      </c>
      <c r="W399">
        <v>1168.77675</v>
      </c>
      <c r="X399">
        <v>1168.77675</v>
      </c>
      <c r="Y399">
        <v>1168.77675</v>
      </c>
      <c r="Z399">
        <v>1168.7936611</v>
      </c>
      <c r="AA399">
        <v>1169.7769573</v>
      </c>
      <c r="AB399">
        <v>1169.7769573</v>
      </c>
      <c r="AC399">
        <v>1170.1277832000001</v>
      </c>
      <c r="AH399" t="s">
        <v>52</v>
      </c>
      <c r="AI399">
        <v>0</v>
      </c>
      <c r="AJ399">
        <v>0.347897099999954</v>
      </c>
      <c r="AK399" t="s">
        <v>46</v>
      </c>
      <c r="AL399" t="s">
        <v>47</v>
      </c>
      <c r="AM399">
        <v>1</v>
      </c>
      <c r="AN399" t="s">
        <v>48</v>
      </c>
      <c r="AO399" t="s">
        <v>49</v>
      </c>
      <c r="AQ399" t="s">
        <v>50</v>
      </c>
      <c r="AR399">
        <v>60.021199487666202</v>
      </c>
      <c r="AS399" t="s">
        <v>51</v>
      </c>
    </row>
    <row r="400" spans="1:45" x14ac:dyDescent="0.35">
      <c r="A400">
        <v>150</v>
      </c>
      <c r="B400" t="s">
        <v>52</v>
      </c>
      <c r="C400">
        <v>198</v>
      </c>
      <c r="D400">
        <v>2</v>
      </c>
      <c r="E400">
        <v>49</v>
      </c>
      <c r="F400" t="s">
        <v>56</v>
      </c>
      <c r="G400">
        <v>0</v>
      </c>
      <c r="H400">
        <v>9.6732400000064403E-2</v>
      </c>
      <c r="I400" t="s">
        <v>46</v>
      </c>
      <c r="N400">
        <v>49</v>
      </c>
      <c r="O400">
        <v>2</v>
      </c>
      <c r="P400">
        <v>198</v>
      </c>
      <c r="Q400">
        <v>1</v>
      </c>
      <c r="R400">
        <v>1170.14289509999</v>
      </c>
      <c r="T400">
        <v>1170.1282765000001</v>
      </c>
      <c r="U400">
        <v>1170.14289509999</v>
      </c>
      <c r="V400">
        <v>1171.1267760999999</v>
      </c>
      <c r="W400">
        <v>1171.1267760999999</v>
      </c>
      <c r="X400">
        <v>1171.1267760999999</v>
      </c>
      <c r="Y400">
        <v>1171.1267760999999</v>
      </c>
      <c r="Z400">
        <v>1171.1427721</v>
      </c>
      <c r="AA400">
        <v>1172.1269665</v>
      </c>
      <c r="AB400">
        <v>1172.1269665</v>
      </c>
      <c r="AC400">
        <v>1172.2273857999901</v>
      </c>
      <c r="AH400" t="s">
        <v>56</v>
      </c>
      <c r="AI400">
        <v>0</v>
      </c>
      <c r="AJ400">
        <v>9.6732400000064403E-2</v>
      </c>
      <c r="AK400" t="s">
        <v>46</v>
      </c>
      <c r="AL400" t="s">
        <v>47</v>
      </c>
      <c r="AM400">
        <v>1</v>
      </c>
      <c r="AN400" t="s">
        <v>48</v>
      </c>
      <c r="AO400" t="s">
        <v>49</v>
      </c>
      <c r="AQ400" t="s">
        <v>50</v>
      </c>
      <c r="AR400">
        <v>60.021199487666202</v>
      </c>
      <c r="AS400" t="s">
        <v>51</v>
      </c>
    </row>
    <row r="401" spans="1:45" x14ac:dyDescent="0.35">
      <c r="A401">
        <v>-150</v>
      </c>
      <c r="B401" t="s">
        <v>54</v>
      </c>
      <c r="C401">
        <v>199</v>
      </c>
      <c r="D401">
        <v>3</v>
      </c>
      <c r="E401">
        <v>49</v>
      </c>
      <c r="F401" t="s">
        <v>57</v>
      </c>
      <c r="G401">
        <v>0</v>
      </c>
      <c r="H401">
        <v>0.38116439999998802</v>
      </c>
      <c r="I401" t="s">
        <v>46</v>
      </c>
      <c r="N401">
        <v>49</v>
      </c>
      <c r="O401">
        <v>3</v>
      </c>
      <c r="P401">
        <v>199</v>
      </c>
      <c r="Q401">
        <v>3</v>
      </c>
      <c r="R401">
        <v>1172.2430730999999</v>
      </c>
      <c r="T401">
        <v>1172.22786009999</v>
      </c>
      <c r="U401">
        <v>1172.2430730999999</v>
      </c>
      <c r="V401">
        <v>1173.2268967</v>
      </c>
      <c r="W401">
        <v>1173.2268967</v>
      </c>
      <c r="X401">
        <v>1173.2268967</v>
      </c>
      <c r="Y401">
        <v>1173.2268967</v>
      </c>
      <c r="Z401">
        <v>1173.2433778</v>
      </c>
      <c r="AA401">
        <v>1174.2436422000001</v>
      </c>
      <c r="AB401">
        <v>1174.2436422000001</v>
      </c>
      <c r="AC401">
        <v>1174.6276238999999</v>
      </c>
      <c r="AH401" t="s">
        <v>57</v>
      </c>
      <c r="AI401">
        <v>0</v>
      </c>
      <c r="AJ401">
        <v>0.38116439999998802</v>
      </c>
      <c r="AK401" t="s">
        <v>46</v>
      </c>
      <c r="AL401" t="s">
        <v>47</v>
      </c>
      <c r="AM401">
        <v>1</v>
      </c>
      <c r="AN401" t="s">
        <v>48</v>
      </c>
      <c r="AO401" t="s">
        <v>49</v>
      </c>
      <c r="AQ401" t="s">
        <v>50</v>
      </c>
      <c r="AR401">
        <v>60.021199487666202</v>
      </c>
      <c r="AS4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2287-5604-4615-B9D8-71D9D80B62BC}">
  <sheetPr filterMode="1"/>
  <dimension ref="A1:J401"/>
  <sheetViews>
    <sheetView tabSelected="1" zoomScale="68" workbookViewId="0">
      <selection activeCell="J23" sqref="J23"/>
    </sheetView>
  </sheetViews>
  <sheetFormatPr defaultRowHeight="14.5" x14ac:dyDescent="0.35"/>
  <cols>
    <col min="4" max="4" width="13.26953125" customWidth="1"/>
    <col min="9" max="9" width="13.54296875" customWidth="1"/>
  </cols>
  <sheetData>
    <row r="1" spans="1:10" x14ac:dyDescent="0.35">
      <c r="A1" t="s">
        <v>6</v>
      </c>
      <c r="B1" t="s">
        <v>7</v>
      </c>
      <c r="D1" t="s">
        <v>6</v>
      </c>
      <c r="E1" t="s">
        <v>58</v>
      </c>
      <c r="F1" t="s">
        <v>59</v>
      </c>
      <c r="G1" t="s">
        <v>6</v>
      </c>
    </row>
    <row r="2" spans="1:10" x14ac:dyDescent="0.35">
      <c r="A2">
        <v>1</v>
      </c>
      <c r="B2">
        <v>0.70987220000000595</v>
      </c>
      <c r="D2">
        <v>1</v>
      </c>
      <c r="E2">
        <v>0.70987220000000595</v>
      </c>
      <c r="F2">
        <v>0.53040639999994699</v>
      </c>
      <c r="G2">
        <v>1</v>
      </c>
    </row>
    <row r="3" spans="1:10" x14ac:dyDescent="0.35">
      <c r="A3">
        <v>1</v>
      </c>
      <c r="B3">
        <v>1.1814396999999901</v>
      </c>
      <c r="D3">
        <v>1</v>
      </c>
      <c r="E3">
        <v>1.1814396999999901</v>
      </c>
      <c r="F3">
        <v>2.97875150000004</v>
      </c>
      <c r="G3">
        <v>1</v>
      </c>
    </row>
    <row r="4" spans="1:10" x14ac:dyDescent="0.35">
      <c r="A4">
        <v>1</v>
      </c>
      <c r="B4">
        <v>0.90772100000000899</v>
      </c>
      <c r="D4">
        <v>1</v>
      </c>
      <c r="E4">
        <v>0.90772100000000899</v>
      </c>
      <c r="F4">
        <v>1.3088909000000499</v>
      </c>
      <c r="G4">
        <v>1</v>
      </c>
    </row>
    <row r="5" spans="1:10" hidden="1" x14ac:dyDescent="0.35">
      <c r="A5">
        <v>1</v>
      </c>
      <c r="B5">
        <v>0.27344789999997898</v>
      </c>
      <c r="D5">
        <v>1</v>
      </c>
      <c r="E5">
        <v>0.27344789999997898</v>
      </c>
      <c r="F5">
        <v>1.5788430999999701</v>
      </c>
      <c r="G5">
        <v>0</v>
      </c>
    </row>
    <row r="6" spans="1:10" hidden="1" x14ac:dyDescent="0.35">
      <c r="A6">
        <v>1</v>
      </c>
      <c r="B6">
        <v>0.433295600000008</v>
      </c>
      <c r="D6">
        <v>1</v>
      </c>
      <c r="E6">
        <v>0.433295600000008</v>
      </c>
      <c r="F6">
        <v>0.65727069999991194</v>
      </c>
      <c r="G6">
        <v>0</v>
      </c>
    </row>
    <row r="7" spans="1:10" x14ac:dyDescent="0.35">
      <c r="A7">
        <v>1</v>
      </c>
      <c r="B7">
        <v>0.70217219999997804</v>
      </c>
      <c r="D7">
        <v>1</v>
      </c>
      <c r="E7">
        <v>0.70217219999997804</v>
      </c>
      <c r="F7">
        <v>3.28311619999999</v>
      </c>
      <c r="G7">
        <v>1</v>
      </c>
    </row>
    <row r="8" spans="1:10" hidden="1" x14ac:dyDescent="0.35">
      <c r="A8">
        <v>0</v>
      </c>
      <c r="B8">
        <v>0.40380530000001602</v>
      </c>
      <c r="D8">
        <v>0</v>
      </c>
      <c r="E8">
        <v>0.40380530000001602</v>
      </c>
      <c r="F8">
        <v>2.2868115999999601</v>
      </c>
      <c r="G8">
        <v>1</v>
      </c>
    </row>
    <row r="9" spans="1:10" x14ac:dyDescent="0.35">
      <c r="A9">
        <v>1</v>
      </c>
      <c r="B9">
        <v>0.76055619999999602</v>
      </c>
      <c r="D9">
        <v>1</v>
      </c>
      <c r="E9">
        <v>0.76055619999999602</v>
      </c>
      <c r="F9">
        <v>2.3984355999999698</v>
      </c>
      <c r="G9">
        <v>1</v>
      </c>
    </row>
    <row r="10" spans="1:10" x14ac:dyDescent="0.35">
      <c r="A10">
        <v>1</v>
      </c>
      <c r="B10">
        <v>0.46728770000001402</v>
      </c>
      <c r="D10">
        <v>1</v>
      </c>
      <c r="E10">
        <v>0.46728770000001402</v>
      </c>
      <c r="F10">
        <v>1.0712221</v>
      </c>
      <c r="G10">
        <v>1</v>
      </c>
    </row>
    <row r="11" spans="1:10" x14ac:dyDescent="0.35">
      <c r="A11">
        <v>1</v>
      </c>
      <c r="B11">
        <v>0.338215700000006</v>
      </c>
      <c r="D11">
        <v>1</v>
      </c>
      <c r="E11">
        <v>0.338215700000006</v>
      </c>
      <c r="F11">
        <v>1.41398830000002</v>
      </c>
      <c r="G11">
        <v>1</v>
      </c>
      <c r="I11" t="s">
        <v>60</v>
      </c>
      <c r="J11" s="1">
        <f>AVERAGE(E2:E198)</f>
        <v>0.83479798730964583</v>
      </c>
    </row>
    <row r="12" spans="1:10" x14ac:dyDescent="0.35">
      <c r="A12">
        <v>1</v>
      </c>
      <c r="B12">
        <v>0.55405210000000604</v>
      </c>
      <c r="D12">
        <v>1</v>
      </c>
      <c r="E12">
        <v>0.55405210000000604</v>
      </c>
      <c r="F12">
        <v>0.74231910000003098</v>
      </c>
      <c r="G12">
        <v>1</v>
      </c>
      <c r="I12" t="s">
        <v>61</v>
      </c>
      <c r="J12" s="1">
        <f>AVERAGE(F2:F198)</f>
        <v>1.0077497644669966</v>
      </c>
    </row>
    <row r="13" spans="1:10" x14ac:dyDescent="0.35">
      <c r="A13">
        <v>1</v>
      </c>
      <c r="B13">
        <v>0.333169400000002</v>
      </c>
      <c r="D13">
        <v>1</v>
      </c>
      <c r="E13">
        <v>0.333169400000002</v>
      </c>
      <c r="F13">
        <v>1.00607490000004</v>
      </c>
      <c r="G13">
        <v>1</v>
      </c>
      <c r="I13" t="s">
        <v>62</v>
      </c>
      <c r="J13" s="1">
        <f>J12-J11</f>
        <v>0.17295177715735077</v>
      </c>
    </row>
    <row r="14" spans="1:10" x14ac:dyDescent="0.35">
      <c r="A14">
        <v>1</v>
      </c>
      <c r="B14">
        <v>0.44241199999998998</v>
      </c>
      <c r="D14">
        <v>1</v>
      </c>
      <c r="E14">
        <v>0.44241199999998998</v>
      </c>
      <c r="F14">
        <v>1.4808133000000201</v>
      </c>
      <c r="G14">
        <v>1</v>
      </c>
    </row>
    <row r="15" spans="1:10" x14ac:dyDescent="0.35">
      <c r="A15">
        <v>1</v>
      </c>
      <c r="B15">
        <v>0.30877990000001798</v>
      </c>
      <c r="D15">
        <v>1</v>
      </c>
      <c r="E15">
        <v>0.30877990000001798</v>
      </c>
      <c r="F15">
        <v>1.28447219999998</v>
      </c>
      <c r="G15">
        <v>1</v>
      </c>
    </row>
    <row r="16" spans="1:10" hidden="1" x14ac:dyDescent="0.35">
      <c r="A16">
        <v>0</v>
      </c>
      <c r="B16">
        <v>0.31782000000001098</v>
      </c>
      <c r="D16">
        <v>0</v>
      </c>
      <c r="E16">
        <v>0.31782000000001098</v>
      </c>
      <c r="F16">
        <v>3.2906905999999401</v>
      </c>
      <c r="G16">
        <v>1</v>
      </c>
    </row>
    <row r="17" spans="1:10" x14ac:dyDescent="0.35">
      <c r="A17">
        <v>1</v>
      </c>
      <c r="B17">
        <v>0.474531399999989</v>
      </c>
      <c r="D17">
        <v>1</v>
      </c>
      <c r="E17">
        <v>0.474531399999989</v>
      </c>
      <c r="F17">
        <v>0.400893900000028</v>
      </c>
      <c r="G17">
        <v>1</v>
      </c>
      <c r="J17" t="s">
        <v>63</v>
      </c>
    </row>
    <row r="18" spans="1:10" x14ac:dyDescent="0.35">
      <c r="A18">
        <v>1</v>
      </c>
      <c r="B18">
        <v>0.45947959999998</v>
      </c>
      <c r="D18">
        <v>1</v>
      </c>
      <c r="E18">
        <v>0.45947959999998</v>
      </c>
      <c r="F18">
        <v>1.1690879000000201</v>
      </c>
      <c r="G18">
        <v>1</v>
      </c>
      <c r="I18" t="s">
        <v>60</v>
      </c>
      <c r="J18">
        <f>J11*1000</f>
        <v>834.7979873096458</v>
      </c>
    </row>
    <row r="19" spans="1:10" x14ac:dyDescent="0.35">
      <c r="A19">
        <v>1</v>
      </c>
      <c r="B19">
        <v>0.31055710000001102</v>
      </c>
      <c r="D19">
        <v>1</v>
      </c>
      <c r="E19">
        <v>0.31055710000001102</v>
      </c>
      <c r="F19">
        <v>0.75350690000004705</v>
      </c>
      <c r="G19">
        <v>1</v>
      </c>
      <c r="I19" t="s">
        <v>61</v>
      </c>
      <c r="J19">
        <f>J12*1000</f>
        <v>1007.7497644669966</v>
      </c>
    </row>
    <row r="20" spans="1:10" x14ac:dyDescent="0.35">
      <c r="A20">
        <v>1</v>
      </c>
      <c r="B20">
        <v>0.41911179999999598</v>
      </c>
      <c r="D20">
        <v>1</v>
      </c>
      <c r="E20">
        <v>0.41911179999999598</v>
      </c>
      <c r="F20">
        <v>1.0741177999999501</v>
      </c>
      <c r="G20">
        <v>1</v>
      </c>
    </row>
    <row r="21" spans="1:10" hidden="1" x14ac:dyDescent="0.35">
      <c r="A21">
        <v>0</v>
      </c>
      <c r="B21">
        <v>1.7082666</v>
      </c>
      <c r="D21">
        <v>0</v>
      </c>
      <c r="E21">
        <v>1.7082666</v>
      </c>
      <c r="F21">
        <v>0.66279810000003103</v>
      </c>
      <c r="G21">
        <v>1</v>
      </c>
    </row>
    <row r="22" spans="1:10" x14ac:dyDescent="0.35">
      <c r="A22">
        <v>1</v>
      </c>
      <c r="B22">
        <v>1.1658331000000099</v>
      </c>
      <c r="D22">
        <v>1</v>
      </c>
      <c r="E22">
        <v>1.1658331000000099</v>
      </c>
      <c r="F22">
        <v>1.87665060000006</v>
      </c>
      <c r="G22">
        <v>1</v>
      </c>
    </row>
    <row r="23" spans="1:10" x14ac:dyDescent="0.35">
      <c r="A23">
        <v>1</v>
      </c>
      <c r="B23">
        <v>0.98038919999998997</v>
      </c>
      <c r="D23">
        <v>1</v>
      </c>
      <c r="E23">
        <v>0.98038919999998997</v>
      </c>
      <c r="F23">
        <v>1.26265709999995</v>
      </c>
      <c r="G23">
        <v>1</v>
      </c>
    </row>
    <row r="24" spans="1:10" x14ac:dyDescent="0.35">
      <c r="A24">
        <v>1</v>
      </c>
      <c r="B24">
        <v>0.97997989999998902</v>
      </c>
      <c r="D24">
        <v>1</v>
      </c>
      <c r="E24">
        <v>0.97997989999998902</v>
      </c>
      <c r="F24">
        <v>1.3219603999999601</v>
      </c>
      <c r="G24">
        <v>1</v>
      </c>
    </row>
    <row r="25" spans="1:10" x14ac:dyDescent="0.35">
      <c r="A25">
        <v>1</v>
      </c>
      <c r="B25">
        <v>0.66156440000000305</v>
      </c>
      <c r="D25">
        <v>1</v>
      </c>
      <c r="E25">
        <v>0.66156440000000305</v>
      </c>
      <c r="F25">
        <v>0.60665949999997704</v>
      </c>
      <c r="G25">
        <v>1</v>
      </c>
    </row>
    <row r="26" spans="1:10" x14ac:dyDescent="0.35">
      <c r="A26">
        <v>1</v>
      </c>
      <c r="B26">
        <v>0.66454650000000004</v>
      </c>
      <c r="D26">
        <v>1</v>
      </c>
      <c r="E26">
        <v>0.66454650000000004</v>
      </c>
      <c r="F26">
        <v>0.80105430000003197</v>
      </c>
      <c r="G26">
        <v>1</v>
      </c>
    </row>
    <row r="27" spans="1:10" x14ac:dyDescent="0.35">
      <c r="A27">
        <v>1</v>
      </c>
      <c r="B27">
        <v>0.87943229999998995</v>
      </c>
      <c r="D27">
        <v>1</v>
      </c>
      <c r="E27">
        <v>0.87943229999998995</v>
      </c>
      <c r="F27">
        <v>0.87431479999997896</v>
      </c>
      <c r="G27">
        <v>1</v>
      </c>
    </row>
    <row r="28" spans="1:10" x14ac:dyDescent="0.35">
      <c r="A28">
        <v>1</v>
      </c>
      <c r="B28">
        <v>0.76802609999998595</v>
      </c>
      <c r="D28">
        <v>1</v>
      </c>
      <c r="E28">
        <v>0.76802609999998595</v>
      </c>
      <c r="F28">
        <v>2.9526275000000601</v>
      </c>
      <c r="G28">
        <v>1</v>
      </c>
    </row>
    <row r="29" spans="1:10" x14ac:dyDescent="0.35">
      <c r="A29">
        <v>1</v>
      </c>
      <c r="B29">
        <v>0.74969949999999097</v>
      </c>
      <c r="D29">
        <v>1</v>
      </c>
      <c r="E29">
        <v>0.74969949999999097</v>
      </c>
      <c r="F29">
        <v>1.08405620000007</v>
      </c>
      <c r="G29">
        <v>1</v>
      </c>
    </row>
    <row r="30" spans="1:10" x14ac:dyDescent="0.35">
      <c r="A30">
        <v>1</v>
      </c>
      <c r="B30">
        <v>0.617335999999994</v>
      </c>
      <c r="D30">
        <v>1</v>
      </c>
      <c r="E30">
        <v>0.617335999999994</v>
      </c>
      <c r="F30">
        <v>1.30177860000003</v>
      </c>
      <c r="G30">
        <v>1</v>
      </c>
    </row>
    <row r="31" spans="1:10" x14ac:dyDescent="0.35">
      <c r="A31">
        <v>1</v>
      </c>
      <c r="B31">
        <v>0.91300770000000797</v>
      </c>
      <c r="D31">
        <v>1</v>
      </c>
      <c r="E31">
        <v>0.91300770000000797</v>
      </c>
      <c r="F31">
        <v>1.2608579999999801</v>
      </c>
      <c r="G31">
        <v>1</v>
      </c>
    </row>
    <row r="32" spans="1:10" x14ac:dyDescent="0.35">
      <c r="A32">
        <v>1</v>
      </c>
      <c r="B32">
        <v>0.81762220000001595</v>
      </c>
      <c r="D32">
        <v>1</v>
      </c>
      <c r="E32">
        <v>0.81762220000001595</v>
      </c>
      <c r="F32">
        <v>0.46352780000006499</v>
      </c>
      <c r="G32">
        <v>1</v>
      </c>
    </row>
    <row r="33" spans="1:7" x14ac:dyDescent="0.35">
      <c r="A33">
        <v>1</v>
      </c>
      <c r="B33">
        <v>0.58520350000000498</v>
      </c>
      <c r="D33">
        <v>1</v>
      </c>
      <c r="E33">
        <v>0.58520350000000498</v>
      </c>
      <c r="F33">
        <v>1.4683585000000201</v>
      </c>
      <c r="G33">
        <v>1</v>
      </c>
    </row>
    <row r="34" spans="1:7" x14ac:dyDescent="0.35">
      <c r="A34">
        <v>1</v>
      </c>
      <c r="B34">
        <v>0.78772119999999202</v>
      </c>
      <c r="D34">
        <v>1</v>
      </c>
      <c r="E34">
        <v>0.78772119999999202</v>
      </c>
      <c r="F34">
        <v>0.84768510000003505</v>
      </c>
      <c r="G34">
        <v>1</v>
      </c>
    </row>
    <row r="35" spans="1:7" x14ac:dyDescent="0.35">
      <c r="A35">
        <v>1</v>
      </c>
      <c r="B35">
        <v>1.0333196999999901</v>
      </c>
      <c r="D35">
        <v>1</v>
      </c>
      <c r="E35">
        <v>1.0333196999999901</v>
      </c>
      <c r="F35">
        <v>2.1752912000000602</v>
      </c>
      <c r="G35">
        <v>1</v>
      </c>
    </row>
    <row r="36" spans="1:7" x14ac:dyDescent="0.35">
      <c r="A36">
        <v>1</v>
      </c>
      <c r="B36">
        <v>0.89783769999999596</v>
      </c>
      <c r="D36">
        <v>1</v>
      </c>
      <c r="E36">
        <v>0.89783769999999596</v>
      </c>
      <c r="F36">
        <v>0.729944000000045</v>
      </c>
      <c r="G36">
        <v>1</v>
      </c>
    </row>
    <row r="37" spans="1:7" x14ac:dyDescent="0.35">
      <c r="A37">
        <v>1</v>
      </c>
      <c r="B37">
        <v>0.80187720000000695</v>
      </c>
      <c r="D37">
        <v>1</v>
      </c>
      <c r="E37">
        <v>0.80187720000000695</v>
      </c>
      <c r="F37">
        <v>0.96524920000001602</v>
      </c>
      <c r="G37">
        <v>1</v>
      </c>
    </row>
    <row r="38" spans="1:7" x14ac:dyDescent="0.35">
      <c r="A38">
        <v>1</v>
      </c>
      <c r="B38">
        <v>0.92263200000002099</v>
      </c>
      <c r="D38">
        <v>1</v>
      </c>
      <c r="E38">
        <v>0.92263200000002099</v>
      </c>
      <c r="F38">
        <v>1.2145980999999799</v>
      </c>
      <c r="G38">
        <v>1</v>
      </c>
    </row>
    <row r="39" spans="1:7" x14ac:dyDescent="0.35">
      <c r="A39">
        <v>1</v>
      </c>
      <c r="B39">
        <v>1.09283229999999</v>
      </c>
      <c r="D39">
        <v>1</v>
      </c>
      <c r="E39">
        <v>1.09283229999999</v>
      </c>
      <c r="F39">
        <v>0.45233439999992697</v>
      </c>
      <c r="G39">
        <v>1</v>
      </c>
    </row>
    <row r="40" spans="1:7" x14ac:dyDescent="0.35">
      <c r="A40">
        <v>1</v>
      </c>
      <c r="B40">
        <v>0.70393619999998602</v>
      </c>
      <c r="D40">
        <v>1</v>
      </c>
      <c r="E40">
        <v>0.70393619999998602</v>
      </c>
      <c r="F40">
        <v>0.43294279999997798</v>
      </c>
      <c r="G40">
        <v>1</v>
      </c>
    </row>
    <row r="41" spans="1:7" x14ac:dyDescent="0.35">
      <c r="A41">
        <v>1</v>
      </c>
      <c r="B41">
        <v>0.64096630000000199</v>
      </c>
      <c r="D41">
        <v>1</v>
      </c>
      <c r="E41">
        <v>0.64096630000000199</v>
      </c>
      <c r="F41">
        <v>0.433965000000057</v>
      </c>
      <c r="G41">
        <v>1</v>
      </c>
    </row>
    <row r="42" spans="1:7" x14ac:dyDescent="0.35">
      <c r="A42">
        <v>1</v>
      </c>
      <c r="B42">
        <v>0.61339540000000103</v>
      </c>
      <c r="D42">
        <v>1</v>
      </c>
      <c r="E42">
        <v>0.61339540000000103</v>
      </c>
      <c r="F42">
        <v>0.43925309999997297</v>
      </c>
      <c r="G42">
        <v>1</v>
      </c>
    </row>
    <row r="43" spans="1:7" hidden="1" x14ac:dyDescent="0.35">
      <c r="A43">
        <v>0</v>
      </c>
      <c r="B43">
        <v>0.61289850000002799</v>
      </c>
      <c r="D43">
        <v>0</v>
      </c>
      <c r="E43">
        <v>0.61289850000002799</v>
      </c>
      <c r="F43">
        <v>1.2264302999999399</v>
      </c>
      <c r="G43">
        <v>1</v>
      </c>
    </row>
    <row r="44" spans="1:7" x14ac:dyDescent="0.35">
      <c r="A44">
        <v>1</v>
      </c>
      <c r="B44">
        <v>0.404911199999958</v>
      </c>
      <c r="D44">
        <v>1</v>
      </c>
      <c r="E44">
        <v>0.404911199999958</v>
      </c>
      <c r="F44">
        <v>1.2145888999999599</v>
      </c>
      <c r="G44">
        <v>1</v>
      </c>
    </row>
    <row r="45" spans="1:7" x14ac:dyDescent="0.35">
      <c r="A45">
        <v>1</v>
      </c>
      <c r="B45">
        <v>0.60046130000000597</v>
      </c>
      <c r="D45">
        <v>1</v>
      </c>
      <c r="E45">
        <v>0.60046130000000597</v>
      </c>
      <c r="F45">
        <v>1.0585522999999699</v>
      </c>
      <c r="G45">
        <v>1</v>
      </c>
    </row>
    <row r="46" spans="1:7" x14ac:dyDescent="0.35">
      <c r="A46">
        <v>1</v>
      </c>
      <c r="B46">
        <v>0.68241329999995004</v>
      </c>
      <c r="D46">
        <v>1</v>
      </c>
      <c r="E46">
        <v>0.68241329999995004</v>
      </c>
      <c r="F46">
        <v>0.491424999999935</v>
      </c>
      <c r="G46">
        <v>1</v>
      </c>
    </row>
    <row r="47" spans="1:7" x14ac:dyDescent="0.35">
      <c r="A47">
        <v>1</v>
      </c>
      <c r="B47">
        <v>1.0504229</v>
      </c>
      <c r="D47">
        <v>1</v>
      </c>
      <c r="E47">
        <v>1.0504229</v>
      </c>
      <c r="F47">
        <v>0.54204500000002998</v>
      </c>
      <c r="G47">
        <v>1</v>
      </c>
    </row>
    <row r="48" spans="1:7" x14ac:dyDescent="0.35">
      <c r="A48">
        <v>1</v>
      </c>
      <c r="B48">
        <v>0.91047309999999004</v>
      </c>
      <c r="D48">
        <v>1</v>
      </c>
      <c r="E48">
        <v>0.91047309999999004</v>
      </c>
      <c r="F48">
        <v>1.44020169999998</v>
      </c>
      <c r="G48">
        <v>1</v>
      </c>
    </row>
    <row r="49" spans="1:7" x14ac:dyDescent="0.35">
      <c r="A49">
        <v>1</v>
      </c>
      <c r="B49">
        <v>0.87016640000001599</v>
      </c>
      <c r="D49">
        <v>1</v>
      </c>
      <c r="E49">
        <v>0.87016640000001599</v>
      </c>
      <c r="F49">
        <v>0.75625519999994095</v>
      </c>
      <c r="G49">
        <v>1</v>
      </c>
    </row>
    <row r="50" spans="1:7" x14ac:dyDescent="0.35">
      <c r="A50">
        <v>1</v>
      </c>
      <c r="B50">
        <v>0.72277389999999198</v>
      </c>
      <c r="D50">
        <v>1</v>
      </c>
      <c r="E50">
        <v>0.72277389999999198</v>
      </c>
      <c r="F50">
        <v>1.62515180000002</v>
      </c>
      <c r="G50">
        <v>1</v>
      </c>
    </row>
    <row r="51" spans="1:7" x14ac:dyDescent="0.35">
      <c r="A51">
        <v>1</v>
      </c>
      <c r="B51">
        <v>0.92395250000004103</v>
      </c>
      <c r="D51">
        <v>1</v>
      </c>
      <c r="E51">
        <v>0.92395250000004103</v>
      </c>
      <c r="F51">
        <v>1.5029903999999299</v>
      </c>
      <c r="G51">
        <v>1</v>
      </c>
    </row>
    <row r="52" spans="1:7" x14ac:dyDescent="0.35">
      <c r="A52">
        <v>1</v>
      </c>
      <c r="B52">
        <v>0.97056419999995502</v>
      </c>
      <c r="D52">
        <v>1</v>
      </c>
      <c r="E52">
        <v>0.97056419999995502</v>
      </c>
      <c r="F52">
        <v>0.78659340000001499</v>
      </c>
      <c r="G52">
        <v>1</v>
      </c>
    </row>
    <row r="53" spans="1:7" x14ac:dyDescent="0.35">
      <c r="A53">
        <v>1</v>
      </c>
      <c r="B53">
        <v>0.55183800000003203</v>
      </c>
      <c r="D53">
        <v>1</v>
      </c>
      <c r="E53">
        <v>0.55183800000003203</v>
      </c>
      <c r="F53">
        <v>0.66649080000001903</v>
      </c>
      <c r="G53">
        <v>1</v>
      </c>
    </row>
    <row r="54" spans="1:7" x14ac:dyDescent="0.35">
      <c r="A54">
        <v>1</v>
      </c>
      <c r="B54">
        <v>0.88690680000001898</v>
      </c>
      <c r="D54">
        <v>1</v>
      </c>
      <c r="E54">
        <v>0.88690680000001898</v>
      </c>
      <c r="F54">
        <v>0.99713120000001199</v>
      </c>
      <c r="G54">
        <v>1</v>
      </c>
    </row>
    <row r="55" spans="1:7" x14ac:dyDescent="0.35">
      <c r="A55">
        <v>1</v>
      </c>
      <c r="B55">
        <v>1.0330485</v>
      </c>
      <c r="D55">
        <v>1</v>
      </c>
      <c r="E55">
        <v>1.0330485</v>
      </c>
      <c r="F55">
        <v>0.88308069999993599</v>
      </c>
      <c r="G55">
        <v>1</v>
      </c>
    </row>
    <row r="56" spans="1:7" x14ac:dyDescent="0.35">
      <c r="A56">
        <v>1</v>
      </c>
      <c r="B56">
        <v>0.74192369999997199</v>
      </c>
      <c r="D56">
        <v>1</v>
      </c>
      <c r="E56">
        <v>0.74192369999997199</v>
      </c>
      <c r="F56">
        <v>0.57692799999995203</v>
      </c>
      <c r="G56">
        <v>1</v>
      </c>
    </row>
    <row r="57" spans="1:7" x14ac:dyDescent="0.35">
      <c r="A57">
        <v>1</v>
      </c>
      <c r="B57">
        <v>0.90104969999998696</v>
      </c>
      <c r="D57">
        <v>1</v>
      </c>
      <c r="E57">
        <v>0.90104969999998696</v>
      </c>
      <c r="F57">
        <v>0.53859269999998105</v>
      </c>
      <c r="G57">
        <v>1</v>
      </c>
    </row>
    <row r="58" spans="1:7" x14ac:dyDescent="0.35">
      <c r="A58">
        <v>1</v>
      </c>
      <c r="B58">
        <v>0.51256849999998599</v>
      </c>
      <c r="D58">
        <v>1</v>
      </c>
      <c r="E58">
        <v>0.51256849999998599</v>
      </c>
      <c r="F58">
        <v>0.41830139999990401</v>
      </c>
      <c r="G58">
        <v>1</v>
      </c>
    </row>
    <row r="59" spans="1:7" x14ac:dyDescent="0.35">
      <c r="A59">
        <v>1</v>
      </c>
      <c r="B59">
        <v>0.83145200000001296</v>
      </c>
      <c r="D59">
        <v>1</v>
      </c>
      <c r="E59">
        <v>0.83145200000001296</v>
      </c>
      <c r="F59">
        <v>0.55647779999992497</v>
      </c>
      <c r="G59">
        <v>1</v>
      </c>
    </row>
    <row r="60" spans="1:7" x14ac:dyDescent="0.35">
      <c r="A60">
        <v>1</v>
      </c>
      <c r="B60">
        <v>0.84695980000003601</v>
      </c>
      <c r="D60">
        <v>1</v>
      </c>
      <c r="E60">
        <v>0.84695980000003601</v>
      </c>
      <c r="F60">
        <v>0.77295770000000597</v>
      </c>
      <c r="G60">
        <v>1</v>
      </c>
    </row>
    <row r="61" spans="1:7" x14ac:dyDescent="0.35">
      <c r="A61">
        <v>1</v>
      </c>
      <c r="B61">
        <v>0.872275699999988</v>
      </c>
      <c r="D61">
        <v>1</v>
      </c>
      <c r="E61">
        <v>0.872275699999988</v>
      </c>
      <c r="F61">
        <v>0.42528609999999301</v>
      </c>
      <c r="G61">
        <v>1</v>
      </c>
    </row>
    <row r="62" spans="1:7" x14ac:dyDescent="0.35">
      <c r="A62">
        <v>1</v>
      </c>
      <c r="B62">
        <v>0.87746179999999097</v>
      </c>
      <c r="D62">
        <v>1</v>
      </c>
      <c r="E62">
        <v>0.87746179999999097</v>
      </c>
      <c r="F62">
        <v>0.464991300000065</v>
      </c>
      <c r="G62">
        <v>1</v>
      </c>
    </row>
    <row r="63" spans="1:7" x14ac:dyDescent="0.35">
      <c r="A63">
        <v>1</v>
      </c>
      <c r="B63">
        <v>1.0843298000000301</v>
      </c>
      <c r="D63">
        <v>1</v>
      </c>
      <c r="E63">
        <v>1.0843298000000301</v>
      </c>
      <c r="F63">
        <v>1.10218670000006</v>
      </c>
      <c r="G63">
        <v>1</v>
      </c>
    </row>
    <row r="64" spans="1:7" x14ac:dyDescent="0.35">
      <c r="A64">
        <v>1</v>
      </c>
      <c r="B64">
        <v>0.84030949999998905</v>
      </c>
      <c r="D64">
        <v>1</v>
      </c>
      <c r="E64">
        <v>0.84030949999998905</v>
      </c>
      <c r="F64">
        <v>0.89052170000002195</v>
      </c>
      <c r="G64">
        <v>1</v>
      </c>
    </row>
    <row r="65" spans="1:7" x14ac:dyDescent="0.35">
      <c r="A65">
        <v>1</v>
      </c>
      <c r="B65">
        <v>0.501344000000017</v>
      </c>
      <c r="D65">
        <v>1</v>
      </c>
      <c r="E65">
        <v>0.501344000000017</v>
      </c>
      <c r="F65">
        <v>0.43396170000005402</v>
      </c>
      <c r="G65">
        <v>1</v>
      </c>
    </row>
    <row r="66" spans="1:7" x14ac:dyDescent="0.35">
      <c r="A66">
        <v>1</v>
      </c>
      <c r="B66">
        <v>0.66943689999999301</v>
      </c>
      <c r="D66">
        <v>1</v>
      </c>
      <c r="E66">
        <v>0.66943689999999301</v>
      </c>
      <c r="F66">
        <v>0.894356099999981</v>
      </c>
      <c r="G66">
        <v>1</v>
      </c>
    </row>
    <row r="67" spans="1:7" x14ac:dyDescent="0.35">
      <c r="A67">
        <v>1</v>
      </c>
      <c r="B67">
        <v>0.85858699999999999</v>
      </c>
      <c r="D67">
        <v>1</v>
      </c>
      <c r="E67">
        <v>0.85858699999999999</v>
      </c>
      <c r="F67">
        <v>0.42714060000002901</v>
      </c>
      <c r="G67">
        <v>1</v>
      </c>
    </row>
    <row r="68" spans="1:7" x14ac:dyDescent="0.35">
      <c r="A68">
        <v>1</v>
      </c>
      <c r="B68">
        <v>1.7292276999999601</v>
      </c>
      <c r="D68">
        <v>1</v>
      </c>
      <c r="E68">
        <v>1.7292276999999601</v>
      </c>
      <c r="F68">
        <v>0.88507719999995504</v>
      </c>
      <c r="G68">
        <v>1</v>
      </c>
    </row>
    <row r="69" spans="1:7" hidden="1" x14ac:dyDescent="0.35">
      <c r="A69">
        <v>1</v>
      </c>
      <c r="B69">
        <v>0.65370529999995597</v>
      </c>
      <c r="D69">
        <v>1</v>
      </c>
      <c r="E69">
        <v>0.65370529999995597</v>
      </c>
      <c r="F69">
        <v>0.38519559999997399</v>
      </c>
      <c r="G69">
        <v>0</v>
      </c>
    </row>
    <row r="70" spans="1:7" x14ac:dyDescent="0.35">
      <c r="A70">
        <v>1</v>
      </c>
      <c r="B70">
        <v>0.72765580000003605</v>
      </c>
      <c r="D70">
        <v>1</v>
      </c>
      <c r="E70">
        <v>0.72765580000003605</v>
      </c>
      <c r="F70">
        <v>1.40383330000008</v>
      </c>
      <c r="G70">
        <v>1</v>
      </c>
    </row>
    <row r="71" spans="1:7" x14ac:dyDescent="0.35">
      <c r="A71">
        <v>1</v>
      </c>
      <c r="B71">
        <v>0.60454509999999495</v>
      </c>
      <c r="D71">
        <v>1</v>
      </c>
      <c r="E71">
        <v>0.60454509999999495</v>
      </c>
      <c r="F71">
        <v>0.48950579999996002</v>
      </c>
      <c r="G71">
        <v>1</v>
      </c>
    </row>
    <row r="72" spans="1:7" x14ac:dyDescent="0.35">
      <c r="A72">
        <v>1</v>
      </c>
      <c r="B72">
        <v>0.73643590000000303</v>
      </c>
      <c r="D72">
        <v>1</v>
      </c>
      <c r="E72">
        <v>0.73643590000000303</v>
      </c>
      <c r="F72">
        <v>0.85632759999998598</v>
      </c>
      <c r="G72">
        <v>1</v>
      </c>
    </row>
    <row r="73" spans="1:7" x14ac:dyDescent="0.35">
      <c r="A73">
        <v>1</v>
      </c>
      <c r="B73">
        <v>6.9398300000045696E-2</v>
      </c>
      <c r="D73">
        <v>1</v>
      </c>
      <c r="E73">
        <v>6.9398300000045696E-2</v>
      </c>
      <c r="F73">
        <v>0.78235360000007803</v>
      </c>
      <c r="G73">
        <v>1</v>
      </c>
    </row>
    <row r="74" spans="1:7" x14ac:dyDescent="0.35">
      <c r="A74">
        <v>1</v>
      </c>
      <c r="B74">
        <v>0.632511099999987</v>
      </c>
      <c r="D74">
        <v>1</v>
      </c>
      <c r="E74">
        <v>0.632511099999987</v>
      </c>
      <c r="F74">
        <v>0.72496790000002398</v>
      </c>
      <c r="G74">
        <v>1</v>
      </c>
    </row>
    <row r="75" spans="1:7" x14ac:dyDescent="0.35">
      <c r="A75">
        <v>1</v>
      </c>
      <c r="B75">
        <v>0.35869000000002399</v>
      </c>
      <c r="D75">
        <v>1</v>
      </c>
      <c r="E75">
        <v>0.35869000000002399</v>
      </c>
      <c r="F75">
        <v>1.2084883999999601</v>
      </c>
      <c r="G75">
        <v>1</v>
      </c>
    </row>
    <row r="76" spans="1:7" hidden="1" x14ac:dyDescent="0.35">
      <c r="A76">
        <v>0</v>
      </c>
      <c r="B76">
        <v>0.167341399999997</v>
      </c>
      <c r="D76">
        <v>0</v>
      </c>
      <c r="E76">
        <v>0.167341399999997</v>
      </c>
      <c r="F76">
        <v>0.88034239999990405</v>
      </c>
      <c r="G76">
        <v>1</v>
      </c>
    </row>
    <row r="77" spans="1:7" x14ac:dyDescent="0.35">
      <c r="A77">
        <v>1</v>
      </c>
      <c r="B77">
        <v>0.40566890000002298</v>
      </c>
      <c r="D77">
        <v>1</v>
      </c>
      <c r="E77">
        <v>0.40566890000002298</v>
      </c>
      <c r="F77">
        <v>0.71829249999996103</v>
      </c>
      <c r="G77">
        <v>1</v>
      </c>
    </row>
    <row r="78" spans="1:7" x14ac:dyDescent="0.35">
      <c r="A78">
        <v>1</v>
      </c>
      <c r="B78">
        <v>0.29648979999996</v>
      </c>
      <c r="D78">
        <v>1</v>
      </c>
      <c r="E78">
        <v>0.29648979999996</v>
      </c>
      <c r="F78">
        <v>1.8865574999999799</v>
      </c>
      <c r="G78">
        <v>1</v>
      </c>
    </row>
    <row r="79" spans="1:7" x14ac:dyDescent="0.35">
      <c r="A79">
        <v>1</v>
      </c>
      <c r="B79">
        <v>0.76897320000000402</v>
      </c>
      <c r="D79">
        <v>1</v>
      </c>
      <c r="E79">
        <v>0.76897320000000402</v>
      </c>
      <c r="F79">
        <v>0.93748319999997398</v>
      </c>
      <c r="G79">
        <v>1</v>
      </c>
    </row>
    <row r="80" spans="1:7" x14ac:dyDescent="0.35">
      <c r="A80">
        <v>1</v>
      </c>
      <c r="B80">
        <v>1.10710649999998</v>
      </c>
      <c r="D80">
        <v>1</v>
      </c>
      <c r="E80">
        <v>1.10710649999998</v>
      </c>
      <c r="F80">
        <v>0.48381919999996997</v>
      </c>
      <c r="G80">
        <v>1</v>
      </c>
    </row>
    <row r="81" spans="1:7" x14ac:dyDescent="0.35">
      <c r="A81">
        <v>1</v>
      </c>
      <c r="B81">
        <v>0.41038509999998402</v>
      </c>
      <c r="D81">
        <v>1</v>
      </c>
      <c r="E81">
        <v>0.41038509999998402</v>
      </c>
      <c r="F81">
        <v>0.70431199999995897</v>
      </c>
      <c r="G81">
        <v>1</v>
      </c>
    </row>
    <row r="82" spans="1:7" x14ac:dyDescent="0.35">
      <c r="A82">
        <v>1</v>
      </c>
      <c r="B82">
        <v>0.85404729999998996</v>
      </c>
      <c r="D82">
        <v>1</v>
      </c>
      <c r="E82">
        <v>0.85404729999998996</v>
      </c>
      <c r="F82">
        <v>0.506639499999892</v>
      </c>
      <c r="G82">
        <v>1</v>
      </c>
    </row>
    <row r="83" spans="1:7" x14ac:dyDescent="0.35">
      <c r="A83">
        <v>1</v>
      </c>
      <c r="B83">
        <v>0.495607100000029</v>
      </c>
      <c r="D83">
        <v>1</v>
      </c>
      <c r="E83">
        <v>0.495607100000029</v>
      </c>
      <c r="F83">
        <v>1.17386959999998</v>
      </c>
      <c r="G83">
        <v>1</v>
      </c>
    </row>
    <row r="84" spans="1:7" x14ac:dyDescent="0.35">
      <c r="A84">
        <v>1</v>
      </c>
      <c r="B84">
        <v>1.12357299999996</v>
      </c>
      <c r="D84">
        <v>1</v>
      </c>
      <c r="E84">
        <v>1.12357299999996</v>
      </c>
      <c r="F84">
        <v>0.47312969999995802</v>
      </c>
      <c r="G84">
        <v>1</v>
      </c>
    </row>
    <row r="85" spans="1:7" x14ac:dyDescent="0.35">
      <c r="A85">
        <v>1</v>
      </c>
      <c r="B85">
        <v>0.56770440000002498</v>
      </c>
      <c r="D85">
        <v>1</v>
      </c>
      <c r="E85">
        <v>0.56770440000002498</v>
      </c>
      <c r="F85">
        <v>0.508386800000039</v>
      </c>
      <c r="G85">
        <v>1</v>
      </c>
    </row>
    <row r="86" spans="1:7" x14ac:dyDescent="0.35">
      <c r="A86">
        <v>1</v>
      </c>
      <c r="B86">
        <v>0.86864020000001496</v>
      </c>
      <c r="D86">
        <v>1</v>
      </c>
      <c r="E86">
        <v>0.86864020000001496</v>
      </c>
      <c r="F86">
        <v>0.55418080000004</v>
      </c>
      <c r="G86">
        <v>1</v>
      </c>
    </row>
    <row r="87" spans="1:7" x14ac:dyDescent="0.35">
      <c r="A87">
        <v>1</v>
      </c>
      <c r="B87">
        <v>1.5135664</v>
      </c>
      <c r="D87">
        <v>1</v>
      </c>
      <c r="E87">
        <v>1.5135664</v>
      </c>
      <c r="F87">
        <v>0.48118539999995802</v>
      </c>
      <c r="G87">
        <v>1</v>
      </c>
    </row>
    <row r="88" spans="1:7" x14ac:dyDescent="0.35">
      <c r="A88">
        <v>1</v>
      </c>
      <c r="B88">
        <v>0.801505899999995</v>
      </c>
      <c r="D88">
        <v>1</v>
      </c>
      <c r="E88">
        <v>0.801505899999995</v>
      </c>
      <c r="F88">
        <v>0.56185539999989897</v>
      </c>
      <c r="G88">
        <v>1</v>
      </c>
    </row>
    <row r="89" spans="1:7" x14ac:dyDescent="0.35">
      <c r="A89">
        <v>1</v>
      </c>
      <c r="B89">
        <v>0.60249770000001401</v>
      </c>
      <c r="D89">
        <v>1</v>
      </c>
      <c r="E89">
        <v>0.60249770000001401</v>
      </c>
      <c r="F89">
        <v>1.3839230999999399</v>
      </c>
      <c r="G89">
        <v>1</v>
      </c>
    </row>
    <row r="90" spans="1:7" x14ac:dyDescent="0.35">
      <c r="A90">
        <v>1</v>
      </c>
      <c r="B90">
        <v>0.62374049999999603</v>
      </c>
      <c r="D90">
        <v>1</v>
      </c>
      <c r="E90">
        <v>0.62374049999999603</v>
      </c>
      <c r="F90">
        <v>1.2180317999999399</v>
      </c>
      <c r="G90">
        <v>1</v>
      </c>
    </row>
    <row r="91" spans="1:7" x14ac:dyDescent="0.35">
      <c r="A91">
        <v>1</v>
      </c>
      <c r="B91">
        <v>1.1890933000000199</v>
      </c>
      <c r="D91">
        <v>1</v>
      </c>
      <c r="E91">
        <v>1.1890933000000199</v>
      </c>
      <c r="F91">
        <v>0.94719050000003302</v>
      </c>
      <c r="G91">
        <v>1</v>
      </c>
    </row>
    <row r="92" spans="1:7" x14ac:dyDescent="0.35">
      <c r="A92">
        <v>1</v>
      </c>
      <c r="B92">
        <v>0.36999320000001001</v>
      </c>
      <c r="D92">
        <v>1</v>
      </c>
      <c r="E92">
        <v>0.36999320000001001</v>
      </c>
      <c r="F92">
        <v>0.489565299999981</v>
      </c>
      <c r="G92">
        <v>1</v>
      </c>
    </row>
    <row r="93" spans="1:7" x14ac:dyDescent="0.35">
      <c r="A93">
        <v>1</v>
      </c>
      <c r="B93">
        <v>0.46972429999999499</v>
      </c>
      <c r="D93">
        <v>1</v>
      </c>
      <c r="E93">
        <v>0.46972429999999499</v>
      </c>
      <c r="F93">
        <v>0.95013210000001802</v>
      </c>
      <c r="G93">
        <v>1</v>
      </c>
    </row>
    <row r="94" spans="1:7" x14ac:dyDescent="0.35">
      <c r="A94">
        <v>1</v>
      </c>
      <c r="B94">
        <v>0.646146899999962</v>
      </c>
      <c r="D94">
        <v>1</v>
      </c>
      <c r="E94">
        <v>0.646146899999962</v>
      </c>
      <c r="F94">
        <v>1.78967710000006</v>
      </c>
      <c r="G94">
        <v>1</v>
      </c>
    </row>
    <row r="95" spans="1:7" x14ac:dyDescent="0.35">
      <c r="A95">
        <v>1</v>
      </c>
      <c r="B95">
        <v>1.0079261000000199</v>
      </c>
      <c r="D95">
        <v>1</v>
      </c>
      <c r="E95">
        <v>1.0079261000000199</v>
      </c>
      <c r="F95">
        <v>0.722851699999978</v>
      </c>
      <c r="G95">
        <v>1</v>
      </c>
    </row>
    <row r="96" spans="1:7" x14ac:dyDescent="0.35">
      <c r="A96">
        <v>1</v>
      </c>
      <c r="B96">
        <v>0.54688779999997905</v>
      </c>
      <c r="D96">
        <v>1</v>
      </c>
      <c r="E96">
        <v>0.54688779999997905</v>
      </c>
      <c r="F96">
        <v>0.84209259999999997</v>
      </c>
      <c r="G96">
        <v>1</v>
      </c>
    </row>
    <row r="97" spans="1:7" x14ac:dyDescent="0.35">
      <c r="A97">
        <v>1</v>
      </c>
      <c r="B97">
        <v>0.79833550000000697</v>
      </c>
      <c r="D97">
        <v>1</v>
      </c>
      <c r="E97">
        <v>0.79833550000000697</v>
      </c>
      <c r="F97">
        <v>0.93044440000005502</v>
      </c>
      <c r="G97">
        <v>1</v>
      </c>
    </row>
    <row r="98" spans="1:7" x14ac:dyDescent="0.35">
      <c r="A98">
        <v>1</v>
      </c>
      <c r="B98">
        <v>0.91280069999999103</v>
      </c>
      <c r="D98">
        <v>1</v>
      </c>
      <c r="E98">
        <v>0.91280069999999103</v>
      </c>
      <c r="F98">
        <v>1.3816920999997799</v>
      </c>
      <c r="G98">
        <v>1</v>
      </c>
    </row>
    <row r="99" spans="1:7" x14ac:dyDescent="0.35">
      <c r="A99">
        <v>1</v>
      </c>
      <c r="B99">
        <v>0.53705109999998502</v>
      </c>
      <c r="D99">
        <v>1</v>
      </c>
      <c r="E99">
        <v>0.53705109999998502</v>
      </c>
      <c r="F99">
        <v>2.18414159999997</v>
      </c>
      <c r="G99">
        <v>1</v>
      </c>
    </row>
    <row r="100" spans="1:7" x14ac:dyDescent="0.35">
      <c r="A100">
        <v>1</v>
      </c>
      <c r="B100">
        <v>0.73824039999999502</v>
      </c>
      <c r="D100">
        <v>1</v>
      </c>
      <c r="E100">
        <v>0.73824039999999502</v>
      </c>
      <c r="F100">
        <v>0.68054409999990595</v>
      </c>
      <c r="G100">
        <v>1</v>
      </c>
    </row>
    <row r="101" spans="1:7" x14ac:dyDescent="0.35">
      <c r="A101">
        <v>1</v>
      </c>
      <c r="B101">
        <v>0.87544239999999696</v>
      </c>
      <c r="D101">
        <v>1</v>
      </c>
      <c r="E101">
        <v>0.87544239999999696</v>
      </c>
      <c r="F101">
        <v>1.4298676000000701</v>
      </c>
      <c r="G101">
        <v>1</v>
      </c>
    </row>
    <row r="102" spans="1:7" x14ac:dyDescent="0.35">
      <c r="A102">
        <v>1</v>
      </c>
      <c r="B102">
        <v>0.60722939999999404</v>
      </c>
      <c r="D102">
        <v>1</v>
      </c>
      <c r="E102">
        <v>0.60722939999999404</v>
      </c>
      <c r="F102">
        <v>1.3607187000000001</v>
      </c>
      <c r="G102">
        <v>1</v>
      </c>
    </row>
    <row r="103" spans="1:7" x14ac:dyDescent="0.35">
      <c r="A103">
        <v>1</v>
      </c>
      <c r="B103">
        <v>0.39439689999994698</v>
      </c>
      <c r="D103">
        <v>1</v>
      </c>
      <c r="E103">
        <v>0.39439689999994698</v>
      </c>
      <c r="F103">
        <v>1.0618934999999901</v>
      </c>
      <c r="G103">
        <v>1</v>
      </c>
    </row>
    <row r="104" spans="1:7" x14ac:dyDescent="0.35">
      <c r="A104">
        <v>1</v>
      </c>
      <c r="B104">
        <v>0.96683199999995395</v>
      </c>
      <c r="D104">
        <v>1</v>
      </c>
      <c r="E104">
        <v>0.96683199999995395</v>
      </c>
      <c r="F104">
        <v>1.9452155999999801</v>
      </c>
      <c r="G104">
        <v>1</v>
      </c>
    </row>
    <row r="105" spans="1:7" x14ac:dyDescent="0.35">
      <c r="A105">
        <v>1</v>
      </c>
      <c r="B105">
        <v>0.51890200000002495</v>
      </c>
      <c r="D105">
        <v>1</v>
      </c>
      <c r="E105">
        <v>0.51890200000002495</v>
      </c>
      <c r="F105">
        <v>1.88027339999985</v>
      </c>
      <c r="G105">
        <v>1</v>
      </c>
    </row>
    <row r="106" spans="1:7" x14ac:dyDescent="0.35">
      <c r="A106">
        <v>1</v>
      </c>
      <c r="B106">
        <v>0.46021109999998</v>
      </c>
      <c r="D106">
        <v>1</v>
      </c>
      <c r="E106">
        <v>0.46021109999998</v>
      </c>
      <c r="F106">
        <v>0.921777900000051</v>
      </c>
      <c r="G106">
        <v>1</v>
      </c>
    </row>
    <row r="107" spans="1:7" x14ac:dyDescent="0.35">
      <c r="A107">
        <v>1</v>
      </c>
      <c r="B107">
        <v>0.50281719999998098</v>
      </c>
      <c r="D107">
        <v>1</v>
      </c>
      <c r="E107">
        <v>0.50281719999998098</v>
      </c>
      <c r="F107">
        <v>0.975076399999807</v>
      </c>
      <c r="G107">
        <v>1</v>
      </c>
    </row>
    <row r="108" spans="1:7" x14ac:dyDescent="0.35">
      <c r="A108">
        <v>1</v>
      </c>
      <c r="B108">
        <v>1.1015675999999499</v>
      </c>
      <c r="D108">
        <v>1</v>
      </c>
      <c r="E108">
        <v>1.1015675999999499</v>
      </c>
      <c r="F108">
        <v>0.75352809999981196</v>
      </c>
      <c r="G108">
        <v>1</v>
      </c>
    </row>
    <row r="109" spans="1:7" x14ac:dyDescent="0.35">
      <c r="A109">
        <v>1</v>
      </c>
      <c r="B109">
        <v>0.544267599999955</v>
      </c>
      <c r="D109">
        <v>1</v>
      </c>
      <c r="E109">
        <v>0.544267599999955</v>
      </c>
      <c r="F109">
        <v>0.88902709999979301</v>
      </c>
      <c r="G109">
        <v>1</v>
      </c>
    </row>
    <row r="110" spans="1:7" x14ac:dyDescent="0.35">
      <c r="A110">
        <v>1</v>
      </c>
      <c r="B110">
        <v>1.14322049999998</v>
      </c>
      <c r="D110">
        <v>1</v>
      </c>
      <c r="E110">
        <v>1.14322049999998</v>
      </c>
      <c r="F110">
        <v>1.17422399999986</v>
      </c>
      <c r="G110">
        <v>1</v>
      </c>
    </row>
    <row r="111" spans="1:7" x14ac:dyDescent="0.35">
      <c r="A111">
        <v>1</v>
      </c>
      <c r="B111">
        <v>0.86900700000000997</v>
      </c>
      <c r="D111">
        <v>1</v>
      </c>
      <c r="E111">
        <v>0.86900700000000997</v>
      </c>
      <c r="F111">
        <v>1.02200369999991</v>
      </c>
      <c r="G111">
        <v>1</v>
      </c>
    </row>
    <row r="112" spans="1:7" x14ac:dyDescent="0.35">
      <c r="A112">
        <v>1</v>
      </c>
      <c r="B112">
        <v>1.0486617999999901</v>
      </c>
      <c r="D112">
        <v>1</v>
      </c>
      <c r="E112">
        <v>1.0486617999999901</v>
      </c>
      <c r="F112">
        <v>0.67625190000012403</v>
      </c>
      <c r="G112">
        <v>1</v>
      </c>
    </row>
    <row r="113" spans="1:7" x14ac:dyDescent="0.35">
      <c r="A113">
        <v>1</v>
      </c>
      <c r="B113">
        <v>0.86229489999999398</v>
      </c>
      <c r="D113">
        <v>1</v>
      </c>
      <c r="E113">
        <v>0.86229489999999398</v>
      </c>
      <c r="F113">
        <v>3.0039366999999402</v>
      </c>
      <c r="G113">
        <v>1</v>
      </c>
    </row>
    <row r="114" spans="1:7" x14ac:dyDescent="0.35">
      <c r="A114">
        <v>1</v>
      </c>
      <c r="B114">
        <v>0.56394649999998503</v>
      </c>
      <c r="D114">
        <v>1</v>
      </c>
      <c r="E114">
        <v>0.56394649999998503</v>
      </c>
      <c r="F114">
        <v>0.88044439999998703</v>
      </c>
      <c r="G114">
        <v>1</v>
      </c>
    </row>
    <row r="115" spans="1:7" x14ac:dyDescent="0.35">
      <c r="A115">
        <v>1</v>
      </c>
      <c r="B115">
        <v>0.73975140000004502</v>
      </c>
      <c r="D115">
        <v>1</v>
      </c>
      <c r="E115">
        <v>0.73975140000004502</v>
      </c>
      <c r="F115">
        <v>1.02182379999999</v>
      </c>
      <c r="G115">
        <v>1</v>
      </c>
    </row>
    <row r="116" spans="1:7" x14ac:dyDescent="0.35">
      <c r="A116">
        <v>1</v>
      </c>
      <c r="B116">
        <v>1.1303268000000299</v>
      </c>
      <c r="D116">
        <v>1</v>
      </c>
      <c r="E116">
        <v>1.1303268000000299</v>
      </c>
      <c r="F116">
        <v>1.36197680000009</v>
      </c>
      <c r="G116">
        <v>1</v>
      </c>
    </row>
    <row r="117" spans="1:7" hidden="1" x14ac:dyDescent="0.35">
      <c r="A117">
        <v>0</v>
      </c>
      <c r="B117">
        <v>8.5673200000030605E-2</v>
      </c>
      <c r="D117">
        <v>0</v>
      </c>
      <c r="E117">
        <v>8.5673200000030605E-2</v>
      </c>
      <c r="F117">
        <v>1.2831389999998899</v>
      </c>
      <c r="G117">
        <v>1</v>
      </c>
    </row>
    <row r="118" spans="1:7" x14ac:dyDescent="0.35">
      <c r="A118">
        <v>1</v>
      </c>
      <c r="B118">
        <v>0.63352969999999598</v>
      </c>
      <c r="D118">
        <v>1</v>
      </c>
      <c r="E118">
        <v>0.63352969999999598</v>
      </c>
      <c r="F118">
        <v>0.76943989999995199</v>
      </c>
      <c r="G118">
        <v>1</v>
      </c>
    </row>
    <row r="119" spans="1:7" x14ac:dyDescent="0.35">
      <c r="A119">
        <v>1</v>
      </c>
      <c r="B119">
        <v>1.95114969999997</v>
      </c>
      <c r="D119">
        <v>1</v>
      </c>
      <c r="E119">
        <v>1.95114969999997</v>
      </c>
      <c r="F119">
        <v>1.3883060999999</v>
      </c>
      <c r="G119">
        <v>1</v>
      </c>
    </row>
    <row r="120" spans="1:7" x14ac:dyDescent="0.35">
      <c r="A120">
        <v>1</v>
      </c>
      <c r="B120">
        <v>0.89209529999999404</v>
      </c>
      <c r="D120">
        <v>1</v>
      </c>
      <c r="E120">
        <v>0.89209529999999404</v>
      </c>
      <c r="F120">
        <v>0.72550750000004804</v>
      </c>
      <c r="G120">
        <v>1</v>
      </c>
    </row>
    <row r="121" spans="1:7" hidden="1" x14ac:dyDescent="0.35">
      <c r="A121">
        <v>0</v>
      </c>
      <c r="B121">
        <v>0.52426230000003204</v>
      </c>
      <c r="D121">
        <v>0</v>
      </c>
      <c r="E121">
        <v>0.52426230000003204</v>
      </c>
      <c r="F121">
        <v>0.74766160000012805</v>
      </c>
      <c r="G121">
        <v>1</v>
      </c>
    </row>
    <row r="122" spans="1:7" hidden="1" x14ac:dyDescent="0.35">
      <c r="A122">
        <v>1</v>
      </c>
      <c r="B122">
        <v>0.36129920000001903</v>
      </c>
      <c r="D122">
        <v>1</v>
      </c>
      <c r="E122">
        <v>0.36129920000001903</v>
      </c>
      <c r="F122">
        <v>0.22533660000021799</v>
      </c>
      <c r="G122">
        <v>0</v>
      </c>
    </row>
    <row r="123" spans="1:7" hidden="1" x14ac:dyDescent="0.35">
      <c r="A123">
        <v>1</v>
      </c>
      <c r="B123">
        <v>0.339663400000006</v>
      </c>
      <c r="D123">
        <v>1</v>
      </c>
      <c r="E123">
        <v>0.339663400000006</v>
      </c>
      <c r="F123">
        <v>0.78538639999987903</v>
      </c>
      <c r="G123">
        <v>0</v>
      </c>
    </row>
    <row r="124" spans="1:7" hidden="1" x14ac:dyDescent="0.35">
      <c r="A124">
        <v>0</v>
      </c>
      <c r="B124">
        <v>1.1417999000000201</v>
      </c>
      <c r="D124">
        <v>0</v>
      </c>
      <c r="E124">
        <v>1.1417999000000201</v>
      </c>
      <c r="F124">
        <v>0.86377580000021204</v>
      </c>
      <c r="G124">
        <v>1</v>
      </c>
    </row>
    <row r="125" spans="1:7" x14ac:dyDescent="0.35">
      <c r="A125">
        <v>1</v>
      </c>
      <c r="B125">
        <v>1.9211735999999699</v>
      </c>
      <c r="D125">
        <v>1</v>
      </c>
      <c r="E125">
        <v>1.9211735999999699</v>
      </c>
      <c r="F125">
        <v>0.49301500000001303</v>
      </c>
      <c r="G125">
        <v>1</v>
      </c>
    </row>
    <row r="126" spans="1:7" x14ac:dyDescent="0.35">
      <c r="A126">
        <v>1</v>
      </c>
      <c r="B126">
        <v>1.0430995999999999</v>
      </c>
      <c r="D126">
        <v>1</v>
      </c>
      <c r="E126">
        <v>1.0430995999999999</v>
      </c>
      <c r="F126">
        <v>0.96645049999983701</v>
      </c>
      <c r="G126">
        <v>1</v>
      </c>
    </row>
    <row r="127" spans="1:7" x14ac:dyDescent="0.35">
      <c r="A127">
        <v>1</v>
      </c>
      <c r="B127">
        <v>1.0238650999999599</v>
      </c>
      <c r="D127">
        <v>1</v>
      </c>
      <c r="E127">
        <v>1.0238650999999599</v>
      </c>
      <c r="F127">
        <v>0.577733999999964</v>
      </c>
      <c r="G127">
        <v>1</v>
      </c>
    </row>
    <row r="128" spans="1:7" x14ac:dyDescent="0.35">
      <c r="A128">
        <v>1</v>
      </c>
      <c r="B128">
        <v>1.18171339999997</v>
      </c>
      <c r="D128">
        <v>1</v>
      </c>
      <c r="E128">
        <v>1.18171339999997</v>
      </c>
      <c r="F128">
        <v>1.1059010999999801</v>
      </c>
      <c r="G128">
        <v>1</v>
      </c>
    </row>
    <row r="129" spans="1:7" x14ac:dyDescent="0.35">
      <c r="A129">
        <v>1</v>
      </c>
      <c r="B129">
        <v>0.87210840000000101</v>
      </c>
      <c r="D129">
        <v>1</v>
      </c>
      <c r="E129">
        <v>0.87210840000000101</v>
      </c>
      <c r="F129">
        <v>0.73500790000002703</v>
      </c>
      <c r="G129">
        <v>1</v>
      </c>
    </row>
    <row r="130" spans="1:7" x14ac:dyDescent="0.35">
      <c r="A130">
        <v>1</v>
      </c>
      <c r="B130">
        <v>0.57928919999994799</v>
      </c>
      <c r="D130">
        <v>1</v>
      </c>
      <c r="E130">
        <v>0.57928919999994799</v>
      </c>
      <c r="F130">
        <v>0.49268179999990003</v>
      </c>
      <c r="G130">
        <v>1</v>
      </c>
    </row>
    <row r="131" spans="1:7" x14ac:dyDescent="0.35">
      <c r="A131">
        <v>1</v>
      </c>
      <c r="B131">
        <v>1.4859464000000999</v>
      </c>
      <c r="D131">
        <v>1</v>
      </c>
      <c r="E131">
        <v>1.4859464000000999</v>
      </c>
      <c r="F131">
        <v>0.36457889999996901</v>
      </c>
      <c r="G131">
        <v>1</v>
      </c>
    </row>
    <row r="132" spans="1:7" x14ac:dyDescent="0.35">
      <c r="A132">
        <v>1</v>
      </c>
      <c r="B132">
        <v>0.63182660000006696</v>
      </c>
      <c r="D132">
        <v>1</v>
      </c>
      <c r="E132">
        <v>0.63182660000006696</v>
      </c>
      <c r="F132">
        <v>0.50616979999995204</v>
      </c>
      <c r="G132">
        <v>1</v>
      </c>
    </row>
    <row r="133" spans="1:7" x14ac:dyDescent="0.35">
      <c r="A133">
        <v>1</v>
      </c>
      <c r="B133">
        <v>0.67542009999999597</v>
      </c>
      <c r="D133">
        <v>1</v>
      </c>
      <c r="E133">
        <v>0.67542009999999597</v>
      </c>
      <c r="F133">
        <v>1.5777137000000001</v>
      </c>
      <c r="G133">
        <v>1</v>
      </c>
    </row>
    <row r="134" spans="1:7" hidden="1" x14ac:dyDescent="0.35">
      <c r="A134">
        <v>0</v>
      </c>
      <c r="B134">
        <v>1.4008102999999801</v>
      </c>
      <c r="D134">
        <v>0</v>
      </c>
      <c r="E134">
        <v>1.4008102999999801</v>
      </c>
      <c r="F134">
        <v>0.50958629999990901</v>
      </c>
      <c r="G134">
        <v>1</v>
      </c>
    </row>
    <row r="135" spans="1:7" x14ac:dyDescent="0.35">
      <c r="A135">
        <v>1</v>
      </c>
      <c r="B135">
        <v>1.4026178999999901</v>
      </c>
      <c r="D135">
        <v>1</v>
      </c>
      <c r="E135">
        <v>1.4026178999999901</v>
      </c>
      <c r="F135">
        <v>0.397679100000004</v>
      </c>
      <c r="G135">
        <v>1</v>
      </c>
    </row>
    <row r="136" spans="1:7" hidden="1" x14ac:dyDescent="0.35">
      <c r="A136">
        <v>0</v>
      </c>
      <c r="B136">
        <v>0.91945199999997795</v>
      </c>
      <c r="D136">
        <v>0</v>
      </c>
      <c r="E136">
        <v>0.91945199999997795</v>
      </c>
      <c r="F136">
        <v>0.40845249999983901</v>
      </c>
      <c r="G136">
        <v>1</v>
      </c>
    </row>
    <row r="137" spans="1:7" x14ac:dyDescent="0.35">
      <c r="A137">
        <v>1</v>
      </c>
      <c r="B137">
        <v>1.02659190000008</v>
      </c>
      <c r="D137">
        <v>1</v>
      </c>
      <c r="E137">
        <v>1.02659190000008</v>
      </c>
      <c r="F137">
        <v>1.0313366000000299</v>
      </c>
      <c r="G137">
        <v>1</v>
      </c>
    </row>
    <row r="138" spans="1:7" x14ac:dyDescent="0.35">
      <c r="A138">
        <v>1</v>
      </c>
      <c r="B138">
        <v>0.782252500000026</v>
      </c>
      <c r="D138">
        <v>1</v>
      </c>
      <c r="E138">
        <v>0.782252500000026</v>
      </c>
      <c r="F138">
        <v>0.89167359999987605</v>
      </c>
      <c r="G138">
        <v>1</v>
      </c>
    </row>
    <row r="139" spans="1:7" x14ac:dyDescent="0.35">
      <c r="A139">
        <v>1</v>
      </c>
      <c r="B139">
        <v>0.88380960000006303</v>
      </c>
      <c r="D139">
        <v>1</v>
      </c>
      <c r="E139">
        <v>0.88380960000006303</v>
      </c>
      <c r="F139">
        <v>0.65865389999999002</v>
      </c>
      <c r="G139">
        <v>1</v>
      </c>
    </row>
    <row r="140" spans="1:7" x14ac:dyDescent="0.35">
      <c r="A140">
        <v>1</v>
      </c>
      <c r="B140">
        <v>1.6988874999999499</v>
      </c>
      <c r="D140">
        <v>1</v>
      </c>
      <c r="E140">
        <v>1.6988874999999499</v>
      </c>
      <c r="F140">
        <v>1.1064489999998799</v>
      </c>
      <c r="G140">
        <v>1</v>
      </c>
    </row>
    <row r="141" spans="1:7" x14ac:dyDescent="0.35">
      <c r="A141">
        <v>1</v>
      </c>
      <c r="B141">
        <v>0.89702859999999796</v>
      </c>
      <c r="D141">
        <v>1</v>
      </c>
      <c r="E141">
        <v>0.89702859999999796</v>
      </c>
      <c r="F141">
        <v>1.2711671000001801</v>
      </c>
      <c r="G141">
        <v>1</v>
      </c>
    </row>
    <row r="142" spans="1:7" x14ac:dyDescent="0.35">
      <c r="A142">
        <v>1</v>
      </c>
      <c r="B142">
        <v>0.95957580000003795</v>
      </c>
      <c r="D142">
        <v>1</v>
      </c>
      <c r="E142">
        <v>0.95957580000003795</v>
      </c>
      <c r="F142">
        <v>1.0800181000001801</v>
      </c>
      <c r="G142">
        <v>1</v>
      </c>
    </row>
    <row r="143" spans="1:7" x14ac:dyDescent="0.35">
      <c r="A143">
        <v>1</v>
      </c>
      <c r="B143">
        <v>0.781329099999993</v>
      </c>
      <c r="D143">
        <v>1</v>
      </c>
      <c r="E143">
        <v>0.781329099999993</v>
      </c>
      <c r="F143">
        <v>1.25635329999977</v>
      </c>
      <c r="G143">
        <v>1</v>
      </c>
    </row>
    <row r="144" spans="1:7" x14ac:dyDescent="0.35">
      <c r="A144">
        <v>1</v>
      </c>
      <c r="B144">
        <v>0.91750300000000995</v>
      </c>
      <c r="D144">
        <v>1</v>
      </c>
      <c r="E144">
        <v>0.91750300000000995</v>
      </c>
      <c r="F144">
        <v>1.19622460000005</v>
      </c>
      <c r="G144">
        <v>1</v>
      </c>
    </row>
    <row r="145" spans="1:7" x14ac:dyDescent="0.35">
      <c r="A145">
        <v>1</v>
      </c>
      <c r="B145">
        <v>0.87597909999999501</v>
      </c>
      <c r="D145">
        <v>1</v>
      </c>
      <c r="E145">
        <v>0.87597909999999501</v>
      </c>
      <c r="F145">
        <v>1.14447549999999</v>
      </c>
      <c r="G145">
        <v>1</v>
      </c>
    </row>
    <row r="146" spans="1:7" x14ac:dyDescent="0.35">
      <c r="A146">
        <v>1</v>
      </c>
      <c r="B146">
        <v>1.16402979999998</v>
      </c>
      <c r="D146">
        <v>1</v>
      </c>
      <c r="E146">
        <v>1.16402979999998</v>
      </c>
      <c r="F146">
        <v>2.6040011999998498</v>
      </c>
      <c r="G146">
        <v>1</v>
      </c>
    </row>
    <row r="147" spans="1:7" x14ac:dyDescent="0.35">
      <c r="A147">
        <v>1</v>
      </c>
      <c r="B147">
        <v>1.2745266000000499</v>
      </c>
      <c r="D147">
        <v>1</v>
      </c>
      <c r="E147">
        <v>1.2745266000000499</v>
      </c>
      <c r="F147">
        <v>3.9326078999999901</v>
      </c>
      <c r="G147">
        <v>1</v>
      </c>
    </row>
    <row r="148" spans="1:7" x14ac:dyDescent="0.35">
      <c r="A148">
        <v>1</v>
      </c>
      <c r="B148">
        <v>1.0657193999999199</v>
      </c>
      <c r="D148">
        <v>1</v>
      </c>
      <c r="E148">
        <v>1.0657193999999199</v>
      </c>
      <c r="F148">
        <v>1.3312384000000701</v>
      </c>
      <c r="G148">
        <v>1</v>
      </c>
    </row>
    <row r="149" spans="1:7" x14ac:dyDescent="0.35">
      <c r="A149">
        <v>1</v>
      </c>
      <c r="B149">
        <v>0.56359350000002395</v>
      </c>
      <c r="D149">
        <v>1</v>
      </c>
      <c r="E149">
        <v>0.56359350000002395</v>
      </c>
      <c r="F149">
        <v>0.49402229999986902</v>
      </c>
      <c r="G149">
        <v>1</v>
      </c>
    </row>
    <row r="150" spans="1:7" hidden="1" x14ac:dyDescent="0.35">
      <c r="A150">
        <v>0</v>
      </c>
      <c r="B150">
        <v>0.40442740000003102</v>
      </c>
      <c r="D150">
        <v>0</v>
      </c>
      <c r="E150">
        <v>0.40442740000003102</v>
      </c>
      <c r="F150">
        <v>0.39273460000003901</v>
      </c>
      <c r="G150">
        <v>1</v>
      </c>
    </row>
    <row r="151" spans="1:7" x14ac:dyDescent="0.35">
      <c r="A151">
        <v>1</v>
      </c>
      <c r="B151">
        <v>0.49932850000004603</v>
      </c>
      <c r="D151">
        <v>1</v>
      </c>
      <c r="E151">
        <v>0.49932850000004603</v>
      </c>
      <c r="F151">
        <v>0.47789880000004797</v>
      </c>
      <c r="G151">
        <v>1</v>
      </c>
    </row>
    <row r="152" spans="1:7" x14ac:dyDescent="0.35">
      <c r="A152">
        <v>1</v>
      </c>
      <c r="B152">
        <v>0.19981699999993899</v>
      </c>
      <c r="D152">
        <v>1</v>
      </c>
      <c r="E152">
        <v>0.19981699999993899</v>
      </c>
      <c r="F152">
        <v>0.65589590000013198</v>
      </c>
      <c r="G152">
        <v>1</v>
      </c>
    </row>
    <row r="153" spans="1:7" x14ac:dyDescent="0.35">
      <c r="A153">
        <v>1</v>
      </c>
      <c r="B153">
        <v>0.46845510000002799</v>
      </c>
      <c r="D153">
        <v>1</v>
      </c>
      <c r="E153">
        <v>0.46845510000002799</v>
      </c>
      <c r="F153">
        <v>0.49415320000002699</v>
      </c>
      <c r="G153">
        <v>1</v>
      </c>
    </row>
    <row r="154" spans="1:7" hidden="1" x14ac:dyDescent="0.35">
      <c r="A154">
        <v>0</v>
      </c>
      <c r="B154">
        <v>0.59723330000008401</v>
      </c>
      <c r="D154">
        <v>0</v>
      </c>
      <c r="E154">
        <v>0.59723330000008401</v>
      </c>
      <c r="F154">
        <v>0.37849129999995001</v>
      </c>
      <c r="G154">
        <v>1</v>
      </c>
    </row>
    <row r="155" spans="1:7" x14ac:dyDescent="0.35">
      <c r="A155">
        <v>1</v>
      </c>
      <c r="B155">
        <v>0.572777599999994</v>
      </c>
      <c r="D155">
        <v>1</v>
      </c>
      <c r="E155">
        <v>0.572777599999994</v>
      </c>
      <c r="F155">
        <v>0.58111029999986297</v>
      </c>
      <c r="G155">
        <v>1</v>
      </c>
    </row>
    <row r="156" spans="1:7" x14ac:dyDescent="0.35">
      <c r="A156">
        <v>1</v>
      </c>
      <c r="B156">
        <v>0.56092629999989096</v>
      </c>
      <c r="D156">
        <v>1</v>
      </c>
      <c r="E156">
        <v>0.56092629999989096</v>
      </c>
      <c r="F156">
        <v>0.39137800000003098</v>
      </c>
      <c r="G156">
        <v>1</v>
      </c>
    </row>
    <row r="157" spans="1:7" x14ac:dyDescent="0.35">
      <c r="A157">
        <v>1</v>
      </c>
      <c r="B157">
        <v>1.39925659999994</v>
      </c>
      <c r="D157">
        <v>1</v>
      </c>
      <c r="E157">
        <v>1.39925659999994</v>
      </c>
      <c r="F157">
        <v>0.63318400000002795</v>
      </c>
      <c r="G157">
        <v>1</v>
      </c>
    </row>
    <row r="158" spans="1:7" x14ac:dyDescent="0.35">
      <c r="A158">
        <v>1</v>
      </c>
      <c r="B158">
        <v>0.90374919999999204</v>
      </c>
      <c r="D158">
        <v>1</v>
      </c>
      <c r="E158">
        <v>0.90374919999999204</v>
      </c>
      <c r="F158">
        <v>0.56045219999987195</v>
      </c>
      <c r="G158">
        <v>1</v>
      </c>
    </row>
    <row r="159" spans="1:7" x14ac:dyDescent="0.35">
      <c r="A159">
        <v>1</v>
      </c>
      <c r="B159">
        <v>0.96747680000009895</v>
      </c>
      <c r="D159">
        <v>1</v>
      </c>
      <c r="E159">
        <v>0.96747680000009895</v>
      </c>
      <c r="F159">
        <v>0.52984059999994304</v>
      </c>
      <c r="G159">
        <v>1</v>
      </c>
    </row>
    <row r="160" spans="1:7" x14ac:dyDescent="0.35">
      <c r="A160">
        <v>1</v>
      </c>
      <c r="B160">
        <v>0.51456759999996304</v>
      </c>
      <c r="D160">
        <v>1</v>
      </c>
      <c r="E160">
        <v>0.51456759999996304</v>
      </c>
      <c r="F160">
        <v>0.31762759999992302</v>
      </c>
      <c r="G160">
        <v>1</v>
      </c>
    </row>
    <row r="161" spans="1:7" hidden="1" x14ac:dyDescent="0.35">
      <c r="A161">
        <v>0</v>
      </c>
      <c r="B161">
        <v>0.100943799999981</v>
      </c>
      <c r="D161">
        <v>0</v>
      </c>
      <c r="E161">
        <v>0.100943799999981</v>
      </c>
      <c r="F161">
        <v>1.1526668000001301</v>
      </c>
      <c r="G161">
        <v>1</v>
      </c>
    </row>
    <row r="162" spans="1:7" x14ac:dyDescent="0.35">
      <c r="A162">
        <v>1</v>
      </c>
      <c r="B162">
        <v>0.94966900000008503</v>
      </c>
      <c r="D162">
        <v>1</v>
      </c>
      <c r="E162">
        <v>0.94966900000008503</v>
      </c>
      <c r="F162">
        <v>0.35054250000007398</v>
      </c>
      <c r="G162">
        <v>1</v>
      </c>
    </row>
    <row r="163" spans="1:7" x14ac:dyDescent="0.35">
      <c r="A163">
        <v>1</v>
      </c>
      <c r="B163">
        <v>0.825250299999993</v>
      </c>
      <c r="D163">
        <v>1</v>
      </c>
      <c r="E163">
        <v>0.825250299999993</v>
      </c>
      <c r="F163">
        <v>0.56823680000002197</v>
      </c>
      <c r="G163">
        <v>1</v>
      </c>
    </row>
    <row r="164" spans="1:7" x14ac:dyDescent="0.35">
      <c r="A164">
        <v>1</v>
      </c>
      <c r="B164">
        <v>0.62281520000010404</v>
      </c>
      <c r="D164">
        <v>1</v>
      </c>
      <c r="E164">
        <v>0.62281520000010404</v>
      </c>
      <c r="F164">
        <v>0.40438960000005802</v>
      </c>
      <c r="G164">
        <v>1</v>
      </c>
    </row>
    <row r="165" spans="1:7" x14ac:dyDescent="0.35">
      <c r="A165">
        <v>1</v>
      </c>
      <c r="B165">
        <v>1.70618580000007</v>
      </c>
      <c r="D165">
        <v>1</v>
      </c>
      <c r="E165">
        <v>1.70618580000007</v>
      </c>
      <c r="F165">
        <v>0.683276800000157</v>
      </c>
      <c r="G165">
        <v>1</v>
      </c>
    </row>
    <row r="166" spans="1:7" x14ac:dyDescent="0.35">
      <c r="A166">
        <v>1</v>
      </c>
      <c r="B166">
        <v>0.93961200000001099</v>
      </c>
      <c r="D166">
        <v>1</v>
      </c>
      <c r="E166">
        <v>0.93961200000001099</v>
      </c>
      <c r="F166">
        <v>0.80087810000008997</v>
      </c>
      <c r="G166">
        <v>1</v>
      </c>
    </row>
    <row r="167" spans="1:7" x14ac:dyDescent="0.35">
      <c r="A167">
        <v>1</v>
      </c>
      <c r="B167">
        <v>0.67055179999999803</v>
      </c>
      <c r="D167">
        <v>1</v>
      </c>
      <c r="E167">
        <v>0.67055179999999803</v>
      </c>
      <c r="F167">
        <v>0.48012059999996298</v>
      </c>
      <c r="G167">
        <v>1</v>
      </c>
    </row>
    <row r="168" spans="1:7" x14ac:dyDescent="0.35">
      <c r="A168">
        <v>1</v>
      </c>
      <c r="B168">
        <v>0.32079870000006799</v>
      </c>
      <c r="D168">
        <v>1</v>
      </c>
      <c r="E168">
        <v>0.32079870000006799</v>
      </c>
      <c r="F168">
        <v>2.7177710999999301</v>
      </c>
      <c r="G168">
        <v>1</v>
      </c>
    </row>
    <row r="169" spans="1:7" x14ac:dyDescent="0.35">
      <c r="A169">
        <v>1</v>
      </c>
      <c r="B169">
        <v>1.7723571999999801</v>
      </c>
      <c r="D169">
        <v>1</v>
      </c>
      <c r="E169">
        <v>1.7723571999999801</v>
      </c>
      <c r="F169">
        <v>1.7014011999999601</v>
      </c>
      <c r="G169">
        <v>1</v>
      </c>
    </row>
    <row r="170" spans="1:7" hidden="1" x14ac:dyDescent="0.35">
      <c r="A170">
        <v>0</v>
      </c>
      <c r="B170">
        <v>1.4815389999999899</v>
      </c>
      <c r="D170">
        <v>0</v>
      </c>
      <c r="E170">
        <v>1.4815389999999899</v>
      </c>
      <c r="F170">
        <v>1.75874320000002</v>
      </c>
      <c r="G170">
        <v>1</v>
      </c>
    </row>
    <row r="171" spans="1:7" x14ac:dyDescent="0.35">
      <c r="A171">
        <v>1</v>
      </c>
      <c r="B171">
        <v>1.05427450000001</v>
      </c>
      <c r="D171">
        <v>1</v>
      </c>
      <c r="E171">
        <v>1.05427450000001</v>
      </c>
      <c r="F171">
        <v>1.16652380000005</v>
      </c>
      <c r="G171">
        <v>1</v>
      </c>
    </row>
    <row r="172" spans="1:7" x14ac:dyDescent="0.35">
      <c r="A172">
        <v>1</v>
      </c>
      <c r="B172">
        <v>0.68830049999996801</v>
      </c>
      <c r="D172">
        <v>1</v>
      </c>
      <c r="E172">
        <v>0.68830049999996801</v>
      </c>
      <c r="F172">
        <v>1.0625161000000301</v>
      </c>
      <c r="G172">
        <v>1</v>
      </c>
    </row>
    <row r="173" spans="1:7" x14ac:dyDescent="0.35">
      <c r="A173">
        <v>1</v>
      </c>
      <c r="B173">
        <v>0.54410919999997898</v>
      </c>
      <c r="D173">
        <v>1</v>
      </c>
      <c r="E173">
        <v>0.54410919999997898</v>
      </c>
      <c r="F173">
        <v>0.59815470000012205</v>
      </c>
      <c r="G173">
        <v>1</v>
      </c>
    </row>
    <row r="174" spans="1:7" x14ac:dyDescent="0.35">
      <c r="A174">
        <v>1</v>
      </c>
      <c r="B174">
        <v>0.88752460000000599</v>
      </c>
      <c r="D174">
        <v>1</v>
      </c>
      <c r="E174">
        <v>0.88752460000000599</v>
      </c>
      <c r="F174">
        <v>2.38684340000008</v>
      </c>
      <c r="G174">
        <v>1</v>
      </c>
    </row>
    <row r="175" spans="1:7" x14ac:dyDescent="0.35">
      <c r="A175">
        <v>1</v>
      </c>
      <c r="B175">
        <v>1.77140370000006</v>
      </c>
      <c r="D175">
        <v>1</v>
      </c>
      <c r="E175">
        <v>1.77140370000006</v>
      </c>
      <c r="F175">
        <v>0.83225259999994705</v>
      </c>
      <c r="G175">
        <v>1</v>
      </c>
    </row>
    <row r="176" spans="1:7" x14ac:dyDescent="0.35">
      <c r="A176">
        <v>1</v>
      </c>
      <c r="B176">
        <v>1.2271420999999201</v>
      </c>
      <c r="D176">
        <v>1</v>
      </c>
      <c r="E176">
        <v>1.2271420999999201</v>
      </c>
      <c r="F176">
        <v>1.09288650000007</v>
      </c>
      <c r="G176">
        <v>1</v>
      </c>
    </row>
    <row r="177" spans="1:7" x14ac:dyDescent="0.35">
      <c r="A177">
        <v>1</v>
      </c>
      <c r="B177">
        <v>0.605900500000075</v>
      </c>
      <c r="D177">
        <v>1</v>
      </c>
      <c r="E177">
        <v>0.605900500000075</v>
      </c>
      <c r="F177">
        <v>0.61943739999992398</v>
      </c>
      <c r="G177">
        <v>1</v>
      </c>
    </row>
    <row r="178" spans="1:7" x14ac:dyDescent="0.35">
      <c r="A178">
        <v>1</v>
      </c>
      <c r="B178">
        <v>1.1221924999999799</v>
      </c>
      <c r="D178">
        <v>1</v>
      </c>
      <c r="E178">
        <v>1.1221924999999799</v>
      </c>
      <c r="F178">
        <v>0.95502690000012003</v>
      </c>
      <c r="G178">
        <v>1</v>
      </c>
    </row>
    <row r="179" spans="1:7" x14ac:dyDescent="0.35">
      <c r="A179">
        <v>1</v>
      </c>
      <c r="B179">
        <v>1.0825201999999701</v>
      </c>
      <c r="D179">
        <v>1</v>
      </c>
      <c r="E179">
        <v>1.0825201999999701</v>
      </c>
      <c r="F179">
        <v>1.0775960000000799</v>
      </c>
      <c r="G179">
        <v>1</v>
      </c>
    </row>
    <row r="180" spans="1:7" x14ac:dyDescent="0.35">
      <c r="A180">
        <v>1</v>
      </c>
      <c r="B180">
        <v>0.85599439999998495</v>
      </c>
      <c r="D180">
        <v>1</v>
      </c>
      <c r="E180">
        <v>0.85599439999998495</v>
      </c>
      <c r="F180">
        <v>0.54637489999981803</v>
      </c>
      <c r="G180">
        <v>1</v>
      </c>
    </row>
    <row r="181" spans="1:7" x14ac:dyDescent="0.35">
      <c r="A181">
        <v>1</v>
      </c>
      <c r="B181">
        <v>0.81529890000001604</v>
      </c>
      <c r="D181">
        <v>1</v>
      </c>
      <c r="E181">
        <v>0.81529890000001604</v>
      </c>
      <c r="F181">
        <v>0.91910899999993401</v>
      </c>
      <c r="G181">
        <v>1</v>
      </c>
    </row>
    <row r="182" spans="1:7" x14ac:dyDescent="0.35">
      <c r="A182">
        <v>1</v>
      </c>
      <c r="B182">
        <v>0.63133340000001603</v>
      </c>
      <c r="D182">
        <v>1</v>
      </c>
      <c r="E182">
        <v>0.63133340000001603</v>
      </c>
      <c r="F182">
        <v>0.840384400000175</v>
      </c>
      <c r="G182">
        <v>1</v>
      </c>
    </row>
    <row r="183" spans="1:7" x14ac:dyDescent="0.35">
      <c r="A183">
        <v>1</v>
      </c>
      <c r="B183">
        <v>1.1464985999999699</v>
      </c>
      <c r="D183">
        <v>1</v>
      </c>
      <c r="E183">
        <v>1.1464985999999699</v>
      </c>
      <c r="F183">
        <v>0.69404099999997004</v>
      </c>
      <c r="G183">
        <v>1</v>
      </c>
    </row>
    <row r="184" spans="1:7" hidden="1" x14ac:dyDescent="0.35">
      <c r="A184">
        <v>0</v>
      </c>
      <c r="B184">
        <v>1.27854650000006</v>
      </c>
      <c r="D184">
        <v>0</v>
      </c>
      <c r="E184">
        <v>1.27854650000006</v>
      </c>
      <c r="F184">
        <v>0.95480769999994597</v>
      </c>
      <c r="G184">
        <v>1</v>
      </c>
    </row>
    <row r="185" spans="1:7" x14ac:dyDescent="0.35">
      <c r="A185">
        <v>1</v>
      </c>
      <c r="B185">
        <v>0.72747549999996797</v>
      </c>
      <c r="D185">
        <v>1</v>
      </c>
      <c r="E185">
        <v>0.72747549999996797</v>
      </c>
      <c r="F185">
        <v>0.91090199999985</v>
      </c>
      <c r="G185">
        <v>1</v>
      </c>
    </row>
    <row r="186" spans="1:7" x14ac:dyDescent="0.35">
      <c r="A186">
        <v>1</v>
      </c>
      <c r="B186">
        <v>0.602964100000008</v>
      </c>
      <c r="D186">
        <v>1</v>
      </c>
      <c r="E186">
        <v>0.602964100000008</v>
      </c>
      <c r="F186">
        <v>0.929435000000012</v>
      </c>
      <c r="G186">
        <v>1</v>
      </c>
    </row>
    <row r="187" spans="1:7" hidden="1" x14ac:dyDescent="0.35">
      <c r="A187">
        <v>0</v>
      </c>
      <c r="B187">
        <v>1.2472285000000001</v>
      </c>
      <c r="D187">
        <v>0</v>
      </c>
      <c r="E187">
        <v>1.2472285000000001</v>
      </c>
      <c r="F187">
        <v>0.92017080000005003</v>
      </c>
      <c r="G187">
        <v>1</v>
      </c>
    </row>
    <row r="188" spans="1:7" hidden="1" x14ac:dyDescent="0.35">
      <c r="A188">
        <v>0</v>
      </c>
      <c r="B188">
        <v>0.40407939999999998</v>
      </c>
      <c r="D188">
        <v>0</v>
      </c>
      <c r="E188">
        <v>0.40407939999999998</v>
      </c>
      <c r="F188">
        <v>1.0561159999999701</v>
      </c>
      <c r="G188">
        <v>1</v>
      </c>
    </row>
    <row r="189" spans="1:7" x14ac:dyDescent="0.35">
      <c r="A189">
        <v>1</v>
      </c>
      <c r="B189">
        <v>1.1973054999999699</v>
      </c>
      <c r="D189">
        <v>1</v>
      </c>
      <c r="E189">
        <v>1.1973054999999699</v>
      </c>
      <c r="F189">
        <v>1.1631389999999999</v>
      </c>
      <c r="G189">
        <v>1</v>
      </c>
    </row>
    <row r="190" spans="1:7" x14ac:dyDescent="0.35">
      <c r="A190">
        <v>1</v>
      </c>
      <c r="B190">
        <v>0.96315949999995998</v>
      </c>
      <c r="D190">
        <v>1</v>
      </c>
      <c r="E190">
        <v>0.96315949999995998</v>
      </c>
      <c r="F190">
        <v>2.1423826000000101</v>
      </c>
      <c r="G190">
        <v>1</v>
      </c>
    </row>
    <row r="191" spans="1:7" x14ac:dyDescent="0.35">
      <c r="A191">
        <v>1</v>
      </c>
      <c r="B191">
        <v>0.39274199999999798</v>
      </c>
      <c r="D191">
        <v>1</v>
      </c>
      <c r="E191">
        <v>0.39274199999999798</v>
      </c>
      <c r="F191">
        <v>1.50020470000004</v>
      </c>
      <c r="G191">
        <v>1</v>
      </c>
    </row>
    <row r="192" spans="1:7" x14ac:dyDescent="0.35">
      <c r="A192">
        <v>1</v>
      </c>
      <c r="B192">
        <v>0.64206000000001495</v>
      </c>
      <c r="D192">
        <v>1</v>
      </c>
      <c r="E192">
        <v>0.64206000000001495</v>
      </c>
      <c r="F192">
        <v>0.62706879999996001</v>
      </c>
      <c r="G192">
        <v>1</v>
      </c>
    </row>
    <row r="193" spans="1:7" x14ac:dyDescent="0.35">
      <c r="A193">
        <v>1</v>
      </c>
      <c r="B193">
        <v>1.01871099999993</v>
      </c>
      <c r="D193">
        <v>1</v>
      </c>
      <c r="E193">
        <v>1.01871099999993</v>
      </c>
      <c r="F193">
        <v>0.38909880000005598</v>
      </c>
      <c r="G193">
        <v>1</v>
      </c>
    </row>
    <row r="194" spans="1:7" x14ac:dyDescent="0.35">
      <c r="A194">
        <v>1</v>
      </c>
      <c r="B194">
        <v>1.76754190000008</v>
      </c>
      <c r="D194">
        <v>1</v>
      </c>
      <c r="E194">
        <v>1.76754190000008</v>
      </c>
      <c r="F194">
        <v>0.79646000000002404</v>
      </c>
      <c r="G194">
        <v>1</v>
      </c>
    </row>
    <row r="195" spans="1:7" x14ac:dyDescent="0.35">
      <c r="A195">
        <v>1</v>
      </c>
      <c r="B195">
        <v>0.88852159999999003</v>
      </c>
      <c r="D195">
        <v>1</v>
      </c>
      <c r="E195">
        <v>0.88852159999999003</v>
      </c>
      <c r="F195">
        <v>0.52031089999991298</v>
      </c>
      <c r="G195">
        <v>1</v>
      </c>
    </row>
    <row r="196" spans="1:7" hidden="1" x14ac:dyDescent="0.35">
      <c r="A196">
        <v>0</v>
      </c>
      <c r="B196">
        <v>0.71431510000002096</v>
      </c>
      <c r="D196">
        <v>0</v>
      </c>
      <c r="E196">
        <v>0.71431510000002096</v>
      </c>
      <c r="F196">
        <v>0.52656630000001303</v>
      </c>
      <c r="G196">
        <v>1</v>
      </c>
    </row>
    <row r="197" spans="1:7" x14ac:dyDescent="0.35">
      <c r="A197">
        <v>1</v>
      </c>
      <c r="B197">
        <v>1.3055965999999399</v>
      </c>
      <c r="D197">
        <v>1</v>
      </c>
      <c r="E197">
        <v>1.3055965999999399</v>
      </c>
      <c r="F197">
        <v>0.367577700000083</v>
      </c>
      <c r="G197">
        <v>1</v>
      </c>
    </row>
    <row r="198" spans="1:7" x14ac:dyDescent="0.35">
      <c r="A198">
        <v>1</v>
      </c>
      <c r="B198">
        <v>6.2313315000000102</v>
      </c>
      <c r="D198">
        <v>1</v>
      </c>
      <c r="E198">
        <v>6.2313315000000102</v>
      </c>
      <c r="F198">
        <v>0.46373319999997797</v>
      </c>
      <c r="G198">
        <v>1</v>
      </c>
    </row>
    <row r="199" spans="1:7" hidden="1" x14ac:dyDescent="0.35">
      <c r="A199">
        <v>1</v>
      </c>
      <c r="B199">
        <v>2.9032781999999302</v>
      </c>
      <c r="D199">
        <v>1</v>
      </c>
      <c r="E199">
        <v>2.9032781999999302</v>
      </c>
      <c r="F199">
        <v>0.347897099999954</v>
      </c>
      <c r="G199">
        <v>0</v>
      </c>
    </row>
    <row r="200" spans="1:7" hidden="1" x14ac:dyDescent="0.35">
      <c r="A200">
        <v>1</v>
      </c>
      <c r="B200">
        <v>2.3406485000000399</v>
      </c>
      <c r="D200">
        <v>1</v>
      </c>
      <c r="E200">
        <v>2.3406485000000399</v>
      </c>
      <c r="F200">
        <v>9.6732400000064403E-2</v>
      </c>
      <c r="G200">
        <v>0</v>
      </c>
    </row>
    <row r="201" spans="1:7" hidden="1" x14ac:dyDescent="0.35">
      <c r="A201">
        <v>1</v>
      </c>
      <c r="B201">
        <v>0.439087399999948</v>
      </c>
      <c r="D201">
        <v>1</v>
      </c>
      <c r="E201">
        <v>0.439087399999948</v>
      </c>
      <c r="F201">
        <v>0.38116439999998802</v>
      </c>
      <c r="G201">
        <v>0</v>
      </c>
    </row>
    <row r="202" spans="1:7" hidden="1" x14ac:dyDescent="0.35">
      <c r="A202">
        <v>1</v>
      </c>
      <c r="B202">
        <v>0.53040639999994699</v>
      </c>
    </row>
    <row r="203" spans="1:7" hidden="1" x14ac:dyDescent="0.35">
      <c r="A203">
        <v>1</v>
      </c>
      <c r="B203">
        <v>2.97875150000004</v>
      </c>
    </row>
    <row r="204" spans="1:7" hidden="1" x14ac:dyDescent="0.35">
      <c r="A204">
        <v>1</v>
      </c>
      <c r="B204">
        <v>1.3088909000000499</v>
      </c>
    </row>
    <row r="205" spans="1:7" hidden="1" x14ac:dyDescent="0.35">
      <c r="A205">
        <v>0</v>
      </c>
      <c r="B205">
        <v>1.5788430999999701</v>
      </c>
    </row>
    <row r="206" spans="1:7" hidden="1" x14ac:dyDescent="0.35">
      <c r="A206">
        <v>0</v>
      </c>
      <c r="B206">
        <v>0.65727069999991194</v>
      </c>
    </row>
    <row r="207" spans="1:7" hidden="1" x14ac:dyDescent="0.35">
      <c r="A207">
        <v>1</v>
      </c>
      <c r="B207">
        <v>3.28311619999999</v>
      </c>
    </row>
    <row r="208" spans="1:7" hidden="1" x14ac:dyDescent="0.35">
      <c r="A208">
        <v>1</v>
      </c>
      <c r="B208">
        <v>2.2868115999999601</v>
      </c>
    </row>
    <row r="209" spans="1:2" hidden="1" x14ac:dyDescent="0.35">
      <c r="A209">
        <v>1</v>
      </c>
      <c r="B209">
        <v>2.3984355999999698</v>
      </c>
    </row>
    <row r="210" spans="1:2" hidden="1" x14ac:dyDescent="0.35">
      <c r="A210">
        <v>1</v>
      </c>
      <c r="B210">
        <v>1.0712221</v>
      </c>
    </row>
    <row r="211" spans="1:2" hidden="1" x14ac:dyDescent="0.35">
      <c r="A211">
        <v>1</v>
      </c>
      <c r="B211">
        <v>1.41398830000002</v>
      </c>
    </row>
    <row r="212" spans="1:2" hidden="1" x14ac:dyDescent="0.35">
      <c r="A212">
        <v>1</v>
      </c>
      <c r="B212">
        <v>0.74231910000003098</v>
      </c>
    </row>
    <row r="213" spans="1:2" hidden="1" x14ac:dyDescent="0.35">
      <c r="A213">
        <v>1</v>
      </c>
      <c r="B213">
        <v>1.00607490000004</v>
      </c>
    </row>
    <row r="214" spans="1:2" hidden="1" x14ac:dyDescent="0.35">
      <c r="A214">
        <v>1</v>
      </c>
      <c r="B214">
        <v>1.4808133000000201</v>
      </c>
    </row>
    <row r="215" spans="1:2" hidden="1" x14ac:dyDescent="0.35">
      <c r="A215">
        <v>1</v>
      </c>
      <c r="B215">
        <v>1.28447219999998</v>
      </c>
    </row>
    <row r="216" spans="1:2" hidden="1" x14ac:dyDescent="0.35">
      <c r="A216">
        <v>1</v>
      </c>
      <c r="B216">
        <v>3.2906905999999401</v>
      </c>
    </row>
    <row r="217" spans="1:2" hidden="1" x14ac:dyDescent="0.35">
      <c r="A217">
        <v>1</v>
      </c>
      <c r="B217">
        <v>0.400893900000028</v>
      </c>
    </row>
    <row r="218" spans="1:2" hidden="1" x14ac:dyDescent="0.35">
      <c r="A218">
        <v>1</v>
      </c>
      <c r="B218">
        <v>1.1690879000000201</v>
      </c>
    </row>
    <row r="219" spans="1:2" hidden="1" x14ac:dyDescent="0.35">
      <c r="A219">
        <v>1</v>
      </c>
      <c r="B219">
        <v>0.75350690000004705</v>
      </c>
    </row>
    <row r="220" spans="1:2" hidden="1" x14ac:dyDescent="0.35">
      <c r="A220">
        <v>1</v>
      </c>
      <c r="B220">
        <v>1.0741177999999501</v>
      </c>
    </row>
    <row r="221" spans="1:2" hidden="1" x14ac:dyDescent="0.35">
      <c r="A221">
        <v>1</v>
      </c>
      <c r="B221">
        <v>0.66279810000003103</v>
      </c>
    </row>
    <row r="222" spans="1:2" hidden="1" x14ac:dyDescent="0.35">
      <c r="A222">
        <v>1</v>
      </c>
      <c r="B222">
        <v>1.87665060000006</v>
      </c>
    </row>
    <row r="223" spans="1:2" hidden="1" x14ac:dyDescent="0.35">
      <c r="A223">
        <v>1</v>
      </c>
      <c r="B223">
        <v>1.26265709999995</v>
      </c>
    </row>
    <row r="224" spans="1:2" hidden="1" x14ac:dyDescent="0.35">
      <c r="A224">
        <v>1</v>
      </c>
      <c r="B224">
        <v>1.3219603999999601</v>
      </c>
    </row>
    <row r="225" spans="1:2" hidden="1" x14ac:dyDescent="0.35">
      <c r="A225">
        <v>1</v>
      </c>
      <c r="B225">
        <v>0.60665949999997704</v>
      </c>
    </row>
    <row r="226" spans="1:2" hidden="1" x14ac:dyDescent="0.35">
      <c r="A226">
        <v>1</v>
      </c>
      <c r="B226">
        <v>0.80105430000003197</v>
      </c>
    </row>
    <row r="227" spans="1:2" hidden="1" x14ac:dyDescent="0.35">
      <c r="A227">
        <v>1</v>
      </c>
      <c r="B227">
        <v>0.87431479999997896</v>
      </c>
    </row>
    <row r="228" spans="1:2" hidden="1" x14ac:dyDescent="0.35">
      <c r="A228">
        <v>1</v>
      </c>
      <c r="B228">
        <v>2.9526275000000601</v>
      </c>
    </row>
    <row r="229" spans="1:2" hidden="1" x14ac:dyDescent="0.35">
      <c r="A229">
        <v>1</v>
      </c>
      <c r="B229">
        <v>1.08405620000007</v>
      </c>
    </row>
    <row r="230" spans="1:2" hidden="1" x14ac:dyDescent="0.35">
      <c r="A230">
        <v>1</v>
      </c>
      <c r="B230">
        <v>1.30177860000003</v>
      </c>
    </row>
    <row r="231" spans="1:2" hidden="1" x14ac:dyDescent="0.35">
      <c r="A231">
        <v>1</v>
      </c>
      <c r="B231">
        <v>1.2608579999999801</v>
      </c>
    </row>
    <row r="232" spans="1:2" hidden="1" x14ac:dyDescent="0.35">
      <c r="A232">
        <v>1</v>
      </c>
      <c r="B232">
        <v>0.46352780000006499</v>
      </c>
    </row>
    <row r="233" spans="1:2" hidden="1" x14ac:dyDescent="0.35">
      <c r="A233">
        <v>1</v>
      </c>
      <c r="B233">
        <v>1.4683585000000201</v>
      </c>
    </row>
    <row r="234" spans="1:2" hidden="1" x14ac:dyDescent="0.35">
      <c r="A234">
        <v>1</v>
      </c>
      <c r="B234">
        <v>0.84768510000003505</v>
      </c>
    </row>
    <row r="235" spans="1:2" hidden="1" x14ac:dyDescent="0.35">
      <c r="A235">
        <v>1</v>
      </c>
      <c r="B235">
        <v>2.1752912000000602</v>
      </c>
    </row>
    <row r="236" spans="1:2" hidden="1" x14ac:dyDescent="0.35">
      <c r="A236">
        <v>1</v>
      </c>
      <c r="B236">
        <v>0.729944000000045</v>
      </c>
    </row>
    <row r="237" spans="1:2" hidden="1" x14ac:dyDescent="0.35">
      <c r="A237">
        <v>1</v>
      </c>
      <c r="B237">
        <v>0.96524920000001602</v>
      </c>
    </row>
    <row r="238" spans="1:2" hidden="1" x14ac:dyDescent="0.35">
      <c r="A238">
        <v>1</v>
      </c>
      <c r="B238">
        <v>1.2145980999999799</v>
      </c>
    </row>
    <row r="239" spans="1:2" hidden="1" x14ac:dyDescent="0.35">
      <c r="A239">
        <v>1</v>
      </c>
      <c r="B239">
        <v>0.45233439999992697</v>
      </c>
    </row>
    <row r="240" spans="1:2" hidden="1" x14ac:dyDescent="0.35">
      <c r="A240">
        <v>1</v>
      </c>
      <c r="B240">
        <v>0.43294279999997798</v>
      </c>
    </row>
    <row r="241" spans="1:2" hidden="1" x14ac:dyDescent="0.35">
      <c r="A241">
        <v>1</v>
      </c>
      <c r="B241">
        <v>0.433965000000057</v>
      </c>
    </row>
    <row r="242" spans="1:2" hidden="1" x14ac:dyDescent="0.35">
      <c r="A242">
        <v>1</v>
      </c>
      <c r="B242">
        <v>0.43925309999997297</v>
      </c>
    </row>
    <row r="243" spans="1:2" hidden="1" x14ac:dyDescent="0.35">
      <c r="A243">
        <v>1</v>
      </c>
      <c r="B243">
        <v>1.2264302999999399</v>
      </c>
    </row>
    <row r="244" spans="1:2" hidden="1" x14ac:dyDescent="0.35">
      <c r="A244">
        <v>1</v>
      </c>
      <c r="B244">
        <v>1.2145888999999599</v>
      </c>
    </row>
    <row r="245" spans="1:2" hidden="1" x14ac:dyDescent="0.35">
      <c r="A245">
        <v>1</v>
      </c>
      <c r="B245">
        <v>1.0585522999999699</v>
      </c>
    </row>
    <row r="246" spans="1:2" hidden="1" x14ac:dyDescent="0.35">
      <c r="A246">
        <v>1</v>
      </c>
      <c r="B246">
        <v>0.491424999999935</v>
      </c>
    </row>
    <row r="247" spans="1:2" hidden="1" x14ac:dyDescent="0.35">
      <c r="A247">
        <v>1</v>
      </c>
      <c r="B247">
        <v>0.54204500000002998</v>
      </c>
    </row>
    <row r="248" spans="1:2" hidden="1" x14ac:dyDescent="0.35">
      <c r="A248">
        <v>1</v>
      </c>
      <c r="B248">
        <v>1.44020169999998</v>
      </c>
    </row>
    <row r="249" spans="1:2" hidden="1" x14ac:dyDescent="0.35">
      <c r="A249">
        <v>1</v>
      </c>
      <c r="B249">
        <v>0.75625519999994095</v>
      </c>
    </row>
    <row r="250" spans="1:2" hidden="1" x14ac:dyDescent="0.35">
      <c r="A250">
        <v>1</v>
      </c>
      <c r="B250">
        <v>1.62515180000002</v>
      </c>
    </row>
    <row r="251" spans="1:2" hidden="1" x14ac:dyDescent="0.35">
      <c r="A251">
        <v>1</v>
      </c>
      <c r="B251">
        <v>1.5029903999999299</v>
      </c>
    </row>
    <row r="252" spans="1:2" hidden="1" x14ac:dyDescent="0.35">
      <c r="A252">
        <v>1</v>
      </c>
      <c r="B252">
        <v>0.78659340000001499</v>
      </c>
    </row>
    <row r="253" spans="1:2" hidden="1" x14ac:dyDescent="0.35">
      <c r="A253">
        <v>1</v>
      </c>
      <c r="B253">
        <v>0.66649080000001903</v>
      </c>
    </row>
    <row r="254" spans="1:2" hidden="1" x14ac:dyDescent="0.35">
      <c r="A254">
        <v>1</v>
      </c>
      <c r="B254">
        <v>0.99713120000001199</v>
      </c>
    </row>
    <row r="255" spans="1:2" hidden="1" x14ac:dyDescent="0.35">
      <c r="A255">
        <v>1</v>
      </c>
      <c r="B255">
        <v>0.88308069999993599</v>
      </c>
    </row>
    <row r="256" spans="1:2" hidden="1" x14ac:dyDescent="0.35">
      <c r="A256">
        <v>1</v>
      </c>
      <c r="B256">
        <v>0.57692799999995203</v>
      </c>
    </row>
    <row r="257" spans="1:2" hidden="1" x14ac:dyDescent="0.35">
      <c r="A257">
        <v>1</v>
      </c>
      <c r="B257">
        <v>0.53859269999998105</v>
      </c>
    </row>
    <row r="258" spans="1:2" hidden="1" x14ac:dyDescent="0.35">
      <c r="A258">
        <v>1</v>
      </c>
      <c r="B258">
        <v>0.41830139999990401</v>
      </c>
    </row>
    <row r="259" spans="1:2" hidden="1" x14ac:dyDescent="0.35">
      <c r="A259">
        <v>1</v>
      </c>
      <c r="B259">
        <v>0.55647779999992497</v>
      </c>
    </row>
    <row r="260" spans="1:2" hidden="1" x14ac:dyDescent="0.35">
      <c r="A260">
        <v>1</v>
      </c>
      <c r="B260">
        <v>0.77295770000000597</v>
      </c>
    </row>
    <row r="261" spans="1:2" hidden="1" x14ac:dyDescent="0.35">
      <c r="A261">
        <v>1</v>
      </c>
      <c r="B261">
        <v>0.42528609999999301</v>
      </c>
    </row>
    <row r="262" spans="1:2" hidden="1" x14ac:dyDescent="0.35">
      <c r="A262">
        <v>1</v>
      </c>
      <c r="B262">
        <v>0.464991300000065</v>
      </c>
    </row>
    <row r="263" spans="1:2" hidden="1" x14ac:dyDescent="0.35">
      <c r="A263">
        <v>1</v>
      </c>
      <c r="B263">
        <v>1.10218670000006</v>
      </c>
    </row>
    <row r="264" spans="1:2" hidden="1" x14ac:dyDescent="0.35">
      <c r="A264">
        <v>1</v>
      </c>
      <c r="B264">
        <v>0.89052170000002195</v>
      </c>
    </row>
    <row r="265" spans="1:2" hidden="1" x14ac:dyDescent="0.35">
      <c r="A265">
        <v>1</v>
      </c>
      <c r="B265">
        <v>0.43396170000005402</v>
      </c>
    </row>
    <row r="266" spans="1:2" hidden="1" x14ac:dyDescent="0.35">
      <c r="A266">
        <v>1</v>
      </c>
      <c r="B266">
        <v>0.894356099999981</v>
      </c>
    </row>
    <row r="267" spans="1:2" hidden="1" x14ac:dyDescent="0.35">
      <c r="A267">
        <v>1</v>
      </c>
      <c r="B267">
        <v>0.42714060000002901</v>
      </c>
    </row>
    <row r="268" spans="1:2" hidden="1" x14ac:dyDescent="0.35">
      <c r="A268">
        <v>1</v>
      </c>
      <c r="B268">
        <v>0.88507719999995504</v>
      </c>
    </row>
    <row r="269" spans="1:2" hidden="1" x14ac:dyDescent="0.35">
      <c r="A269">
        <v>0</v>
      </c>
      <c r="B269">
        <v>0.38519559999997399</v>
      </c>
    </row>
    <row r="270" spans="1:2" hidden="1" x14ac:dyDescent="0.35">
      <c r="A270">
        <v>1</v>
      </c>
      <c r="B270">
        <v>1.40383330000008</v>
      </c>
    </row>
    <row r="271" spans="1:2" hidden="1" x14ac:dyDescent="0.35">
      <c r="A271">
        <v>1</v>
      </c>
      <c r="B271">
        <v>0.48950579999996002</v>
      </c>
    </row>
    <row r="272" spans="1:2" hidden="1" x14ac:dyDescent="0.35">
      <c r="A272">
        <v>1</v>
      </c>
      <c r="B272">
        <v>0.85632759999998598</v>
      </c>
    </row>
    <row r="273" spans="1:2" hidden="1" x14ac:dyDescent="0.35">
      <c r="A273">
        <v>1</v>
      </c>
      <c r="B273">
        <v>0.78235360000007803</v>
      </c>
    </row>
    <row r="274" spans="1:2" hidden="1" x14ac:dyDescent="0.35">
      <c r="A274">
        <v>1</v>
      </c>
      <c r="B274">
        <v>0.72496790000002398</v>
      </c>
    </row>
    <row r="275" spans="1:2" hidden="1" x14ac:dyDescent="0.35">
      <c r="A275">
        <v>1</v>
      </c>
      <c r="B275">
        <v>1.2084883999999601</v>
      </c>
    </row>
    <row r="276" spans="1:2" hidden="1" x14ac:dyDescent="0.35">
      <c r="A276">
        <v>1</v>
      </c>
      <c r="B276">
        <v>0.88034239999990405</v>
      </c>
    </row>
    <row r="277" spans="1:2" hidden="1" x14ac:dyDescent="0.35">
      <c r="A277">
        <v>1</v>
      </c>
      <c r="B277">
        <v>0.71829249999996103</v>
      </c>
    </row>
    <row r="278" spans="1:2" hidden="1" x14ac:dyDescent="0.35">
      <c r="A278">
        <v>1</v>
      </c>
      <c r="B278">
        <v>1.8865574999999799</v>
      </c>
    </row>
    <row r="279" spans="1:2" hidden="1" x14ac:dyDescent="0.35">
      <c r="A279">
        <v>1</v>
      </c>
      <c r="B279">
        <v>0.93748319999997398</v>
      </c>
    </row>
    <row r="280" spans="1:2" hidden="1" x14ac:dyDescent="0.35">
      <c r="A280">
        <v>1</v>
      </c>
      <c r="B280">
        <v>0.48381919999996997</v>
      </c>
    </row>
    <row r="281" spans="1:2" hidden="1" x14ac:dyDescent="0.35">
      <c r="A281">
        <v>1</v>
      </c>
      <c r="B281">
        <v>0.70431199999995897</v>
      </c>
    </row>
    <row r="282" spans="1:2" hidden="1" x14ac:dyDescent="0.35">
      <c r="A282">
        <v>1</v>
      </c>
      <c r="B282">
        <v>0.506639499999892</v>
      </c>
    </row>
    <row r="283" spans="1:2" hidden="1" x14ac:dyDescent="0.35">
      <c r="A283">
        <v>1</v>
      </c>
      <c r="B283">
        <v>1.17386959999998</v>
      </c>
    </row>
    <row r="284" spans="1:2" hidden="1" x14ac:dyDescent="0.35">
      <c r="A284">
        <v>1</v>
      </c>
      <c r="B284">
        <v>0.47312969999995802</v>
      </c>
    </row>
    <row r="285" spans="1:2" hidden="1" x14ac:dyDescent="0.35">
      <c r="A285">
        <v>1</v>
      </c>
      <c r="B285">
        <v>0.508386800000039</v>
      </c>
    </row>
    <row r="286" spans="1:2" hidden="1" x14ac:dyDescent="0.35">
      <c r="A286">
        <v>1</v>
      </c>
      <c r="B286">
        <v>0.55418080000004</v>
      </c>
    </row>
    <row r="287" spans="1:2" hidden="1" x14ac:dyDescent="0.35">
      <c r="A287">
        <v>1</v>
      </c>
      <c r="B287">
        <v>0.48118539999995802</v>
      </c>
    </row>
    <row r="288" spans="1:2" hidden="1" x14ac:dyDescent="0.35">
      <c r="A288">
        <v>1</v>
      </c>
      <c r="B288">
        <v>0.56185539999989897</v>
      </c>
    </row>
    <row r="289" spans="1:2" hidden="1" x14ac:dyDescent="0.35">
      <c r="A289">
        <v>1</v>
      </c>
      <c r="B289">
        <v>1.3839230999999399</v>
      </c>
    </row>
    <row r="290" spans="1:2" hidden="1" x14ac:dyDescent="0.35">
      <c r="A290">
        <v>1</v>
      </c>
      <c r="B290">
        <v>1.2180317999999399</v>
      </c>
    </row>
    <row r="291" spans="1:2" hidden="1" x14ac:dyDescent="0.35">
      <c r="A291">
        <v>1</v>
      </c>
      <c r="B291">
        <v>0.94719050000003302</v>
      </c>
    </row>
    <row r="292" spans="1:2" hidden="1" x14ac:dyDescent="0.35">
      <c r="A292">
        <v>1</v>
      </c>
      <c r="B292">
        <v>0.489565299999981</v>
      </c>
    </row>
    <row r="293" spans="1:2" hidden="1" x14ac:dyDescent="0.35">
      <c r="A293">
        <v>1</v>
      </c>
      <c r="B293">
        <v>0.95013210000001802</v>
      </c>
    </row>
    <row r="294" spans="1:2" hidden="1" x14ac:dyDescent="0.35">
      <c r="A294">
        <v>1</v>
      </c>
      <c r="B294">
        <v>1.78967710000006</v>
      </c>
    </row>
    <row r="295" spans="1:2" hidden="1" x14ac:dyDescent="0.35">
      <c r="A295">
        <v>1</v>
      </c>
      <c r="B295">
        <v>0.722851699999978</v>
      </c>
    </row>
    <row r="296" spans="1:2" hidden="1" x14ac:dyDescent="0.35">
      <c r="A296">
        <v>1</v>
      </c>
      <c r="B296">
        <v>0.84209259999999997</v>
      </c>
    </row>
    <row r="297" spans="1:2" hidden="1" x14ac:dyDescent="0.35">
      <c r="A297">
        <v>1</v>
      </c>
      <c r="B297">
        <v>0.93044440000005502</v>
      </c>
    </row>
    <row r="298" spans="1:2" hidden="1" x14ac:dyDescent="0.35">
      <c r="A298">
        <v>1</v>
      </c>
      <c r="B298">
        <v>1.3816920999997799</v>
      </c>
    </row>
    <row r="299" spans="1:2" hidden="1" x14ac:dyDescent="0.35">
      <c r="A299">
        <v>1</v>
      </c>
      <c r="B299">
        <v>2.18414159999997</v>
      </c>
    </row>
    <row r="300" spans="1:2" hidden="1" x14ac:dyDescent="0.35">
      <c r="A300">
        <v>1</v>
      </c>
      <c r="B300">
        <v>0.68054409999990595</v>
      </c>
    </row>
    <row r="301" spans="1:2" hidden="1" x14ac:dyDescent="0.35">
      <c r="A301">
        <v>1</v>
      </c>
      <c r="B301">
        <v>1.4298676000000701</v>
      </c>
    </row>
    <row r="302" spans="1:2" hidden="1" x14ac:dyDescent="0.35">
      <c r="A302">
        <v>1</v>
      </c>
      <c r="B302">
        <v>1.3607187000000001</v>
      </c>
    </row>
    <row r="303" spans="1:2" hidden="1" x14ac:dyDescent="0.35">
      <c r="A303">
        <v>1</v>
      </c>
      <c r="B303">
        <v>1.0618934999999901</v>
      </c>
    </row>
    <row r="304" spans="1:2" hidden="1" x14ac:dyDescent="0.35">
      <c r="A304">
        <v>1</v>
      </c>
      <c r="B304">
        <v>1.9452155999999801</v>
      </c>
    </row>
    <row r="305" spans="1:2" hidden="1" x14ac:dyDescent="0.35">
      <c r="A305">
        <v>1</v>
      </c>
      <c r="B305">
        <v>1.88027339999985</v>
      </c>
    </row>
    <row r="306" spans="1:2" hidden="1" x14ac:dyDescent="0.35">
      <c r="A306">
        <v>1</v>
      </c>
      <c r="B306">
        <v>0.921777900000051</v>
      </c>
    </row>
    <row r="307" spans="1:2" hidden="1" x14ac:dyDescent="0.35">
      <c r="A307">
        <v>1</v>
      </c>
      <c r="B307">
        <v>0.975076399999807</v>
      </c>
    </row>
    <row r="308" spans="1:2" hidden="1" x14ac:dyDescent="0.35">
      <c r="A308">
        <v>1</v>
      </c>
      <c r="B308">
        <v>0.75352809999981196</v>
      </c>
    </row>
    <row r="309" spans="1:2" hidden="1" x14ac:dyDescent="0.35">
      <c r="A309">
        <v>1</v>
      </c>
      <c r="B309">
        <v>0.88902709999979301</v>
      </c>
    </row>
    <row r="310" spans="1:2" hidden="1" x14ac:dyDescent="0.35">
      <c r="A310">
        <v>1</v>
      </c>
      <c r="B310">
        <v>1.17422399999986</v>
      </c>
    </row>
    <row r="311" spans="1:2" hidden="1" x14ac:dyDescent="0.35">
      <c r="A311">
        <v>1</v>
      </c>
      <c r="B311">
        <v>1.02200369999991</v>
      </c>
    </row>
    <row r="312" spans="1:2" hidden="1" x14ac:dyDescent="0.35">
      <c r="A312">
        <v>1</v>
      </c>
      <c r="B312">
        <v>0.67625190000012403</v>
      </c>
    </row>
    <row r="313" spans="1:2" hidden="1" x14ac:dyDescent="0.35">
      <c r="A313">
        <v>1</v>
      </c>
      <c r="B313">
        <v>3.0039366999999402</v>
      </c>
    </row>
    <row r="314" spans="1:2" hidden="1" x14ac:dyDescent="0.35">
      <c r="A314">
        <v>1</v>
      </c>
      <c r="B314">
        <v>0.88044439999998703</v>
      </c>
    </row>
    <row r="315" spans="1:2" hidden="1" x14ac:dyDescent="0.35">
      <c r="A315">
        <v>1</v>
      </c>
      <c r="B315">
        <v>1.02182379999999</v>
      </c>
    </row>
    <row r="316" spans="1:2" hidden="1" x14ac:dyDescent="0.35">
      <c r="A316">
        <v>1</v>
      </c>
      <c r="B316">
        <v>1.36197680000009</v>
      </c>
    </row>
    <row r="317" spans="1:2" hidden="1" x14ac:dyDescent="0.35">
      <c r="A317">
        <v>1</v>
      </c>
      <c r="B317">
        <v>1.2831389999998899</v>
      </c>
    </row>
    <row r="318" spans="1:2" hidden="1" x14ac:dyDescent="0.35">
      <c r="A318">
        <v>1</v>
      </c>
      <c r="B318">
        <v>0.76943989999995199</v>
      </c>
    </row>
    <row r="319" spans="1:2" hidden="1" x14ac:dyDescent="0.35">
      <c r="A319">
        <v>1</v>
      </c>
      <c r="B319">
        <v>1.3883060999999</v>
      </c>
    </row>
    <row r="320" spans="1:2" hidden="1" x14ac:dyDescent="0.35">
      <c r="A320">
        <v>1</v>
      </c>
      <c r="B320">
        <v>0.72550750000004804</v>
      </c>
    </row>
    <row r="321" spans="1:2" hidden="1" x14ac:dyDescent="0.35">
      <c r="A321">
        <v>1</v>
      </c>
      <c r="B321">
        <v>0.74766160000012805</v>
      </c>
    </row>
    <row r="322" spans="1:2" hidden="1" x14ac:dyDescent="0.35">
      <c r="A322">
        <v>0</v>
      </c>
      <c r="B322">
        <v>0.22533660000021799</v>
      </c>
    </row>
    <row r="323" spans="1:2" hidden="1" x14ac:dyDescent="0.35">
      <c r="A323">
        <v>0</v>
      </c>
      <c r="B323">
        <v>0.78538639999987903</v>
      </c>
    </row>
    <row r="324" spans="1:2" hidden="1" x14ac:dyDescent="0.35">
      <c r="A324">
        <v>1</v>
      </c>
      <c r="B324">
        <v>0.86377580000021204</v>
      </c>
    </row>
    <row r="325" spans="1:2" hidden="1" x14ac:dyDescent="0.35">
      <c r="A325">
        <v>1</v>
      </c>
      <c r="B325">
        <v>0.49301500000001303</v>
      </c>
    </row>
    <row r="326" spans="1:2" hidden="1" x14ac:dyDescent="0.35">
      <c r="A326">
        <v>1</v>
      </c>
      <c r="B326">
        <v>0.96645049999983701</v>
      </c>
    </row>
    <row r="327" spans="1:2" hidden="1" x14ac:dyDescent="0.35">
      <c r="A327">
        <v>1</v>
      </c>
      <c r="B327">
        <v>0.577733999999964</v>
      </c>
    </row>
    <row r="328" spans="1:2" hidden="1" x14ac:dyDescent="0.35">
      <c r="A328">
        <v>1</v>
      </c>
      <c r="B328">
        <v>1.1059010999999801</v>
      </c>
    </row>
    <row r="329" spans="1:2" hidden="1" x14ac:dyDescent="0.35">
      <c r="A329">
        <v>1</v>
      </c>
      <c r="B329">
        <v>0.73500790000002703</v>
      </c>
    </row>
    <row r="330" spans="1:2" hidden="1" x14ac:dyDescent="0.35">
      <c r="A330">
        <v>1</v>
      </c>
      <c r="B330">
        <v>0.49268179999990003</v>
      </c>
    </row>
    <row r="331" spans="1:2" hidden="1" x14ac:dyDescent="0.35">
      <c r="A331">
        <v>1</v>
      </c>
      <c r="B331">
        <v>0.36457889999996901</v>
      </c>
    </row>
    <row r="332" spans="1:2" hidden="1" x14ac:dyDescent="0.35">
      <c r="A332">
        <v>1</v>
      </c>
      <c r="B332">
        <v>0.50616979999995204</v>
      </c>
    </row>
    <row r="333" spans="1:2" hidden="1" x14ac:dyDescent="0.35">
      <c r="A333">
        <v>1</v>
      </c>
      <c r="B333">
        <v>1.5777137000000001</v>
      </c>
    </row>
    <row r="334" spans="1:2" hidden="1" x14ac:dyDescent="0.35">
      <c r="A334">
        <v>1</v>
      </c>
      <c r="B334">
        <v>0.50958629999990901</v>
      </c>
    </row>
    <row r="335" spans="1:2" hidden="1" x14ac:dyDescent="0.35">
      <c r="A335">
        <v>1</v>
      </c>
      <c r="B335">
        <v>0.397679100000004</v>
      </c>
    </row>
    <row r="336" spans="1:2" hidden="1" x14ac:dyDescent="0.35">
      <c r="A336">
        <v>1</v>
      </c>
      <c r="B336">
        <v>0.40845249999983901</v>
      </c>
    </row>
    <row r="337" spans="1:2" hidden="1" x14ac:dyDescent="0.35">
      <c r="A337">
        <v>1</v>
      </c>
      <c r="B337">
        <v>1.0313366000000299</v>
      </c>
    </row>
    <row r="338" spans="1:2" hidden="1" x14ac:dyDescent="0.35">
      <c r="A338">
        <v>1</v>
      </c>
      <c r="B338">
        <v>0.89167359999987605</v>
      </c>
    </row>
    <row r="339" spans="1:2" hidden="1" x14ac:dyDescent="0.35">
      <c r="A339">
        <v>1</v>
      </c>
      <c r="B339">
        <v>0.65865389999999002</v>
      </c>
    </row>
    <row r="340" spans="1:2" hidden="1" x14ac:dyDescent="0.35">
      <c r="A340">
        <v>1</v>
      </c>
      <c r="B340">
        <v>1.1064489999998799</v>
      </c>
    </row>
    <row r="341" spans="1:2" hidden="1" x14ac:dyDescent="0.35">
      <c r="A341">
        <v>1</v>
      </c>
      <c r="B341">
        <v>1.2711671000001801</v>
      </c>
    </row>
    <row r="342" spans="1:2" hidden="1" x14ac:dyDescent="0.35">
      <c r="A342">
        <v>1</v>
      </c>
      <c r="B342">
        <v>1.0800181000001801</v>
      </c>
    </row>
    <row r="343" spans="1:2" hidden="1" x14ac:dyDescent="0.35">
      <c r="A343">
        <v>1</v>
      </c>
      <c r="B343">
        <v>1.25635329999977</v>
      </c>
    </row>
    <row r="344" spans="1:2" hidden="1" x14ac:dyDescent="0.35">
      <c r="A344">
        <v>1</v>
      </c>
      <c r="B344">
        <v>1.19622460000005</v>
      </c>
    </row>
    <row r="345" spans="1:2" hidden="1" x14ac:dyDescent="0.35">
      <c r="A345">
        <v>1</v>
      </c>
      <c r="B345">
        <v>1.14447549999999</v>
      </c>
    </row>
    <row r="346" spans="1:2" hidden="1" x14ac:dyDescent="0.35">
      <c r="A346">
        <v>1</v>
      </c>
      <c r="B346">
        <v>2.6040011999998498</v>
      </c>
    </row>
    <row r="347" spans="1:2" hidden="1" x14ac:dyDescent="0.35">
      <c r="A347">
        <v>1</v>
      </c>
      <c r="B347">
        <v>3.9326078999999901</v>
      </c>
    </row>
    <row r="348" spans="1:2" hidden="1" x14ac:dyDescent="0.35">
      <c r="A348">
        <v>1</v>
      </c>
      <c r="B348">
        <v>1.3312384000000701</v>
      </c>
    </row>
    <row r="349" spans="1:2" hidden="1" x14ac:dyDescent="0.35">
      <c r="A349">
        <v>1</v>
      </c>
      <c r="B349">
        <v>0.49402229999986902</v>
      </c>
    </row>
    <row r="350" spans="1:2" hidden="1" x14ac:dyDescent="0.35">
      <c r="A350">
        <v>1</v>
      </c>
      <c r="B350">
        <v>0.39273460000003901</v>
      </c>
    </row>
    <row r="351" spans="1:2" hidden="1" x14ac:dyDescent="0.35">
      <c r="A351">
        <v>1</v>
      </c>
      <c r="B351">
        <v>0.47789880000004797</v>
      </c>
    </row>
    <row r="352" spans="1:2" hidden="1" x14ac:dyDescent="0.35">
      <c r="A352">
        <v>1</v>
      </c>
      <c r="B352">
        <v>0.65589590000013198</v>
      </c>
    </row>
    <row r="353" spans="1:2" hidden="1" x14ac:dyDescent="0.35">
      <c r="A353">
        <v>1</v>
      </c>
      <c r="B353">
        <v>0.49415320000002699</v>
      </c>
    </row>
    <row r="354" spans="1:2" hidden="1" x14ac:dyDescent="0.35">
      <c r="A354">
        <v>1</v>
      </c>
      <c r="B354">
        <v>0.37849129999995001</v>
      </c>
    </row>
    <row r="355" spans="1:2" hidden="1" x14ac:dyDescent="0.35">
      <c r="A355">
        <v>1</v>
      </c>
      <c r="B355">
        <v>0.58111029999986297</v>
      </c>
    </row>
    <row r="356" spans="1:2" hidden="1" x14ac:dyDescent="0.35">
      <c r="A356">
        <v>1</v>
      </c>
      <c r="B356">
        <v>0.39137800000003098</v>
      </c>
    </row>
    <row r="357" spans="1:2" hidden="1" x14ac:dyDescent="0.35">
      <c r="A357">
        <v>1</v>
      </c>
      <c r="B357">
        <v>0.63318400000002795</v>
      </c>
    </row>
    <row r="358" spans="1:2" hidden="1" x14ac:dyDescent="0.35">
      <c r="A358">
        <v>1</v>
      </c>
      <c r="B358">
        <v>0.56045219999987195</v>
      </c>
    </row>
    <row r="359" spans="1:2" hidden="1" x14ac:dyDescent="0.35">
      <c r="A359">
        <v>1</v>
      </c>
      <c r="B359">
        <v>0.52984059999994304</v>
      </c>
    </row>
    <row r="360" spans="1:2" hidden="1" x14ac:dyDescent="0.35">
      <c r="A360">
        <v>1</v>
      </c>
      <c r="B360">
        <v>0.31762759999992302</v>
      </c>
    </row>
    <row r="361" spans="1:2" hidden="1" x14ac:dyDescent="0.35">
      <c r="A361">
        <v>1</v>
      </c>
      <c r="B361">
        <v>1.1526668000001301</v>
      </c>
    </row>
    <row r="362" spans="1:2" hidden="1" x14ac:dyDescent="0.35">
      <c r="A362">
        <v>1</v>
      </c>
      <c r="B362">
        <v>0.35054250000007398</v>
      </c>
    </row>
    <row r="363" spans="1:2" hidden="1" x14ac:dyDescent="0.35">
      <c r="A363">
        <v>1</v>
      </c>
      <c r="B363">
        <v>0.56823680000002197</v>
      </c>
    </row>
    <row r="364" spans="1:2" hidden="1" x14ac:dyDescent="0.35">
      <c r="A364">
        <v>1</v>
      </c>
      <c r="B364">
        <v>0.40438960000005802</v>
      </c>
    </row>
    <row r="365" spans="1:2" hidden="1" x14ac:dyDescent="0.35">
      <c r="A365">
        <v>1</v>
      </c>
      <c r="B365">
        <v>0.683276800000157</v>
      </c>
    </row>
    <row r="366" spans="1:2" hidden="1" x14ac:dyDescent="0.35">
      <c r="A366">
        <v>1</v>
      </c>
      <c r="B366">
        <v>0.80087810000008997</v>
      </c>
    </row>
    <row r="367" spans="1:2" hidden="1" x14ac:dyDescent="0.35">
      <c r="A367">
        <v>1</v>
      </c>
      <c r="B367">
        <v>0.48012059999996298</v>
      </c>
    </row>
    <row r="368" spans="1:2" hidden="1" x14ac:dyDescent="0.35">
      <c r="A368">
        <v>1</v>
      </c>
      <c r="B368">
        <v>2.7177710999999301</v>
      </c>
    </row>
    <row r="369" spans="1:2" hidden="1" x14ac:dyDescent="0.35">
      <c r="A369">
        <v>1</v>
      </c>
      <c r="B369">
        <v>1.7014011999999601</v>
      </c>
    </row>
    <row r="370" spans="1:2" hidden="1" x14ac:dyDescent="0.35">
      <c r="A370">
        <v>1</v>
      </c>
      <c r="B370">
        <v>1.75874320000002</v>
      </c>
    </row>
    <row r="371" spans="1:2" hidden="1" x14ac:dyDescent="0.35">
      <c r="A371">
        <v>1</v>
      </c>
      <c r="B371">
        <v>1.16652380000005</v>
      </c>
    </row>
    <row r="372" spans="1:2" hidden="1" x14ac:dyDescent="0.35">
      <c r="A372">
        <v>1</v>
      </c>
      <c r="B372">
        <v>1.0625161000000301</v>
      </c>
    </row>
    <row r="373" spans="1:2" hidden="1" x14ac:dyDescent="0.35">
      <c r="A373">
        <v>1</v>
      </c>
      <c r="B373">
        <v>0.59815470000012205</v>
      </c>
    </row>
    <row r="374" spans="1:2" hidden="1" x14ac:dyDescent="0.35">
      <c r="A374">
        <v>1</v>
      </c>
      <c r="B374">
        <v>2.38684340000008</v>
      </c>
    </row>
    <row r="375" spans="1:2" hidden="1" x14ac:dyDescent="0.35">
      <c r="A375">
        <v>1</v>
      </c>
      <c r="B375">
        <v>0.83225259999994705</v>
      </c>
    </row>
    <row r="376" spans="1:2" hidden="1" x14ac:dyDescent="0.35">
      <c r="A376">
        <v>1</v>
      </c>
      <c r="B376">
        <v>1.09288650000007</v>
      </c>
    </row>
    <row r="377" spans="1:2" hidden="1" x14ac:dyDescent="0.35">
      <c r="A377">
        <v>1</v>
      </c>
      <c r="B377">
        <v>0.61943739999992398</v>
      </c>
    </row>
    <row r="378" spans="1:2" hidden="1" x14ac:dyDescent="0.35">
      <c r="A378">
        <v>1</v>
      </c>
      <c r="B378">
        <v>0.95502690000012003</v>
      </c>
    </row>
    <row r="379" spans="1:2" hidden="1" x14ac:dyDescent="0.35">
      <c r="A379">
        <v>1</v>
      </c>
      <c r="B379">
        <v>1.0775960000000799</v>
      </c>
    </row>
    <row r="380" spans="1:2" hidden="1" x14ac:dyDescent="0.35">
      <c r="A380">
        <v>1</v>
      </c>
      <c r="B380">
        <v>0.54637489999981803</v>
      </c>
    </row>
    <row r="381" spans="1:2" hidden="1" x14ac:dyDescent="0.35">
      <c r="A381">
        <v>1</v>
      </c>
      <c r="B381">
        <v>0.91910899999993401</v>
      </c>
    </row>
    <row r="382" spans="1:2" hidden="1" x14ac:dyDescent="0.35">
      <c r="A382">
        <v>1</v>
      </c>
      <c r="B382">
        <v>0.840384400000175</v>
      </c>
    </row>
    <row r="383" spans="1:2" hidden="1" x14ac:dyDescent="0.35">
      <c r="A383">
        <v>1</v>
      </c>
      <c r="B383">
        <v>0.69404099999997004</v>
      </c>
    </row>
    <row r="384" spans="1:2" hidden="1" x14ac:dyDescent="0.35">
      <c r="A384">
        <v>1</v>
      </c>
      <c r="B384">
        <v>0.95480769999994597</v>
      </c>
    </row>
    <row r="385" spans="1:2" hidden="1" x14ac:dyDescent="0.35">
      <c r="A385">
        <v>1</v>
      </c>
      <c r="B385">
        <v>0.91090199999985</v>
      </c>
    </row>
    <row r="386" spans="1:2" hidden="1" x14ac:dyDescent="0.35">
      <c r="A386">
        <v>1</v>
      </c>
      <c r="B386">
        <v>0.929435000000012</v>
      </c>
    </row>
    <row r="387" spans="1:2" hidden="1" x14ac:dyDescent="0.35">
      <c r="A387">
        <v>1</v>
      </c>
      <c r="B387">
        <v>0.92017080000005003</v>
      </c>
    </row>
    <row r="388" spans="1:2" hidden="1" x14ac:dyDescent="0.35">
      <c r="A388">
        <v>1</v>
      </c>
      <c r="B388">
        <v>1.0561159999999701</v>
      </c>
    </row>
    <row r="389" spans="1:2" hidden="1" x14ac:dyDescent="0.35">
      <c r="A389">
        <v>1</v>
      </c>
      <c r="B389">
        <v>1.1631389999999999</v>
      </c>
    </row>
    <row r="390" spans="1:2" hidden="1" x14ac:dyDescent="0.35">
      <c r="A390">
        <v>1</v>
      </c>
      <c r="B390">
        <v>2.1423826000000101</v>
      </c>
    </row>
    <row r="391" spans="1:2" hidden="1" x14ac:dyDescent="0.35">
      <c r="A391">
        <v>1</v>
      </c>
      <c r="B391">
        <v>1.50020470000004</v>
      </c>
    </row>
    <row r="392" spans="1:2" hidden="1" x14ac:dyDescent="0.35">
      <c r="A392">
        <v>1</v>
      </c>
      <c r="B392">
        <v>0.62706879999996001</v>
      </c>
    </row>
    <row r="393" spans="1:2" hidden="1" x14ac:dyDescent="0.35">
      <c r="A393">
        <v>1</v>
      </c>
      <c r="B393">
        <v>0.38909880000005598</v>
      </c>
    </row>
    <row r="394" spans="1:2" hidden="1" x14ac:dyDescent="0.35">
      <c r="A394">
        <v>1</v>
      </c>
      <c r="B394">
        <v>0.79646000000002404</v>
      </c>
    </row>
    <row r="395" spans="1:2" hidden="1" x14ac:dyDescent="0.35">
      <c r="A395">
        <v>1</v>
      </c>
      <c r="B395">
        <v>0.52031089999991298</v>
      </c>
    </row>
    <row r="396" spans="1:2" hidden="1" x14ac:dyDescent="0.35">
      <c r="A396">
        <v>1</v>
      </c>
      <c r="B396">
        <v>0.52656630000001303</v>
      </c>
    </row>
    <row r="397" spans="1:2" hidden="1" x14ac:dyDescent="0.35">
      <c r="A397">
        <v>1</v>
      </c>
      <c r="B397">
        <v>0.367577700000083</v>
      </c>
    </row>
    <row r="398" spans="1:2" hidden="1" x14ac:dyDescent="0.35">
      <c r="A398">
        <v>1</v>
      </c>
      <c r="B398">
        <v>0.46373319999997797</v>
      </c>
    </row>
    <row r="399" spans="1:2" hidden="1" x14ac:dyDescent="0.35">
      <c r="A399">
        <v>0</v>
      </c>
      <c r="B399">
        <v>0.347897099999954</v>
      </c>
    </row>
    <row r="400" spans="1:2" hidden="1" x14ac:dyDescent="0.35">
      <c r="A400">
        <v>0</v>
      </c>
      <c r="B400">
        <v>9.6732400000064403E-2</v>
      </c>
    </row>
    <row r="401" spans="1:2" hidden="1" x14ac:dyDescent="0.35">
      <c r="A401">
        <v>0</v>
      </c>
      <c r="B401">
        <v>0.38116439999998802</v>
      </c>
    </row>
  </sheetData>
  <autoFilter ref="D1:G401" xr:uid="{D1322287-5604-4615-B9D8-71D9D80B62BC}">
    <filterColumn colId="0">
      <filters>
        <filter val="1"/>
      </filters>
    </filterColumn>
    <filterColumn colId="3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par_4_mtr_seq_untitled_2025-10-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pandya</cp:lastModifiedBy>
  <dcterms:created xsi:type="dcterms:W3CDTF">2025-10-02T06:34:52Z</dcterms:created>
  <dcterms:modified xsi:type="dcterms:W3CDTF">2025-10-02T11:12:17Z</dcterms:modified>
</cp:coreProperties>
</file>