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8DBDE8EB68577E/Scans/Documents/"/>
    </mc:Choice>
  </mc:AlternateContent>
  <xr:revisionPtr revIDLastSave="7" documentId="8_{EE400553-2E48-4F10-9A1D-DDBC7B813F73}" xr6:coauthVersionLast="47" xr6:coauthVersionMax="47" xr10:uidLastSave="{E61B1274-9B9A-4389-B7F5-CCB93FC2A388}"/>
  <bookViews>
    <workbookView xWindow="-108" yWindow="-108" windowWidth="23256" windowHeight="13896" xr2:uid="{00000000-000D-0000-FFFF-FFFF00000000}"/>
  </bookViews>
  <sheets>
    <sheet name="Risk Assess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6" i="1"/>
  <c r="F7" i="1"/>
  <c r="F8" i="1"/>
  <c r="F9" i="1"/>
  <c r="F17" i="1"/>
  <c r="F18" i="1"/>
  <c r="F19" i="1"/>
  <c r="F20" i="1"/>
  <c r="F5" i="1"/>
</calcChain>
</file>

<file path=xl/sharedStrings.xml><?xml version="1.0" encoding="utf-8"?>
<sst xmlns="http://schemas.openxmlformats.org/spreadsheetml/2006/main" count="140" uniqueCount="68">
  <si>
    <t>Impact</t>
  </si>
  <si>
    <t>High</t>
  </si>
  <si>
    <t>Medium</t>
  </si>
  <si>
    <t>Risk Description</t>
  </si>
  <si>
    <t>Caused by &amp; Consequences</t>
  </si>
  <si>
    <t>Probability</t>
  </si>
  <si>
    <t>Risk Rating</t>
  </si>
  <si>
    <t>Control</t>
  </si>
  <si>
    <t>Risk Assessment</t>
  </si>
  <si>
    <t>Project Name:</t>
  </si>
  <si>
    <t>Last Updated:</t>
  </si>
  <si>
    <t>Very High</t>
  </si>
  <si>
    <t>Low</t>
  </si>
  <si>
    <t>Very Low</t>
  </si>
  <si>
    <t>Moderate</t>
  </si>
  <si>
    <t>Sustainable</t>
  </si>
  <si>
    <t>Severe</t>
  </si>
  <si>
    <t>Critical</t>
  </si>
  <si>
    <t>Risk Matrix</t>
  </si>
  <si>
    <t>Preparing for Final Exams</t>
  </si>
  <si>
    <t>Procrastination</t>
  </si>
  <si>
    <t>Delaying studies → Increased stress, incomplete preparation</t>
  </si>
  <si>
    <t>Forgetting important topics</t>
  </si>
  <si>
    <t>Health issues / sickness</t>
  </si>
  <si>
    <t>Distractions (phone/social media)</t>
  </si>
  <si>
    <t>Stress &amp; anxiety</t>
  </si>
  <si>
    <t>Make a study schedule; use reminders/timers</t>
  </si>
  <si>
    <t>Make topic checklist; revise regularly</t>
  </si>
  <si>
    <t>Maintain healthy diet, sleep well, exercise</t>
  </si>
  <si>
    <t>Study in quiet space; turn off notifications; use focus apps</t>
  </si>
  <si>
    <t>Take breaks, meditate, or talk to friends/family</t>
  </si>
  <si>
    <t>Lack of resource</t>
  </si>
  <si>
    <t>Poor time management</t>
  </si>
  <si>
    <t>Unexpected events</t>
  </si>
  <si>
    <t>Mental fatigue</t>
  </si>
  <si>
    <t>Technical issues</t>
  </si>
  <si>
    <t>Peer Pressure</t>
  </si>
  <si>
    <t>Exam format confusion</t>
  </si>
  <si>
    <t>Overloading schedule</t>
  </si>
  <si>
    <t>Not covering all subjects</t>
  </si>
  <si>
    <t>Poor sleep, diet, or stress</t>
  </si>
  <si>
    <t>Losing focus</t>
  </si>
  <si>
    <t>Overthinking, poor concentration</t>
  </si>
  <si>
    <t>Missing textbooks/notes</t>
  </si>
  <si>
    <t>Spending too long on one subjec</t>
  </si>
  <si>
    <t>Family emergencies, internet outage</t>
  </si>
  <si>
    <t>Continuous studying</t>
  </si>
  <si>
    <t>Laptop crash, software issue</t>
  </si>
  <si>
    <t>Comparing with friends</t>
  </si>
  <si>
    <t>Not familiar with pattern</t>
  </si>
  <si>
    <t>Too many topics per day</t>
  </si>
  <si>
    <t>Keep all materials ready; use online resources</t>
  </si>
  <si>
    <t>Prioritize tasks; set timers</t>
  </si>
  <si>
    <t>Have buffer time; backup plans</t>
  </si>
  <si>
    <t>Take regular breaks; follow Pomodoro technique</t>
  </si>
  <si>
    <t>Backup data; have alternative devices</t>
  </si>
  <si>
    <t>Focus on own progress; limit comparisons</t>
  </si>
  <si>
    <t>Review syllabus, practice sample papers</t>
  </si>
  <si>
    <t>Balance subjects; realistic goals</t>
  </si>
  <si>
    <t>Lack of practice</t>
  </si>
  <si>
    <t>Motivation drop</t>
  </si>
  <si>
    <t>Emvironmental noie</t>
  </si>
  <si>
    <t>Not solving problems</t>
  </si>
  <si>
    <t>Loss of interest</t>
  </si>
  <si>
    <t>Studying in noisy space</t>
  </si>
  <si>
    <t>Solve previous papers; mock tests</t>
  </si>
  <si>
    <t>Reward yourself; small goals</t>
  </si>
  <si>
    <t>Find quiet place; noise-cancelling 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</si>
</sst>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A8EB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5D3"/>
        <bgColor indexed="64"/>
      </patternFill>
    </fill>
    <fill>
      <patternFill patternType="solid">
        <fgColor rgb="FFFAD2B8"/>
        <bgColor indexed="64"/>
      </patternFill>
    </fill>
    <fill>
      <patternFill patternType="solid">
        <fgColor rgb="FFFF888C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horizontal="right"/>
    </xf>
    <xf numFmtId="0" fontId="8" fillId="4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0" fillId="0" borderId="2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 textRotation="90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ill>
        <patternFill>
          <bgColor rgb="FFFBD3B9"/>
        </patternFill>
      </fill>
    </dxf>
    <dxf>
      <fill>
        <patternFill>
          <bgColor rgb="FFFF888C"/>
        </patternFill>
      </fill>
    </dxf>
    <dxf>
      <fill>
        <patternFill>
          <bgColor rgb="FFFFF5D3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colors>
    <mruColors>
      <color rgb="FFFFF5D3"/>
      <color rgb="FFFF888C"/>
      <color rgb="FFFBD3B9"/>
      <color rgb="FFFAD2B8"/>
      <color rgb="FF6A8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0"/>
  <sheetViews>
    <sheetView showGridLines="0" tabSelected="1" workbookViewId="0">
      <selection activeCell="E17" sqref="E17"/>
    </sheetView>
  </sheetViews>
  <sheetFormatPr defaultColWidth="8.77734375" defaultRowHeight="14.4" x14ac:dyDescent="0.3"/>
  <cols>
    <col min="1" max="1" width="3.44140625" customWidth="1"/>
    <col min="2" max="3" width="25.77734375" customWidth="1"/>
    <col min="4" max="6" width="15.77734375" customWidth="1"/>
    <col min="7" max="7" width="25.77734375" customWidth="1"/>
    <col min="10" max="15" width="10.77734375" customWidth="1"/>
    <col min="17" max="17" width="10.77734375" hidden="1" customWidth="1"/>
    <col min="18" max="18" width="12.6640625" hidden="1" customWidth="1"/>
  </cols>
  <sheetData>
    <row r="1" spans="2:18" ht="23.4" x14ac:dyDescent="0.45">
      <c r="B1" s="41" t="s">
        <v>8</v>
      </c>
      <c r="C1" s="41"/>
      <c r="D1" s="41"/>
      <c r="E1" s="41"/>
      <c r="F1" s="41"/>
      <c r="G1" s="41"/>
    </row>
    <row r="2" spans="2:18" ht="15" thickBot="1" x14ac:dyDescent="0.35">
      <c r="B2" s="2" t="s">
        <v>9</v>
      </c>
      <c r="C2" t="s">
        <v>19</v>
      </c>
      <c r="D2" s="1"/>
      <c r="E2" s="2" t="s">
        <v>10</v>
      </c>
      <c r="F2" s="50">
        <v>45914</v>
      </c>
      <c r="G2" s="1"/>
    </row>
    <row r="3" spans="2:18" ht="27" customHeight="1" thickBot="1" x14ac:dyDescent="0.35">
      <c r="B3" s="1"/>
      <c r="C3" s="1"/>
      <c r="D3" s="1"/>
      <c r="E3" s="1"/>
      <c r="F3" s="1"/>
      <c r="G3" s="1"/>
      <c r="I3" s="47" t="s">
        <v>18</v>
      </c>
      <c r="J3" s="48"/>
      <c r="K3" s="48"/>
      <c r="L3" s="48"/>
      <c r="M3" s="48"/>
      <c r="N3" s="48"/>
      <c r="O3" s="49"/>
      <c r="Q3" s="20" t="s">
        <v>5</v>
      </c>
      <c r="R3" s="21" t="s">
        <v>0</v>
      </c>
    </row>
    <row r="4" spans="2:18" ht="30" customHeight="1" thickBot="1" x14ac:dyDescent="0.6">
      <c r="B4" s="34" t="s">
        <v>3</v>
      </c>
      <c r="C4" s="35" t="s">
        <v>4</v>
      </c>
      <c r="D4" s="35" t="s">
        <v>5</v>
      </c>
      <c r="E4" s="35" t="s">
        <v>0</v>
      </c>
      <c r="F4" s="35" t="s">
        <v>6</v>
      </c>
      <c r="G4" s="36" t="s">
        <v>7</v>
      </c>
      <c r="I4" s="42" t="s">
        <v>0</v>
      </c>
      <c r="J4" s="43"/>
      <c r="K4" s="27" t="s">
        <v>13</v>
      </c>
      <c r="L4" s="27" t="s">
        <v>12</v>
      </c>
      <c r="M4" s="27" t="s">
        <v>2</v>
      </c>
      <c r="N4" s="27" t="s">
        <v>1</v>
      </c>
      <c r="O4" s="28" t="s">
        <v>11</v>
      </c>
      <c r="Q4" s="22" t="s">
        <v>11</v>
      </c>
      <c r="R4" s="23" t="s">
        <v>11</v>
      </c>
    </row>
    <row r="5" spans="2:18" ht="30" customHeight="1" x14ac:dyDescent="0.3">
      <c r="B5" t="s">
        <v>20</v>
      </c>
      <c r="C5" t="s">
        <v>21</v>
      </c>
      <c r="D5" s="17" t="s">
        <v>1</v>
      </c>
      <c r="E5" s="26" t="s">
        <v>1</v>
      </c>
      <c r="F5" s="17" t="str">
        <f>IFERROR(INDEX(K$5:O$9,MATCH(D5,J$5:J$9,0),MATCH(E5,K$4:O$4,0)),"")</f>
        <v>Critical</v>
      </c>
      <c r="G5" t="s">
        <v>26</v>
      </c>
      <c r="I5" s="44" t="s">
        <v>5</v>
      </c>
      <c r="J5" s="29" t="s">
        <v>11</v>
      </c>
      <c r="K5" s="3" t="s">
        <v>14</v>
      </c>
      <c r="L5" s="4" t="s">
        <v>16</v>
      </c>
      <c r="M5" s="4" t="s">
        <v>16</v>
      </c>
      <c r="N5" s="5" t="s">
        <v>17</v>
      </c>
      <c r="O5" s="6" t="s">
        <v>17</v>
      </c>
      <c r="Q5" s="22" t="s">
        <v>1</v>
      </c>
      <c r="R5" s="23" t="s">
        <v>1</v>
      </c>
    </row>
    <row r="6" spans="2:18" ht="30" customHeight="1" x14ac:dyDescent="0.3">
      <c r="B6" t="s">
        <v>22</v>
      </c>
      <c r="C6" t="s">
        <v>39</v>
      </c>
      <c r="D6" s="16" t="s">
        <v>2</v>
      </c>
      <c r="E6" s="14" t="s">
        <v>1</v>
      </c>
      <c r="F6" s="16" t="str">
        <f t="shared" ref="F6:F20" si="0">IFERROR(INDEX(K$5:O$9,MATCH(D6,J$5:J$9,0),MATCH(E6,K$4:O$4,0)),"")</f>
        <v>Severe</v>
      </c>
      <c r="G6" t="s">
        <v>27</v>
      </c>
      <c r="I6" s="45"/>
      <c r="J6" s="30" t="s">
        <v>1</v>
      </c>
      <c r="K6" s="18" t="s">
        <v>15</v>
      </c>
      <c r="L6" s="7" t="s">
        <v>14</v>
      </c>
      <c r="M6" s="8" t="s">
        <v>16</v>
      </c>
      <c r="N6" s="9" t="s">
        <v>17</v>
      </c>
      <c r="O6" s="10" t="s">
        <v>17</v>
      </c>
      <c r="Q6" s="22" t="s">
        <v>2</v>
      </c>
      <c r="R6" s="23" t="s">
        <v>2</v>
      </c>
    </row>
    <row r="7" spans="2:18" ht="30" customHeight="1" x14ac:dyDescent="0.3">
      <c r="B7" t="s">
        <v>23</v>
      </c>
      <c r="C7" t="s">
        <v>40</v>
      </c>
      <c r="D7" s="16" t="s">
        <v>12</v>
      </c>
      <c r="E7" s="14" t="s">
        <v>1</v>
      </c>
      <c r="F7" s="16" t="str">
        <f t="shared" si="0"/>
        <v>Severe</v>
      </c>
      <c r="G7" t="s">
        <v>28</v>
      </c>
      <c r="I7" s="45"/>
      <c r="J7" s="30" t="s">
        <v>2</v>
      </c>
      <c r="K7" s="18" t="s">
        <v>15</v>
      </c>
      <c r="L7" s="7" t="s">
        <v>14</v>
      </c>
      <c r="M7" s="7" t="s">
        <v>14</v>
      </c>
      <c r="N7" s="8" t="s">
        <v>16</v>
      </c>
      <c r="O7" s="10" t="s">
        <v>17</v>
      </c>
      <c r="Q7" s="22" t="s">
        <v>12</v>
      </c>
      <c r="R7" s="23" t="s">
        <v>12</v>
      </c>
    </row>
    <row r="8" spans="2:18" ht="30" customHeight="1" thickBot="1" x14ac:dyDescent="0.35">
      <c r="B8" t="s">
        <v>24</v>
      </c>
      <c r="C8" t="s">
        <v>41</v>
      </c>
      <c r="D8" s="16" t="s">
        <v>1</v>
      </c>
      <c r="E8" s="14" t="s">
        <v>2</v>
      </c>
      <c r="F8" s="16" t="str">
        <f t="shared" si="0"/>
        <v>Severe</v>
      </c>
      <c r="G8" t="s">
        <v>29</v>
      </c>
      <c r="I8" s="45"/>
      <c r="J8" s="30" t="s">
        <v>12</v>
      </c>
      <c r="K8" s="18" t="s">
        <v>15</v>
      </c>
      <c r="L8" s="18" t="s">
        <v>15</v>
      </c>
      <c r="M8" s="7" t="s">
        <v>14</v>
      </c>
      <c r="N8" s="8" t="s">
        <v>16</v>
      </c>
      <c r="O8" s="10" t="s">
        <v>17</v>
      </c>
      <c r="Q8" s="24" t="s">
        <v>13</v>
      </c>
      <c r="R8" s="25" t="s">
        <v>13</v>
      </c>
    </row>
    <row r="9" spans="2:18" ht="30" customHeight="1" thickBot="1" x14ac:dyDescent="0.35">
      <c r="B9" t="s">
        <v>25</v>
      </c>
      <c r="C9" t="s">
        <v>42</v>
      </c>
      <c r="D9" s="16" t="s">
        <v>1</v>
      </c>
      <c r="E9" s="14" t="s">
        <v>13</v>
      </c>
      <c r="F9" s="16" t="str">
        <f t="shared" si="0"/>
        <v>Sustainable</v>
      </c>
      <c r="G9" t="s">
        <v>30</v>
      </c>
      <c r="I9" s="46"/>
      <c r="J9" s="31" t="s">
        <v>13</v>
      </c>
      <c r="K9" s="19" t="s">
        <v>15</v>
      </c>
      <c r="L9" s="19" t="s">
        <v>15</v>
      </c>
      <c r="M9" s="19" t="s">
        <v>15</v>
      </c>
      <c r="N9" s="11" t="s">
        <v>14</v>
      </c>
      <c r="O9" s="12" t="s">
        <v>16</v>
      </c>
    </row>
    <row r="10" spans="2:18" ht="30" customHeight="1" x14ac:dyDescent="0.3">
      <c r="B10" t="s">
        <v>31</v>
      </c>
      <c r="C10" t="s">
        <v>43</v>
      </c>
      <c r="D10" s="16" t="s">
        <v>2</v>
      </c>
      <c r="E10" s="26" t="s">
        <v>2</v>
      </c>
      <c r="F10" s="16" t="str">
        <f t="shared" si="0"/>
        <v>Moderate</v>
      </c>
      <c r="G10" t="s">
        <v>51</v>
      </c>
    </row>
    <row r="11" spans="2:18" ht="30" customHeight="1" x14ac:dyDescent="0.3">
      <c r="B11" t="s">
        <v>32</v>
      </c>
      <c r="C11" t="s">
        <v>44</v>
      </c>
      <c r="D11" s="16" t="s">
        <v>12</v>
      </c>
      <c r="E11" s="14" t="s">
        <v>2</v>
      </c>
      <c r="F11" s="14" t="str">
        <f t="shared" si="0"/>
        <v>Moderate</v>
      </c>
      <c r="G11" t="s">
        <v>52</v>
      </c>
    </row>
    <row r="12" spans="2:18" ht="30" customHeight="1" x14ac:dyDescent="0.3">
      <c r="B12" t="s">
        <v>33</v>
      </c>
      <c r="C12" t="s">
        <v>45</v>
      </c>
      <c r="D12" s="16" t="s">
        <v>13</v>
      </c>
      <c r="E12" s="14" t="s">
        <v>2</v>
      </c>
      <c r="F12" s="16" t="str">
        <f t="shared" si="0"/>
        <v>Sustainable</v>
      </c>
      <c r="G12" t="s">
        <v>53</v>
      </c>
    </row>
    <row r="13" spans="2:18" ht="30" customHeight="1" x14ac:dyDescent="0.3">
      <c r="B13" t="s">
        <v>34</v>
      </c>
      <c r="C13" t="s">
        <v>46</v>
      </c>
      <c r="D13" s="16" t="s">
        <v>2</v>
      </c>
      <c r="E13" s="14" t="s">
        <v>2</v>
      </c>
      <c r="F13" s="16" t="str">
        <f t="shared" si="0"/>
        <v>Moderate</v>
      </c>
      <c r="G13" t="s">
        <v>54</v>
      </c>
    </row>
    <row r="14" spans="2:18" ht="30" customHeight="1" x14ac:dyDescent="0.3">
      <c r="B14" s="37" t="s">
        <v>35</v>
      </c>
      <c r="C14" t="s">
        <v>47</v>
      </c>
      <c r="D14" s="16" t="s">
        <v>1</v>
      </c>
      <c r="E14" s="14" t="s">
        <v>2</v>
      </c>
      <c r="F14" s="16" t="str">
        <f t="shared" si="0"/>
        <v>Severe</v>
      </c>
      <c r="G14" t="s">
        <v>55</v>
      </c>
    </row>
    <row r="15" spans="2:18" ht="30" customHeight="1" x14ac:dyDescent="0.3">
      <c r="B15" s="37" t="s">
        <v>36</v>
      </c>
      <c r="C15" t="s">
        <v>48</v>
      </c>
      <c r="D15" s="16" t="s">
        <v>2</v>
      </c>
      <c r="E15" s="15" t="s">
        <v>1</v>
      </c>
      <c r="F15" s="16" t="str">
        <f t="shared" si="0"/>
        <v>Severe</v>
      </c>
      <c r="G15" t="s">
        <v>56</v>
      </c>
    </row>
    <row r="16" spans="2:18" ht="30" customHeight="1" x14ac:dyDescent="0.3">
      <c r="B16" s="37" t="s">
        <v>37</v>
      </c>
      <c r="C16" t="s">
        <v>49</v>
      </c>
      <c r="D16" s="16" t="s">
        <v>2</v>
      </c>
      <c r="E16" s="15" t="s">
        <v>2</v>
      </c>
      <c r="F16" s="14" t="str">
        <f t="shared" si="0"/>
        <v>Moderate</v>
      </c>
      <c r="G16" t="s">
        <v>57</v>
      </c>
    </row>
    <row r="17" spans="2:7" ht="30" customHeight="1" x14ac:dyDescent="0.3">
      <c r="B17" s="37" t="s">
        <v>38</v>
      </c>
      <c r="C17" t="s">
        <v>50</v>
      </c>
      <c r="D17" s="16" t="s">
        <v>12</v>
      </c>
      <c r="E17" s="15" t="s">
        <v>13</v>
      </c>
      <c r="F17" s="17" t="str">
        <f t="shared" si="0"/>
        <v>Sustainable</v>
      </c>
      <c r="G17" t="s">
        <v>58</v>
      </c>
    </row>
    <row r="18" spans="2:7" ht="30" customHeight="1" x14ac:dyDescent="0.3">
      <c r="B18" s="37" t="s">
        <v>59</v>
      </c>
      <c r="C18" s="38" t="s">
        <v>62</v>
      </c>
      <c r="D18" s="16" t="s">
        <v>2</v>
      </c>
      <c r="E18" s="15" t="s">
        <v>1</v>
      </c>
      <c r="F18" s="14" t="str">
        <f t="shared" si="0"/>
        <v>Severe</v>
      </c>
      <c r="G18" t="s">
        <v>65</v>
      </c>
    </row>
    <row r="19" spans="2:7" ht="30" customHeight="1" x14ac:dyDescent="0.3">
      <c r="B19" s="37" t="s">
        <v>60</v>
      </c>
      <c r="C19" s="38" t="s">
        <v>63</v>
      </c>
      <c r="D19" s="16" t="s">
        <v>11</v>
      </c>
      <c r="E19" s="15" t="s">
        <v>13</v>
      </c>
      <c r="F19" s="17" t="str">
        <f t="shared" si="0"/>
        <v>Moderate</v>
      </c>
      <c r="G19" t="s">
        <v>66</v>
      </c>
    </row>
    <row r="20" spans="2:7" ht="30" customHeight="1" thickBot="1" x14ac:dyDescent="0.35">
      <c r="B20" s="39" t="s">
        <v>61</v>
      </c>
      <c r="C20" s="40" t="s">
        <v>64</v>
      </c>
      <c r="D20" s="32" t="s">
        <v>11</v>
      </c>
      <c r="E20" s="33" t="s">
        <v>1</v>
      </c>
      <c r="F20" s="32" t="str">
        <f t="shared" si="0"/>
        <v>Critical</v>
      </c>
      <c r="G20" s="51" t="s">
        <v>67</v>
      </c>
    </row>
    <row r="21" spans="2:7" ht="30" customHeight="1" x14ac:dyDescent="0.3">
      <c r="D21" s="13"/>
      <c r="E21" s="13"/>
    </row>
    <row r="22" spans="2:7" ht="30" customHeight="1" x14ac:dyDescent="0.3">
      <c r="D22" s="13"/>
      <c r="E22" s="13"/>
    </row>
    <row r="23" spans="2:7" ht="30" customHeight="1" x14ac:dyDescent="0.3">
      <c r="D23" s="13"/>
      <c r="E23" s="13"/>
    </row>
    <row r="24" spans="2:7" ht="30" customHeight="1" x14ac:dyDescent="0.3">
      <c r="D24" s="13"/>
      <c r="E24" s="13"/>
    </row>
    <row r="25" spans="2:7" ht="30" customHeight="1" x14ac:dyDescent="0.3">
      <c r="D25" s="13"/>
      <c r="E25" s="13"/>
    </row>
    <row r="26" spans="2:7" ht="30" customHeight="1" x14ac:dyDescent="0.3">
      <c r="D26" s="13"/>
      <c r="E26" s="13"/>
    </row>
    <row r="27" spans="2:7" ht="30" customHeight="1" x14ac:dyDescent="0.3">
      <c r="D27" s="13"/>
      <c r="E27" s="13"/>
    </row>
    <row r="28" spans="2:7" ht="30" customHeight="1" x14ac:dyDescent="0.3">
      <c r="D28" s="13"/>
      <c r="E28" s="13"/>
    </row>
    <row r="29" spans="2:7" ht="30" customHeight="1" x14ac:dyDescent="0.3">
      <c r="D29" s="13"/>
      <c r="E29" s="13"/>
    </row>
    <row r="30" spans="2:7" ht="30" customHeight="1" x14ac:dyDescent="0.3">
      <c r="D30" s="13"/>
      <c r="E30" s="13"/>
    </row>
    <row r="31" spans="2:7" ht="30" customHeight="1" x14ac:dyDescent="0.3">
      <c r="D31" s="13"/>
      <c r="E31" s="13"/>
    </row>
    <row r="32" spans="2:7" ht="30" customHeight="1" x14ac:dyDescent="0.3">
      <c r="D32" s="13"/>
      <c r="E32" s="13"/>
    </row>
    <row r="33" spans="4:5" ht="30" customHeight="1" x14ac:dyDescent="0.3">
      <c r="D33" s="13"/>
      <c r="E33" s="13"/>
    </row>
    <row r="34" spans="4:5" ht="30" customHeight="1" x14ac:dyDescent="0.3">
      <c r="D34" s="13"/>
      <c r="E34" s="13"/>
    </row>
    <row r="35" spans="4:5" ht="30" customHeight="1" x14ac:dyDescent="0.3">
      <c r="D35" s="13"/>
      <c r="E35" s="13"/>
    </row>
    <row r="36" spans="4:5" ht="30" customHeight="1" x14ac:dyDescent="0.3">
      <c r="D36" s="13"/>
      <c r="E36" s="13"/>
    </row>
    <row r="37" spans="4:5" ht="30" customHeight="1" x14ac:dyDescent="0.3">
      <c r="D37" s="13"/>
      <c r="E37" s="13"/>
    </row>
    <row r="38" spans="4:5" ht="30" customHeight="1" x14ac:dyDescent="0.3">
      <c r="D38" s="13"/>
      <c r="E38" s="13"/>
    </row>
    <row r="39" spans="4:5" ht="30" customHeight="1" x14ac:dyDescent="0.3">
      <c r="D39" s="13"/>
      <c r="E39" s="13"/>
    </row>
    <row r="40" spans="4:5" ht="30" customHeight="1" x14ac:dyDescent="0.3">
      <c r="D40" s="13"/>
      <c r="E40" s="13"/>
    </row>
  </sheetData>
  <mergeCells count="4">
    <mergeCell ref="B1:G1"/>
    <mergeCell ref="I4:J4"/>
    <mergeCell ref="I5:I9"/>
    <mergeCell ref="I3:O3"/>
  </mergeCells>
  <conditionalFormatting sqref="F5:F20">
    <cfRule type="containsText" dxfId="3" priority="1" operator="containsText" text="Sustainable">
      <formula>NOT(ISERROR(SEARCH("Sustainable",F5)))</formula>
    </cfRule>
    <cfRule type="containsText" dxfId="2" priority="2" operator="containsText" text="Moderate">
      <formula>NOT(ISERROR(SEARCH("Moderate",F5)))</formula>
    </cfRule>
    <cfRule type="containsText" dxfId="1" priority="3" operator="containsText" text="Critical">
      <formula>NOT(ISERROR(SEARCH("Critical",F5)))</formula>
    </cfRule>
    <cfRule type="containsText" dxfId="0" priority="4" operator="containsText" text="Severe">
      <formula>NOT(ISERROR(SEARCH("Severe",F5)))</formula>
    </cfRule>
  </conditionalFormatting>
  <dataValidations count="3">
    <dataValidation type="list" allowBlank="1" showInputMessage="1" showErrorMessage="1" sqref="D5:D20" xr:uid="{FE3E3722-7D85-F740-AABC-73B9C23EDC2F}">
      <formula1>$Q$4:$Q$8</formula1>
    </dataValidation>
    <dataValidation type="list" allowBlank="1" showInputMessage="1" showErrorMessage="1" sqref="E5:E20" xr:uid="{36D61EFE-363E-9948-95A6-4589EB029844}">
      <formula1>$R$4:$R$8</formula1>
    </dataValidation>
    <dataValidation type="list" allowBlank="1" showInputMessage="1" showErrorMessage="1" sqref="D21:E40" xr:uid="{CE7729CD-DC0B-4948-90B1-3E8B092E7827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tanishchavaan ...</cp:lastModifiedBy>
  <dcterms:created xsi:type="dcterms:W3CDTF">2024-06-04T14:12:34Z</dcterms:created>
  <dcterms:modified xsi:type="dcterms:W3CDTF">2025-09-14T18:24:22Z</dcterms:modified>
</cp:coreProperties>
</file>