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vitan\Desktop\"/>
    </mc:Choice>
  </mc:AlternateContent>
  <xr:revisionPtr revIDLastSave="0" documentId="13_ncr:1_{D40032E4-2164-48F4-8B7C-89B8DC333EEF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Financials Sample Data csv" sheetId="1" r:id="rId1"/>
    <sheet name="Осева таблица 2" sheetId="2" r:id="rId2"/>
    <sheet name="Осева таблица 1" sheetId="3" r:id="rId3"/>
  </sheets>
  <definedNames>
    <definedName name="_xlnm._FilterDatabase" localSheetId="0" hidden="1">'Financials Sample Data csv'!$E$1:$E$352</definedName>
  </definedNames>
  <calcPr calcId="0"/>
  <pivotCaches>
    <pivotCache cacheId="5" r:id="rId4"/>
  </pivotCaches>
</workbook>
</file>

<file path=xl/sharedStrings.xml><?xml version="1.0" encoding="utf-8"?>
<sst xmlns="http://schemas.openxmlformats.org/spreadsheetml/2006/main" count="6363" uniqueCount="4264">
  <si>
    <t>Archive</t>
  </si>
  <si>
    <t>Account</t>
  </si>
  <si>
    <t>Businees Unit</t>
  </si>
  <si>
    <t>Currency</t>
  </si>
  <si>
    <t>Year</t>
  </si>
  <si>
    <t>Scenario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</si>
  <si>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</si>
  <si>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</si>
  <si>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</si>
  <si>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</si>
  <si>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</si>
  <si>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</si>
  <si>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</si>
  <si>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</si>
  <si>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</si>
  <si>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</si>
  <si>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</si>
  <si>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</si>
  <si>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FinancialsSampleData.zip</t>
  </si>
  <si>
    <t>Sales</t>
  </si>
  <si>
    <t>Software</t>
  </si>
  <si>
    <t>USD</t>
  </si>
  <si>
    <t>2012</t>
  </si>
  <si>
    <t>Actuals</t>
  </si>
  <si>
    <t xml:space="preserve">$90,924,002 </t>
  </si>
  <si>
    <t xml:space="preserve">$82,606,134 </t>
  </si>
  <si>
    <t xml:space="preserve">$72,780,220 </t>
  </si>
  <si>
    <t xml:space="preserve">$52,943,701 </t>
  </si>
  <si>
    <t xml:space="preserve">$77,528,109 </t>
  </si>
  <si>
    <t xml:space="preserve">$96,384,524 </t>
  </si>
  <si>
    <t xml:space="preserve">$77,345,061 </t>
  </si>
  <si>
    <t xml:space="preserve">$98,290,873 </t>
  </si>
  <si>
    <t xml:space="preserve">$79,879,127 </t>
  </si>
  <si>
    <t xml:space="preserve">$95,373,403 </t>
  </si>
  <si>
    <t xml:space="preserve">$54,887,908 </t>
  </si>
  <si>
    <t xml:space="preserve">$82,703,597 </t>
  </si>
  <si>
    <t>Cost of Goods Sold</t>
  </si>
  <si>
    <t>($41,623,278)</t>
  </si>
  <si>
    <t>($40,464,347)</t>
  </si>
  <si>
    <t>($30,806,326)</t>
  </si>
  <si>
    <t>($21,412,962)</t>
  </si>
  <si>
    <t>($37,047,252)</t>
  </si>
  <si>
    <t>($44,819,597)</t>
  </si>
  <si>
    <t>($34,847,393)</t>
  </si>
  <si>
    <t>($47,903,350)</t>
  </si>
  <si>
    <t>($35,880,653)</t>
  </si>
  <si>
    <t>($44,982,115)</t>
  </si>
  <si>
    <t>($26,929,424)</t>
  </si>
  <si>
    <t>($34,233,473)</t>
  </si>
  <si>
    <t>Commissions Expense</t>
  </si>
  <si>
    <t>($4,454,359)</t>
  </si>
  <si>
    <t>($3,386,032)</t>
  </si>
  <si>
    <t>($3,389,705)</t>
  </si>
  <si>
    <t>($2,149,257)</t>
  </si>
  <si>
    <t>($3,168,079)</t>
  </si>
  <si>
    <t>($4,417,624)</t>
  </si>
  <si>
    <t>($3,386,461)</t>
  </si>
  <si>
    <t>($4,052,846)</t>
  </si>
  <si>
    <t>($3,418,737)</t>
  </si>
  <si>
    <t>($4,365,527)</t>
  </si>
  <si>
    <t>($2,455,561)</t>
  </si>
  <si>
    <t>($3,646,726)</t>
  </si>
  <si>
    <t>Payroll Expense</t>
  </si>
  <si>
    <t>($9,901,680)</t>
  </si>
  <si>
    <t>($9,871,172)</t>
  </si>
  <si>
    <t>($8,459,696)</t>
  </si>
  <si>
    <t>($6,303,408)</t>
  </si>
  <si>
    <t>($8,493,573)</t>
  </si>
  <si>
    <t>($11,082,494)</t>
  </si>
  <si>
    <t>($8,081,033)</t>
  </si>
  <si>
    <t>($11,070,018)</t>
  </si>
  <si>
    <t>($8,410,665)</t>
  </si>
  <si>
    <t>($10,081,727)</t>
  </si>
  <si>
    <t>($6,300,578)</t>
  </si>
  <si>
    <t>($9,099,438)</t>
  </si>
  <si>
    <t>Travel &amp; Entertainment Expense</t>
  </si>
  <si>
    <t>($951,255)</t>
  </si>
  <si>
    <t>($838,985)</t>
  </si>
  <si>
    <t>($872,700)</t>
  </si>
  <si>
    <t>($624,416)</t>
  </si>
  <si>
    <t>($919,835)</t>
  </si>
  <si>
    <t>($1,085,296)</t>
  </si>
  <si>
    <t>($818,602)</t>
  </si>
  <si>
    <t>($1,040,585)</t>
  </si>
  <si>
    <t>($803,190)</t>
  </si>
  <si>
    <t>($1,158,623)</t>
  </si>
  <si>
    <t>($611,335)</t>
  </si>
  <si>
    <t>($941,542)</t>
  </si>
  <si>
    <t>R&amp;D Expense</t>
  </si>
  <si>
    <t>($4,094,116)</t>
  </si>
  <si>
    <t>($3,599,297)</t>
  </si>
  <si>
    <t>($3,213,050)</t>
  </si>
  <si>
    <t>($2,466,394)</t>
  </si>
  <si>
    <t>($3,350,416)</t>
  </si>
  <si>
    <t>($3,973,250)</t>
  </si>
  <si>
    <t>($3,752,045)</t>
  </si>
  <si>
    <t>($4,170,217)</t>
  </si>
  <si>
    <t>($3,524,451)</t>
  </si>
  <si>
    <t>($4,281,007)</t>
  </si>
  <si>
    <t>($2,727,155)</t>
  </si>
  <si>
    <t>($3,711,633)</t>
  </si>
  <si>
    <t>Consulting Expense</t>
  </si>
  <si>
    <t>($5,261,471)</t>
  </si>
  <si>
    <t>($4,215,309)</t>
  </si>
  <si>
    <t>($3,781,799)</t>
  </si>
  <si>
    <t>($2,788,120)</t>
  </si>
  <si>
    <t>($4,656,777)</t>
  </si>
  <si>
    <t>($5,399,647)</t>
  </si>
  <si>
    <t>($4,448,901)</t>
  </si>
  <si>
    <t>($5,654,825)</t>
  </si>
  <si>
    <t>($4,598,250)</t>
  </si>
  <si>
    <t>($5,505,410)</t>
  </si>
  <si>
    <t>($2,908,553)</t>
  </si>
  <si>
    <t>($4,664,773)</t>
  </si>
  <si>
    <t>Software/Hardware Expense</t>
  </si>
  <si>
    <t>($7,549,491)</t>
  </si>
  <si>
    <t>($6,744,180)</t>
  </si>
  <si>
    <t>($5,424,173)</t>
  </si>
  <si>
    <t>($3,818,856)</t>
  </si>
  <si>
    <t>($5,935,455)</t>
  </si>
  <si>
    <t>($7,685,036)</t>
  </si>
  <si>
    <t>($6,661,232)</t>
  </si>
  <si>
    <t>($8,035,238)</t>
  </si>
  <si>
    <t>($6,167,182)</t>
  </si>
  <si>
    <t>($8,233,098)</t>
  </si>
  <si>
    <t>($4,016,737)</t>
  </si>
  <si>
    <t>($6,547,629)</t>
  </si>
  <si>
    <t>Marketing Expense</t>
  </si>
  <si>
    <t>($1,865,763)</t>
  </si>
  <si>
    <t>($2,004,386)</t>
  </si>
  <si>
    <t>($1,667,521)</t>
  </si>
  <si>
    <t>($1,103,735)</t>
  </si>
  <si>
    <t>($1,617,994)</t>
  </si>
  <si>
    <t>($2,316,878)</t>
  </si>
  <si>
    <t>($1,579,791)</t>
  </si>
  <si>
    <t>($2,223,673)</t>
  </si>
  <si>
    <t>($1,869,698)</t>
  </si>
  <si>
    <t>($2,043,854)</t>
  </si>
  <si>
    <t>($1,365,202)</t>
  </si>
  <si>
    <t>($1,696,008)</t>
  </si>
  <si>
    <t>Advertising</t>
  </si>
  <si>
    <t xml:space="preserve">$20,003,280 </t>
  </si>
  <si>
    <t xml:space="preserve">$24,781,840 </t>
  </si>
  <si>
    <t xml:space="preserve">$15,283,846 </t>
  </si>
  <si>
    <t xml:space="preserve">$15,883,110 </t>
  </si>
  <si>
    <t xml:space="preserve">$19,382,027 </t>
  </si>
  <si>
    <t xml:space="preserve">$22,168,441 </t>
  </si>
  <si>
    <t xml:space="preserve">$18,562,815 </t>
  </si>
  <si>
    <t xml:space="preserve">$29,487,262 </t>
  </si>
  <si>
    <t xml:space="preserve">$23,164,947 </t>
  </si>
  <si>
    <t xml:space="preserve">$27,658,287 </t>
  </si>
  <si>
    <t xml:space="preserve">$14,819,735 </t>
  </si>
  <si>
    <t xml:space="preserve">$18,194,791 </t>
  </si>
  <si>
    <t>($9,353,324)</t>
  </si>
  <si>
    <t>($11,513,937)</t>
  </si>
  <si>
    <t>($6,166,965)</t>
  </si>
  <si>
    <t>($7,501,106)</t>
  </si>
  <si>
    <t>($8,496,461)</t>
  </si>
  <si>
    <t>($9,798,685)</t>
  </si>
  <si>
    <t>($8,555,070)</t>
  </si>
  <si>
    <t>($14,039,373)</t>
  </si>
  <si>
    <t>($11,551,839)</t>
  </si>
  <si>
    <t>($13,628,227)</t>
  </si>
  <si>
    <t>($7,257,645)</t>
  </si>
  <si>
    <t>($9,083,320)</t>
  </si>
  <si>
    <t>($941,821)</t>
  </si>
  <si>
    <t>($1,002,323)</t>
  </si>
  <si>
    <t>($746,736)</t>
  </si>
  <si>
    <t>($764,074)</t>
  </si>
  <si>
    <t>($808,144)</t>
  </si>
  <si>
    <t>($1,061,422)</t>
  </si>
  <si>
    <t>($808,354)</t>
  </si>
  <si>
    <t>($1,421,840)</t>
  </si>
  <si>
    <t>($950,267)</t>
  </si>
  <si>
    <t>($1,278,394)</t>
  </si>
  <si>
    <t>($675,574)</t>
  </si>
  <si>
    <t>($772,637)</t>
  </si>
  <si>
    <t>($2,496,366)</t>
  </si>
  <si>
    <t>($2,697,904)</t>
  </si>
  <si>
    <t>($1,679,239)</t>
  </si>
  <si>
    <t>($1,918,713)</t>
  </si>
  <si>
    <t>($2,215,557)</t>
  </si>
  <si>
    <t>($2,480,892)</t>
  </si>
  <si>
    <t>($2,182,363)</t>
  </si>
  <si>
    <t>($3,410,389)</t>
  </si>
  <si>
    <t>($2,427,536)</t>
  </si>
  <si>
    <t>($3,305,300)</t>
  </si>
  <si>
    <t>($1,808,374)</t>
  </si>
  <si>
    <t>($2,032,444)</t>
  </si>
  <si>
    <t>($212,638)</t>
  </si>
  <si>
    <t>($297,458)</t>
  </si>
  <si>
    <t>($167,930)</t>
  </si>
  <si>
    <t>($194,736)</t>
  </si>
  <si>
    <t>($235,827)</t>
  </si>
  <si>
    <t>($260,283)</t>
  </si>
  <si>
    <t>($221,103)</t>
  </si>
  <si>
    <t>($348,081)</t>
  </si>
  <si>
    <t>($260,895)</t>
  </si>
  <si>
    <t>($321,588)</t>
  </si>
  <si>
    <t>($172,652)</t>
  </si>
  <si>
    <t>($185,865)</t>
  </si>
  <si>
    <t>($977,169)</t>
  </si>
  <si>
    <t>($1,029,549)</t>
  </si>
  <si>
    <t>($674,412)</t>
  </si>
  <si>
    <t>($792,920)</t>
  </si>
  <si>
    <t>($900,465)</t>
  </si>
  <si>
    <t>($993,534)</t>
  </si>
  <si>
    <t>($884,213)</t>
  </si>
  <si>
    <t>($1,430,413)</t>
  </si>
  <si>
    <t>($1,146,956)</t>
  </si>
  <si>
    <t>($1,115,640)</t>
  </si>
  <si>
    <t>($638,663)</t>
  </si>
  <si>
    <t>($822,644)</t>
  </si>
  <si>
    <t>($1,176,605)</t>
  </si>
  <si>
    <t>($1,291,439)</t>
  </si>
  <si>
    <t>($934,063)</t>
  </si>
  <si>
    <t>($937,518)</t>
  </si>
  <si>
    <t>($1,139,418)</t>
  </si>
  <si>
    <t>($1,356,373)</t>
  </si>
  <si>
    <t>($1,140,096)</t>
  </si>
  <si>
    <t>($1,606,577)</t>
  </si>
  <si>
    <t>($1,429,418)</t>
  </si>
  <si>
    <t>($1,399,794)</t>
  </si>
  <si>
    <t>($752,770)</t>
  </si>
  <si>
    <t>($1,078,181)</t>
  </si>
  <si>
    <t>($1,729,022)</t>
  </si>
  <si>
    <t>($2,125,980)</t>
  </si>
  <si>
    <t>($1,266,805)</t>
  </si>
  <si>
    <t>($1,181,160)</t>
  </si>
  <si>
    <t>($1,678,429)</t>
  </si>
  <si>
    <t>($1,922,968)</t>
  </si>
  <si>
    <t>($1,563,338)</t>
  </si>
  <si>
    <t>($2,266,251)</t>
  </si>
  <si>
    <t>($1,651,944)</t>
  </si>
  <si>
    <t>($2,138,006)</t>
  </si>
  <si>
    <t>($1,069,556)</t>
  </si>
  <si>
    <t>($1,550,361)</t>
  </si>
  <si>
    <t>($477,650)</t>
  </si>
  <si>
    <t>($500,810)</t>
  </si>
  <si>
    <t>($350,137)</t>
  </si>
  <si>
    <t>($390,161)</t>
  </si>
  <si>
    <t>($444,748)</t>
  </si>
  <si>
    <t>($502,205)</t>
  </si>
  <si>
    <t>($401,191)</t>
  </si>
  <si>
    <t>($701,616)</t>
  </si>
  <si>
    <t>($517,674)</t>
  </si>
  <si>
    <t>($616,922)</t>
  </si>
  <si>
    <t>($308,776)</t>
  </si>
  <si>
    <t>($393,674)</t>
  </si>
  <si>
    <t>Hardware</t>
  </si>
  <si>
    <t xml:space="preserve">$32,732,641 </t>
  </si>
  <si>
    <t xml:space="preserve">$30,564,270 </t>
  </si>
  <si>
    <t xml:space="preserve">$26,200,879 </t>
  </si>
  <si>
    <t xml:space="preserve">$19,589,169 </t>
  </si>
  <si>
    <t xml:space="preserve">$29,460,681 </t>
  </si>
  <si>
    <t xml:space="preserve">$36,626,119 </t>
  </si>
  <si>
    <t xml:space="preserve">$23,976,969 </t>
  </si>
  <si>
    <t xml:space="preserve">$34,401,806 </t>
  </si>
  <si>
    <t xml:space="preserve">$29,555,277 </t>
  </si>
  <si>
    <t xml:space="preserve">$31,473,223 </t>
  </si>
  <si>
    <t xml:space="preserve">$17,015,251 </t>
  </si>
  <si>
    <t xml:space="preserve">$31,427,367 </t>
  </si>
  <si>
    <t>($15,174,996)</t>
  </si>
  <si>
    <t>($13,026,257)</t>
  </si>
  <si>
    <t>($11,675,693)</t>
  </si>
  <si>
    <t>($8,655,251)</t>
  </si>
  <si>
    <t>($12,015,866)</t>
  </si>
  <si>
    <t>($15,700,152)</t>
  </si>
  <si>
    <t>($9,675,687)</t>
  </si>
  <si>
    <t>($16,111,034)</t>
  </si>
  <si>
    <t>($12,007,211)</t>
  </si>
  <si>
    <t>($15,679,125)</t>
  </si>
  <si>
    <t>($7,771,569)</t>
  </si>
  <si>
    <t>($15,258,373)</t>
  </si>
  <si>
    <t>($1,365,874)</t>
  </si>
  <si>
    <t>($1,359,525)</t>
  </si>
  <si>
    <t>($1,296,743)</t>
  </si>
  <si>
    <t>($900,105)</t>
  </si>
  <si>
    <t>($1,331,847)</t>
  </si>
  <si>
    <t>($1,564,129)</t>
  </si>
  <si>
    <t>($1,063,724)</t>
  </si>
  <si>
    <t>($1,612,959)</t>
  </si>
  <si>
    <t>($1,338,743)</t>
  </si>
  <si>
    <t>($1,378,721)</t>
  </si>
  <si>
    <t>($751,229)</t>
  </si>
  <si>
    <t>($1,417,137)</t>
  </si>
  <si>
    <t>($3,625,840)</t>
  </si>
  <si>
    <t>($3,423,587)</t>
  </si>
  <si>
    <t>($2,865,530)</t>
  </si>
  <si>
    <t>($2,430,054)</t>
  </si>
  <si>
    <t>($3,605,303)</t>
  </si>
  <si>
    <t>($4,252,053)</t>
  </si>
  <si>
    <t>($2,644,538)</t>
  </si>
  <si>
    <t>($4,099,242)</t>
  </si>
  <si>
    <t>($3,376,769)</t>
  </si>
  <si>
    <t>($3,479,104)</t>
  </si>
  <si>
    <t>($2,018,487)</t>
  </si>
  <si>
    <t>($3,638,336)</t>
  </si>
  <si>
    <t>($404,102)</t>
  </si>
  <si>
    <t>($338,689)</t>
  </si>
  <si>
    <t>($289,410)</t>
  </si>
  <si>
    <t>($231,627)</t>
  </si>
  <si>
    <t>($322,868)</t>
  </si>
  <si>
    <t>($401,363)</t>
  </si>
  <si>
    <t>($253,582)</t>
  </si>
  <si>
    <t>($412,988)</t>
  </si>
  <si>
    <t>($347,606)</t>
  </si>
  <si>
    <t>($391,065)</t>
  </si>
  <si>
    <t>($171,970)</t>
  </si>
  <si>
    <t>($374,266)</t>
  </si>
  <si>
    <t>($1,468,035)</t>
  </si>
  <si>
    <t>($1,483,124)</t>
  </si>
  <si>
    <t>($1,094,520)</t>
  </si>
  <si>
    <t>($937,432)</t>
  </si>
  <si>
    <t>($1,284,439)</t>
  </si>
  <si>
    <t>($1,598,284)</t>
  </si>
  <si>
    <t>($1,152,053)</t>
  </si>
  <si>
    <t>($1,525,329)</t>
  </si>
  <si>
    <t>($1,197,635)</t>
  </si>
  <si>
    <t>($1,277,358)</t>
  </si>
  <si>
    <t>($816,086)</t>
  </si>
  <si>
    <t>($1,391,966)</t>
  </si>
  <si>
    <t>($1,854,144)</t>
  </si>
  <si>
    <t>($1,664,382)</t>
  </si>
  <si>
    <t>($1,580,339)</t>
  </si>
  <si>
    <t>($1,211,392)</t>
  </si>
  <si>
    <t>($1,625,464)</t>
  </si>
  <si>
    <t>($2,017,618)</t>
  </si>
  <si>
    <t>($1,472,986)</t>
  </si>
  <si>
    <t>($2,012,637)</t>
  </si>
  <si>
    <t>($1,767,868)</t>
  </si>
  <si>
    <t>($1,608,184)</t>
  </si>
  <si>
    <t>($917,113)</t>
  </si>
  <si>
    <t>($1,651,075)</t>
  </si>
  <si>
    <t>($2,454,740)</t>
  </si>
  <si>
    <t>($2,246,414)</t>
  </si>
  <si>
    <t>($1,920,131)</t>
  </si>
  <si>
    <t>($1,538,618)</t>
  </si>
  <si>
    <t>($2,459,096)</t>
  </si>
  <si>
    <t>($2,690,767)</t>
  </si>
  <si>
    <t>($1,781,975)</t>
  </si>
  <si>
    <t>($2,592,510)</t>
  </si>
  <si>
    <t>($2,077,955)</t>
  </si>
  <si>
    <t>($2,418,669)</t>
  </si>
  <si>
    <t>($1,334,326)</t>
  </si>
  <si>
    <t>($2,275,474)</t>
  </si>
  <si>
    <t>($713,163)</t>
  </si>
  <si>
    <t>($741,500)</t>
  </si>
  <si>
    <t>($638,160)</t>
  </si>
  <si>
    <t>($461,044)</t>
  </si>
  <si>
    <t>($641,726)</t>
  </si>
  <si>
    <t>($906,407)</t>
  </si>
  <si>
    <t>($538,307)</t>
  </si>
  <si>
    <t>($792,272)</t>
  </si>
  <si>
    <t>($631,951)</t>
  </si>
  <si>
    <t>($774,552)</t>
  </si>
  <si>
    <t>($424,464)</t>
  </si>
  <si>
    <t>($689,907)</t>
  </si>
  <si>
    <t>2013</t>
  </si>
  <si>
    <t xml:space="preserve">$62,935,397 </t>
  </si>
  <si>
    <t xml:space="preserve">$53,925,189 </t>
  </si>
  <si>
    <t xml:space="preserve">$89,800,765 </t>
  </si>
  <si>
    <t xml:space="preserve">$73,182,364 </t>
  </si>
  <si>
    <t xml:space="preserve">$88,898,687 </t>
  </si>
  <si>
    <t xml:space="preserve">$56,531,656 </t>
  </si>
  <si>
    <t xml:space="preserve">$81,928,853 </t>
  </si>
  <si>
    <t xml:space="preserve">$83,883,692 </t>
  </si>
  <si>
    <t xml:space="preserve">$90,835,513 </t>
  </si>
  <si>
    <t xml:space="preserve">$84,696,571 </t>
  </si>
  <si>
    <t xml:space="preserve">$85,024,906 </t>
  </si>
  <si>
    <t xml:space="preserve">$53,288,399 </t>
  </si>
  <si>
    <t>($26,494,815)</t>
  </si>
  <si>
    <t>($22,903,069)</t>
  </si>
  <si>
    <t>($40,456,195)</t>
  </si>
  <si>
    <t>($34,006,729)</t>
  </si>
  <si>
    <t>($42,423,953)</t>
  </si>
  <si>
    <t>($27,409,059)</t>
  </si>
  <si>
    <t>($33,775,125)</t>
  </si>
  <si>
    <t>($36,687,036)</t>
  </si>
  <si>
    <t>($41,042,906)</t>
  </si>
  <si>
    <t>($39,247,829)</t>
  </si>
  <si>
    <t>($36,978,094)</t>
  </si>
  <si>
    <t>($21,932,570)</t>
  </si>
  <si>
    <t>($2,701,354)</t>
  </si>
  <si>
    <t>($2,292,513)</t>
  </si>
  <si>
    <t>($4,003,886)</t>
  </si>
  <si>
    <t>($3,480,213)</t>
  </si>
  <si>
    <t>($3,751,958)</t>
  </si>
  <si>
    <t>($2,276,949)</t>
  </si>
  <si>
    <t>($3,831,128)</t>
  </si>
  <si>
    <t>($4,053,567)</t>
  </si>
  <si>
    <t>($3,723,927)</t>
  </si>
  <si>
    <t>($3,646,419)</t>
  </si>
  <si>
    <t>($3,875,350)</t>
  </si>
  <si>
    <t>($2,193,320)</t>
  </si>
  <si>
    <t>($6,903,529)</t>
  </si>
  <si>
    <t>($6,040,881)</t>
  </si>
  <si>
    <t>($8,999,879)</t>
  </si>
  <si>
    <t>($8,859,167)</t>
  </si>
  <si>
    <t>($10,315,340)</t>
  </si>
  <si>
    <t>($7,009,597)</t>
  </si>
  <si>
    <t>($9,729,627)</t>
  </si>
  <si>
    <t>($9,388,096)</t>
  </si>
  <si>
    <t>($9,421,268)</t>
  </si>
  <si>
    <t>($9,764,483)</t>
  </si>
  <si>
    <t>($10,104,336)</t>
  </si>
  <si>
    <t>($6,025,217)</t>
  </si>
  <si>
    <t>($742,125)</t>
  </si>
  <si>
    <t>($668,336)</t>
  </si>
  <si>
    <t>($1,090,282)</t>
  </si>
  <si>
    <t>($779,994)</t>
  </si>
  <si>
    <t>($1,061,114)</t>
  </si>
  <si>
    <t>($574,730)</t>
  </si>
  <si>
    <t>($914,148)</t>
  </si>
  <si>
    <t>($937,664)</t>
  </si>
  <si>
    <t>($1,118,700)</t>
  </si>
  <si>
    <t>($991,515)</t>
  </si>
  <si>
    <t>($891,952)</t>
  </si>
  <si>
    <t>($622,578)</t>
  </si>
  <si>
    <t>($3,004,974)</t>
  </si>
  <si>
    <t>($2,247,412)</t>
  </si>
  <si>
    <t>($4,038,201)</t>
  </si>
  <si>
    <t>($3,194,257)</t>
  </si>
  <si>
    <t>($3,781,884)</t>
  </si>
  <si>
    <t>($2,691,195)</t>
  </si>
  <si>
    <t>($3,732,122)</t>
  </si>
  <si>
    <t>($3,946,945)</t>
  </si>
  <si>
    <t>($3,769,268)</t>
  </si>
  <si>
    <t>($3,631,690)</t>
  </si>
  <si>
    <t>($3,939,592)</t>
  </si>
  <si>
    <t>($2,301,656)</t>
  </si>
  <si>
    <t>($3,635,465)</t>
  </si>
  <si>
    <t>($3,045,416)</t>
  </si>
  <si>
    <t>($4,995,746)</t>
  </si>
  <si>
    <t>($4,388,934)</t>
  </si>
  <si>
    <t>($4,835,074)</t>
  </si>
  <si>
    <t>($3,428,760)</t>
  </si>
  <si>
    <t>($5,056,752)</t>
  </si>
  <si>
    <t>($4,859,658)</t>
  </si>
  <si>
    <t>($5,233,669)</t>
  </si>
  <si>
    <t>($5,103,815)</t>
  </si>
  <si>
    <t>($4,679,973)</t>
  </si>
  <si>
    <t>($2,916,323)</t>
  </si>
  <si>
    <t>($4,463,301)</t>
  </si>
  <si>
    <t>($4,126,173)</t>
  </si>
  <si>
    <t>($7,142,092)</t>
  </si>
  <si>
    <t>($5,237,047)</t>
  </si>
  <si>
    <t>($7,122,613)</t>
  </si>
  <si>
    <t>($4,230,019)</t>
  </si>
  <si>
    <t>($6,296,385)</t>
  </si>
  <si>
    <t>($6,393,165)</t>
  </si>
  <si>
    <t>($7,603,663)</t>
  </si>
  <si>
    <t>($6,983,409)</t>
  </si>
  <si>
    <t>($6,504,510)</t>
  </si>
  <si>
    <t>($4,278,920)</t>
  </si>
  <si>
    <t>($1,338,399)</t>
  </si>
  <si>
    <t>($1,226,506)</t>
  </si>
  <si>
    <t>($1,878,316)</t>
  </si>
  <si>
    <t>($1,692,980)</t>
  </si>
  <si>
    <t>($1,813,241)</t>
  </si>
  <si>
    <t>($1,153,027)</t>
  </si>
  <si>
    <t>($1,971,506)</t>
  </si>
  <si>
    <t>($1,867,620)</t>
  </si>
  <si>
    <t>($2,234,011)</t>
  </si>
  <si>
    <t>($1,784,085)</t>
  </si>
  <si>
    <t>($1,901,804)</t>
  </si>
  <si>
    <t>($1,094,887)</t>
  </si>
  <si>
    <t xml:space="preserve">$15,104,495 </t>
  </si>
  <si>
    <t xml:space="preserve">$15,638,305 </t>
  </si>
  <si>
    <t xml:space="preserve">$26,940,230 </t>
  </si>
  <si>
    <t xml:space="preserve">$18,295,591 </t>
  </si>
  <si>
    <t xml:space="preserve">$24,002,645 </t>
  </si>
  <si>
    <t xml:space="preserve">$11,871,648 </t>
  </si>
  <si>
    <t xml:space="preserve">$23,759,367 </t>
  </si>
  <si>
    <t xml:space="preserve">$23,487,434 </t>
  </si>
  <si>
    <t xml:space="preserve">$20,892,168 </t>
  </si>
  <si>
    <t xml:space="preserve">$25,408,971 </t>
  </si>
  <si>
    <t xml:space="preserve">$17,004,981 </t>
  </si>
  <si>
    <t xml:space="preserve">$10,657,680 </t>
  </si>
  <si>
    <t>($6,922,154)</t>
  </si>
  <si>
    <t>($6,719,996)</t>
  </si>
  <si>
    <t>($11,251,219)</t>
  </si>
  <si>
    <t>($8,188,535)</t>
  </si>
  <si>
    <t>($10,753,091)</t>
  </si>
  <si>
    <t>($5,620,387)</t>
  </si>
  <si>
    <t>($11,674,472)</t>
  </si>
  <si>
    <t>($9,402,231)</t>
  </si>
  <si>
    <t>($9,847,130)</t>
  </si>
  <si>
    <t>($10,592,169)</t>
  </si>
  <si>
    <t>($8,170,720)</t>
  </si>
  <si>
    <t>($4,761,146)</t>
  </si>
  <si>
    <t>($744,189)</t>
  </si>
  <si>
    <t>($684,446)</t>
  </si>
  <si>
    <t>($1,135,391)</t>
  </si>
  <si>
    <t>($740,206)</t>
  </si>
  <si>
    <t>($1,056,537)</t>
  </si>
  <si>
    <t>($587,577)</t>
  </si>
  <si>
    <t>($1,154,625)</t>
  </si>
  <si>
    <t>($1,015,469)</t>
  </si>
  <si>
    <t>($919,043)</t>
  </si>
  <si>
    <t>($1,130,498)</t>
  </si>
  <si>
    <t>($705,547)</t>
  </si>
  <si>
    <t>($447,074)</t>
  </si>
  <si>
    <t>($1,820,008)</t>
  </si>
  <si>
    <t>($1,643,381)</t>
  </si>
  <si>
    <t>($3,339,938)</t>
  </si>
  <si>
    <t>($2,236,128)</t>
  </si>
  <si>
    <t>($2,909,989)</t>
  </si>
  <si>
    <t>($1,461,544)</t>
  </si>
  <si>
    <t>($2,630,917)</t>
  </si>
  <si>
    <t>($2,736,210)</t>
  </si>
  <si>
    <t>($2,555,554)</t>
  </si>
  <si>
    <t>($2,554,023)</t>
  </si>
  <si>
    <t>($1,729,230)</t>
  </si>
  <si>
    <t>($1,183,866)</t>
  </si>
  <si>
    <t>($161,575)</t>
  </si>
  <si>
    <t>($187,636)</t>
  </si>
  <si>
    <t>($282,811)</t>
  </si>
  <si>
    <t>($221,047)</t>
  </si>
  <si>
    <t>($254,049)</t>
  </si>
  <si>
    <t>($144,005)</t>
  </si>
  <si>
    <t>($246,538)</t>
  </si>
  <si>
    <t>($255,904)</t>
  </si>
  <si>
    <t>($221,757)</t>
  </si>
  <si>
    <t>($282,216)</t>
  </si>
  <si>
    <t>($207,965)</t>
  </si>
  <si>
    <t>($107,626)</t>
  </si>
  <si>
    <t>($741,256)</t>
  </si>
  <si>
    <t>($734,801)</t>
  </si>
  <si>
    <t>($1,121,189)</t>
  </si>
  <si>
    <t>($847,064)</t>
  </si>
  <si>
    <t>($1,076,637)</t>
  </si>
  <si>
    <t>($581,037)</t>
  </si>
  <si>
    <t>($1,155,733)</t>
  </si>
  <si>
    <t>($1,140,205)</t>
  </si>
  <si>
    <t>($928,524)</t>
  </si>
  <si>
    <t>($1,022,458)</t>
  </si>
  <si>
    <t>($732,828)</t>
  </si>
  <si>
    <t>($507,909)</t>
  </si>
  <si>
    <t>($938,436)</t>
  </si>
  <si>
    <t>($936,828)</t>
  </si>
  <si>
    <t>($1,631,024)</t>
  </si>
  <si>
    <t>($1,004,574)</t>
  </si>
  <si>
    <t>($1,256,873)</t>
  </si>
  <si>
    <t>($602,967)</t>
  </si>
  <si>
    <t>($1,434,455)</t>
  </si>
  <si>
    <t>($1,308,212)</t>
  </si>
  <si>
    <t>($1,228,204)</t>
  </si>
  <si>
    <t>($1,541,439)</t>
  </si>
  <si>
    <t>($1,029,014)</t>
  </si>
  <si>
    <t>($547,052)</t>
  </si>
  <si>
    <t>($1,135,946)</t>
  </si>
  <si>
    <t>($1,337,432)</t>
  </si>
  <si>
    <t>($2,176,367)</t>
  </si>
  <si>
    <t>($1,388,676)</t>
  </si>
  <si>
    <t>($1,972,095)</t>
  </si>
  <si>
    <t>($935,781)</t>
  </si>
  <si>
    <t>($1,810,962)</t>
  </si>
  <si>
    <t>($1,913,852)</t>
  </si>
  <si>
    <t>($1,681,821)</t>
  </si>
  <si>
    <t>($1,985,257)</t>
  </si>
  <si>
    <t>($1,268,727)</t>
  </si>
  <si>
    <t>($853,915)</t>
  </si>
  <si>
    <t>($323,989)</t>
  </si>
  <si>
    <t>($329,938)</t>
  </si>
  <si>
    <t>($540,940)</t>
  </si>
  <si>
    <t>($428,900)</t>
  </si>
  <si>
    <t>($480,921)</t>
  </si>
  <si>
    <t>($296,470)</t>
  </si>
  <si>
    <t>($569,490)</t>
  </si>
  <si>
    <t>($545,708)</t>
  </si>
  <si>
    <t>($522,167)</t>
  </si>
  <si>
    <t>($517,041)</t>
  </si>
  <si>
    <t>($375,439)</t>
  </si>
  <si>
    <t>($255,120)</t>
  </si>
  <si>
    <t xml:space="preserve">$19,509,973 </t>
  </si>
  <si>
    <t xml:space="preserve">$17,256,060 </t>
  </si>
  <si>
    <t xml:space="preserve">$30,532,260 </t>
  </si>
  <si>
    <t xml:space="preserve">$29,272,946 </t>
  </si>
  <si>
    <t xml:space="preserve">$29,336,567 </t>
  </si>
  <si>
    <t xml:space="preserve">$20,351,396 </t>
  </si>
  <si>
    <t xml:space="preserve">$28,675,099 </t>
  </si>
  <si>
    <t xml:space="preserve">$33,553,477 </t>
  </si>
  <si>
    <t xml:space="preserve">$34,517,495 </t>
  </si>
  <si>
    <t xml:space="preserve">$26,255,937 </t>
  </si>
  <si>
    <t xml:space="preserve">$30,608,966 </t>
  </si>
  <si>
    <t xml:space="preserve">$18,118,056 </t>
  </si>
  <si>
    <t>($8,150,515)</t>
  </si>
  <si>
    <t>($8,450,170)</t>
  </si>
  <si>
    <t>($14,161,620)</t>
  </si>
  <si>
    <t>($11,982,699)</t>
  </si>
  <si>
    <t>($14,251,244)</t>
  </si>
  <si>
    <t>($9,764,566)</t>
  </si>
  <si>
    <t>($13,601,224)</t>
  </si>
  <si>
    <t>($16,479,944)</t>
  </si>
  <si>
    <t>($15,769,647)</t>
  </si>
  <si>
    <t>($11,713,786)</t>
  </si>
  <si>
    <t>($13,808,185)</t>
  </si>
  <si>
    <t>($7,671,352)</t>
  </si>
  <si>
    <t>($918,940)</t>
  </si>
  <si>
    <t>($807,370)</t>
  </si>
  <si>
    <t>($1,441,691)</t>
  </si>
  <si>
    <t>($1,189,856)</t>
  </si>
  <si>
    <t>($1,441,481)</t>
  </si>
  <si>
    <t>($992,324)</t>
  </si>
  <si>
    <t>($1,184,148)</t>
  </si>
  <si>
    <t>($1,395,247)</t>
  </si>
  <si>
    <t>($1,624,531)</t>
  </si>
  <si>
    <t>($1,309,585)</t>
  </si>
  <si>
    <t>($1,271,473)</t>
  </si>
  <si>
    <t>($888,159)</t>
  </si>
  <si>
    <t>($1,978,540)</t>
  </si>
  <si>
    <t>($2,042,733)</t>
  </si>
  <si>
    <t>($3,640,742)</t>
  </si>
  <si>
    <t>($3,022,060)</t>
  </si>
  <si>
    <t>($3,103,005)</t>
  </si>
  <si>
    <t>($2,469,981)</t>
  </si>
  <si>
    <t>($3,153,289)</t>
  </si>
  <si>
    <t>($3,620,396)</t>
  </si>
  <si>
    <t>($4,017,528)</t>
  </si>
  <si>
    <t>($2,657,392)</t>
  </si>
  <si>
    <t>($3,428,688)</t>
  </si>
  <si>
    <t>($2,234,769)</t>
  </si>
  <si>
    <t>($226,737)</t>
  </si>
  <si>
    <t>($177,057)</t>
  </si>
  <si>
    <t>($348,448)</t>
  </si>
  <si>
    <t>($348,912)</t>
  </si>
  <si>
    <t>($340,324)</t>
  </si>
  <si>
    <t>($233,884)</t>
  </si>
  <si>
    <t>($339,323)</t>
  </si>
  <si>
    <t>($346,782)</t>
  </si>
  <si>
    <t>($416,320)</t>
  </si>
  <si>
    <t>($265,196)</t>
  </si>
  <si>
    <t>($350,713)</t>
  </si>
  <si>
    <t>($191,961)</t>
  </si>
  <si>
    <t>($864,114)</t>
  </si>
  <si>
    <t>($798,924)</t>
  </si>
  <si>
    <t>($1,397,111)</t>
  </si>
  <si>
    <t>($1,424,616)</t>
  </si>
  <si>
    <t>($1,408,363)</t>
  </si>
  <si>
    <t>($988,295)</t>
  </si>
  <si>
    <t>($1,420,613)</t>
  </si>
  <si>
    <t>($1,550,303)</t>
  </si>
  <si>
    <t>($1,530,986)</t>
  </si>
  <si>
    <t>($1,291,985)</t>
  </si>
  <si>
    <t>($1,244,998)</t>
  </si>
  <si>
    <t>($880,628)</t>
  </si>
  <si>
    <t>($985,386)</t>
  </si>
  <si>
    <t>($1,024,168)</t>
  </si>
  <si>
    <t>($1,624,588)</t>
  </si>
  <si>
    <t>($1,566,421)</t>
  </si>
  <si>
    <t>($1,513,745)</t>
  </si>
  <si>
    <t>($1,168,867)</t>
  </si>
  <si>
    <t>($1,433,907)</t>
  </si>
  <si>
    <t>($1,760,511)</t>
  </si>
  <si>
    <t>($1,764,055)</t>
  </si>
  <si>
    <t>($1,576,381)</t>
  </si>
  <si>
    <t>($1,568,287)</t>
  </si>
  <si>
    <t>($1,109,268)</t>
  </si>
  <si>
    <t>($1,643,593)</t>
  </si>
  <si>
    <t>($1,410,736)</t>
  </si>
  <si>
    <t>($2,420,767)</t>
  </si>
  <si>
    <t>($2,153,538)</t>
  </si>
  <si>
    <t>($2,533,689)</t>
  </si>
  <si>
    <t>($1,741,008)</t>
  </si>
  <si>
    <t>($2,146,318)</t>
  </si>
  <si>
    <t>($2,517,357)</t>
  </si>
  <si>
    <t>($2,704,417)</t>
  </si>
  <si>
    <t>($2,028,595)</t>
  </si>
  <si>
    <t>($2,603,838)</t>
  </si>
  <si>
    <t>($1,295,382)</t>
  </si>
  <si>
    <t>($448,703)</t>
  </si>
  <si>
    <t>($383,620)</t>
  </si>
  <si>
    <t>($615,643)</t>
  </si>
  <si>
    <t>($713,736)</t>
  </si>
  <si>
    <t>($716,076)</t>
  </si>
  <si>
    <t>($430,361)</t>
  </si>
  <si>
    <t>($707,885)</t>
  </si>
  <si>
    <t>($733,111)</t>
  </si>
  <si>
    <t>($799,880)</t>
  </si>
  <si>
    <t>($586,058)</t>
  </si>
  <si>
    <t>($621,736)</t>
  </si>
  <si>
    <t>($422,427)</t>
  </si>
  <si>
    <t>2014</t>
  </si>
  <si>
    <t xml:space="preserve">$73,003,216 </t>
  </si>
  <si>
    <t xml:space="preserve">$67,583,964 </t>
  </si>
  <si>
    <t xml:space="preserve">$96,747,422 </t>
  </si>
  <si>
    <t xml:space="preserve">$54,707,115 </t>
  </si>
  <si>
    <t xml:space="preserve">$53,295,086 </t>
  </si>
  <si>
    <t xml:space="preserve">$73,831,265 </t>
  </si>
  <si>
    <t xml:space="preserve">$60,633,129 </t>
  </si>
  <si>
    <t xml:space="preserve">$67,453,237 </t>
  </si>
  <si>
    <t xml:space="preserve">$98,780,894 </t>
  </si>
  <si>
    <t xml:space="preserve">$52,687,090 </t>
  </si>
  <si>
    <t xml:space="preserve">$71,258,255 </t>
  </si>
  <si>
    <t xml:space="preserve">$83,507,400 </t>
  </si>
  <si>
    <t>($35,434,154)</t>
  </si>
  <si>
    <t>($33,276,599)</t>
  </si>
  <si>
    <t>($46,411,721)</t>
  </si>
  <si>
    <t>($25,228,351)</t>
  </si>
  <si>
    <t>($24,803,966)</t>
  </si>
  <si>
    <t>($34,794,166)</t>
  </si>
  <si>
    <t>($25,081,587)</t>
  </si>
  <si>
    <t>($32,657,990)</t>
  </si>
  <si>
    <t>($47,301,412)</t>
  </si>
  <si>
    <t>($23,190,677)</t>
  </si>
  <si>
    <t>($33,853,415)</t>
  </si>
  <si>
    <t>($41,071,028)</t>
  </si>
  <si>
    <t>($3,225,544)</t>
  </si>
  <si>
    <t>($3,006,614)</t>
  </si>
  <si>
    <t>($4,716,518)</t>
  </si>
  <si>
    <t>($2,637,046)</t>
  </si>
  <si>
    <t>($2,192,406)</t>
  </si>
  <si>
    <t>($3,440,909)</t>
  </si>
  <si>
    <t>($2,564,854)</t>
  </si>
  <si>
    <t>($3,195,750)</t>
  </si>
  <si>
    <t>($4,621,559)</t>
  </si>
  <si>
    <t>($2,594,599)</t>
  </si>
  <si>
    <t>($3,474,868)</t>
  </si>
  <si>
    <t>($3,954,659)</t>
  </si>
  <si>
    <t>($8,214,482)</t>
  </si>
  <si>
    <t>($6,991,832)</t>
  </si>
  <si>
    <t>($9,881,604)</t>
  </si>
  <si>
    <t>($6,021,642)</t>
  </si>
  <si>
    <t>($5,967,905)</t>
  </si>
  <si>
    <t>($8,792,535)</t>
  </si>
  <si>
    <t>($6,362,428)</t>
  </si>
  <si>
    <t>($7,854,754)</t>
  </si>
  <si>
    <t>($10,736,101)</t>
  </si>
  <si>
    <t>($6,185,030)</t>
  </si>
  <si>
    <t>($8,422,442)</t>
  </si>
  <si>
    <t>($8,853,593)</t>
  </si>
  <si>
    <t>($812,381)</t>
  </si>
  <si>
    <t>($823,867)</t>
  </si>
  <si>
    <t>($1,084,164)</t>
  </si>
  <si>
    <t>($547,555)</t>
  </si>
  <si>
    <t>($657,107)</t>
  </si>
  <si>
    <t>($785,991)</t>
  </si>
  <si>
    <t>($693,944)</t>
  </si>
  <si>
    <t>($790,029)</t>
  </si>
  <si>
    <t>($1,063,936)</t>
  </si>
  <si>
    <t>($528,306)</t>
  </si>
  <si>
    <t>($837,702)</t>
  </si>
  <si>
    <t>($949,150)</t>
  </si>
  <si>
    <t>($3,200,785)</t>
  </si>
  <si>
    <t>($3,236,733)</t>
  </si>
  <si>
    <t>($4,576,715)</t>
  </si>
  <si>
    <t>($2,677,342)</t>
  </si>
  <si>
    <t>($2,564,086)</t>
  </si>
  <si>
    <t>($3,201,135)</t>
  </si>
  <si>
    <t>($2,673,923)</t>
  </si>
  <si>
    <t>($2,759,863)</t>
  </si>
  <si>
    <t>($4,136,323)</t>
  </si>
  <si>
    <t>($2,161,622)</t>
  </si>
  <si>
    <t>($2,908,571)</t>
  </si>
  <si>
    <t>($3,459,881)</t>
  </si>
  <si>
    <t>($4,510,094)</t>
  </si>
  <si>
    <t>($4,148,358)</t>
  </si>
  <si>
    <t>($5,977,214)</t>
  </si>
  <si>
    <t>($2,757,866)</t>
  </si>
  <si>
    <t>($2,721,806)</t>
  </si>
  <si>
    <t>($3,827,683)</t>
  </si>
  <si>
    <t>($3,316,938)</t>
  </si>
  <si>
    <t>($3,803,865)</t>
  </si>
  <si>
    <t>($5,738,434)</t>
  </si>
  <si>
    <t>($3,196,559)</t>
  </si>
  <si>
    <t>($3,787,807)</t>
  </si>
  <si>
    <t>($4,251,787)</t>
  </si>
  <si>
    <t>($5,157,077)</t>
  </si>
  <si>
    <t>($4,893,590)</t>
  </si>
  <si>
    <t>($7,177,731)</t>
  </si>
  <si>
    <t>($4,525,995)</t>
  </si>
  <si>
    <t>($3,788,018)</t>
  </si>
  <si>
    <t>($5,727,447)</t>
  </si>
  <si>
    <t>($5,302,649)</t>
  </si>
  <si>
    <t>($5,621,094)</t>
  </si>
  <si>
    <t>($7,901,949)</t>
  </si>
  <si>
    <t>($4,053,787)</t>
  </si>
  <si>
    <t>($5,484,871)</t>
  </si>
  <si>
    <t>($5,860,902)</t>
  </si>
  <si>
    <t>($1,561,407)</t>
  </si>
  <si>
    <t>($1,626,403)</t>
  </si>
  <si>
    <t>($2,267,623)</t>
  </si>
  <si>
    <t>($1,199,024)</t>
  </si>
  <si>
    <t>($1,272,883)</t>
  </si>
  <si>
    <t>($1,678,802)</t>
  </si>
  <si>
    <t>($1,497,786)</t>
  </si>
  <si>
    <t>($1,414,558)</t>
  </si>
  <si>
    <t>($2,426,938)</t>
  </si>
  <si>
    <t>($1,075,041)</t>
  </si>
  <si>
    <t>($1,500,397)</t>
  </si>
  <si>
    <t>($1,915,308)</t>
  </si>
  <si>
    <t xml:space="preserve">$18,250,804 </t>
  </si>
  <si>
    <t xml:space="preserve">$14,868,472 </t>
  </si>
  <si>
    <t xml:space="preserve">$28,056,752 </t>
  </si>
  <si>
    <t xml:space="preserve">$14,223,850 </t>
  </si>
  <si>
    <t xml:space="preserve">$13,323,772 </t>
  </si>
  <si>
    <t xml:space="preserve">$14,766,253 </t>
  </si>
  <si>
    <t xml:space="preserve">$16,977,276 </t>
  </si>
  <si>
    <t xml:space="preserve">$16,188,777 </t>
  </si>
  <si>
    <t xml:space="preserve">$29,634,268 </t>
  </si>
  <si>
    <t xml:space="preserve">$11,064,289 </t>
  </si>
  <si>
    <t xml:space="preserve">$19,952,311 </t>
  </si>
  <si>
    <t xml:space="preserve">$20,041,776 </t>
  </si>
  <si>
    <t>($7,843,283)</t>
  </si>
  <si>
    <t>($6,796,938)</t>
  </si>
  <si>
    <t>($12,240,526)</t>
  </si>
  <si>
    <t>($6,869,228)</t>
  </si>
  <si>
    <t>($5,372,673)</t>
  </si>
  <si>
    <t>($6,236,231)</t>
  </si>
  <si>
    <t>($7,200,608)</t>
  </si>
  <si>
    <t>($6,556,026)</t>
  </si>
  <si>
    <t>($13,129,869)</t>
  </si>
  <si>
    <t>($4,676,077)</t>
  </si>
  <si>
    <t>($9,364,018)</t>
  </si>
  <si>
    <t>($9,803,799)</t>
  </si>
  <si>
    <t>($883,645)</t>
  </si>
  <si>
    <t>($676,768)</t>
  </si>
  <si>
    <t>($1,122,338)</t>
  </si>
  <si>
    <t>($683,326)</t>
  </si>
  <si>
    <t>($609,325)</t>
  </si>
  <si>
    <t>($684,846)</t>
  </si>
  <si>
    <t>($753,131)</t>
  </si>
  <si>
    <t>($685,580)</t>
  </si>
  <si>
    <t>($1,414,587)</t>
  </si>
  <si>
    <t>($442,590)</t>
  </si>
  <si>
    <t>($979,960)</t>
  </si>
  <si>
    <t>($943,903)</t>
  </si>
  <si>
    <t>($2,008,709)</t>
  </si>
  <si>
    <t>($1,487,720)</t>
  </si>
  <si>
    <t>($3,285,627)</t>
  </si>
  <si>
    <t>($1,508,088)</t>
  </si>
  <si>
    <t>($1,391,093)</t>
  </si>
  <si>
    <t>($1,775,032)</t>
  </si>
  <si>
    <t>($2,004,898)</t>
  </si>
  <si>
    <t>($1,838,656)</t>
  </si>
  <si>
    <t>($3,448,390)</t>
  </si>
  <si>
    <t>($1,361,565)</t>
  </si>
  <si>
    <t>($2,442,401)</t>
  </si>
  <si>
    <t>($2,495,975)</t>
  </si>
  <si>
    <t>($219,648)</t>
  </si>
  <si>
    <t>($183,425)</t>
  </si>
  <si>
    <t>($341,821)</t>
  </si>
  <si>
    <t>($173,916)</t>
  </si>
  <si>
    <t>($154,994)</t>
  </si>
  <si>
    <t>($154,234)</t>
  </si>
  <si>
    <t>($197,334)</t>
  </si>
  <si>
    <t>($175,394)</t>
  </si>
  <si>
    <t>($313,187)</t>
  </si>
  <si>
    <t>($112,737)</t>
  </si>
  <si>
    <t>($237,479)</t>
  </si>
  <si>
    <t>($203,441)</t>
  </si>
  <si>
    <t>($878,705)</t>
  </si>
  <si>
    <t>($691,557)</t>
  </si>
  <si>
    <t>($1,382,445)</t>
  </si>
  <si>
    <t>($644,432)</t>
  </si>
  <si>
    <t>($585,524)</t>
  </si>
  <si>
    <t>($704,915)</t>
  </si>
  <si>
    <t>($777,313)</t>
  </si>
  <si>
    <t>($745,066)</t>
  </si>
  <si>
    <t>($1,466,348)</t>
  </si>
  <si>
    <t>($520,870)</t>
  </si>
  <si>
    <t>($799,241)</t>
  </si>
  <si>
    <t>($926,859)</t>
  </si>
  <si>
    <t>($1,101,772)</t>
  </si>
  <si>
    <t>($896,778)</t>
  </si>
  <si>
    <t>($1,443,616)</t>
  </si>
  <si>
    <t>($741,177)</t>
  </si>
  <si>
    <t>($698,199)</t>
  </si>
  <si>
    <t>($899,590)</t>
  </si>
  <si>
    <t>($965,921)</t>
  </si>
  <si>
    <t>($952,907)</t>
  </si>
  <si>
    <t>($1,522,010)</t>
  </si>
  <si>
    <t>($581,521)</t>
  </si>
  <si>
    <t>($1,167,492)</t>
  </si>
  <si>
    <t>($1,042,503)</t>
  </si>
  <si>
    <t>($1,592,251)</t>
  </si>
  <si>
    <t>($1,260,716)</t>
  </si>
  <si>
    <t>($2,347,593)</t>
  </si>
  <si>
    <t>($1,012,501)</t>
  </si>
  <si>
    <t>($1,124,904)</t>
  </si>
  <si>
    <t>($1,261,974)</t>
  </si>
  <si>
    <t>($1,354,606)</t>
  </si>
  <si>
    <t>($1,335,325)</t>
  </si>
  <si>
    <t>($2,087,610)</t>
  </si>
  <si>
    <t>($780,627)</t>
  </si>
  <si>
    <t>($1,615,540)</t>
  </si>
  <si>
    <t>($1,677,444)</t>
  </si>
  <si>
    <t>($451,604)</t>
  </si>
  <si>
    <t>($299,487)</t>
  </si>
  <si>
    <t>($598,692)</t>
  </si>
  <si>
    <t>($290,908)</t>
  </si>
  <si>
    <t>($275,494)</t>
  </si>
  <si>
    <t>($315,325)</t>
  </si>
  <si>
    <t>($362,086)</t>
  </si>
  <si>
    <t>($403,555)</t>
  </si>
  <si>
    <t>($723,809)</t>
  </si>
  <si>
    <t>($246,577)</t>
  </si>
  <si>
    <t>($423,325)</t>
  </si>
  <si>
    <t>($404,866)</t>
  </si>
  <si>
    <t xml:space="preserve">$25,551,126 </t>
  </si>
  <si>
    <t xml:space="preserve">$27,033,586 </t>
  </si>
  <si>
    <t xml:space="preserve">$35,796,546 </t>
  </si>
  <si>
    <t xml:space="preserve">$18,053,348 </t>
  </si>
  <si>
    <t xml:space="preserve">$17,054,428 </t>
  </si>
  <si>
    <t xml:space="preserve">$27,317,568 </t>
  </si>
  <si>
    <t xml:space="preserve">$18,796,270 </t>
  </si>
  <si>
    <t xml:space="preserve">$20,235,971 </t>
  </si>
  <si>
    <t xml:space="preserve">$32,597,695 </t>
  </si>
  <si>
    <t xml:space="preserve">$20,547,965 </t>
  </si>
  <si>
    <t xml:space="preserve">$28,503,302 </t>
  </si>
  <si>
    <t xml:space="preserve">$33,402,960 </t>
  </si>
  <si>
    <t>($12,281,785)</t>
  </si>
  <si>
    <t>($11,806,223)</t>
  </si>
  <si>
    <t>($16,195,590)</t>
  </si>
  <si>
    <t>($8,716,303)</t>
  </si>
  <si>
    <t>($7,594,755)</t>
  </si>
  <si>
    <t>($12,346,026)</t>
  </si>
  <si>
    <t>($8,571,654)</t>
  </si>
  <si>
    <t>($8,792,279)</t>
  </si>
  <si>
    <t>($13,697,258)</t>
  </si>
  <si>
    <t>($9,660,014)</t>
  </si>
  <si>
    <t>($12,192,298)</t>
  </si>
  <si>
    <t>($13,616,846)</t>
  </si>
  <si>
    <t>($1,071,411)</t>
  </si>
  <si>
    <t>($1,096,480)</t>
  </si>
  <si>
    <t>($1,629,789)</t>
  </si>
  <si>
    <t>($758,301)</t>
  </si>
  <si>
    <t>($754,325)</t>
  </si>
  <si>
    <t>($1,304,916)</t>
  </si>
  <si>
    <t>($823,868)</t>
  </si>
  <si>
    <t>($817,673)</t>
  </si>
  <si>
    <t>($1,590,942)</t>
  </si>
  <si>
    <t>($938,741)</t>
  </si>
  <si>
    <t>($1,163,913)</t>
  </si>
  <si>
    <t>($1,561,563)</t>
  </si>
  <si>
    <t>($2,862,315)</t>
  </si>
  <si>
    <t>($2,916,140)</t>
  </si>
  <si>
    <t>($3,680,507)</t>
  </si>
  <si>
    <t>($2,237,785)</t>
  </si>
  <si>
    <t>($2,017,248)</t>
  </si>
  <si>
    <t>($2,969,483)</t>
  </si>
  <si>
    <t>($1,933,361)</t>
  </si>
  <si>
    <t>($2,483,806)</t>
  </si>
  <si>
    <t>($3,462,148)</t>
  </si>
  <si>
    <t>($2,092,959)</t>
  </si>
  <si>
    <t>($3,143,791)</t>
  </si>
  <si>
    <t>($3,950,404)</t>
  </si>
  <si>
    <t>($295,032)</t>
  </si>
  <si>
    <t>($281,721)</t>
  </si>
  <si>
    <t>($360,010)</t>
  </si>
  <si>
    <t>($215,094)</t>
  </si>
  <si>
    <t>($177,449)</t>
  </si>
  <si>
    <t>($277,921)</t>
  </si>
  <si>
    <t>($210,549)</t>
  </si>
  <si>
    <t>($251,945)</t>
  </si>
  <si>
    <t>($394,839)</t>
  </si>
  <si>
    <t>($241,749)</t>
  </si>
  <si>
    <t>($339,129)</t>
  </si>
  <si>
    <t>($403,062)</t>
  </si>
  <si>
    <t>($1,184,703)</t>
  </si>
  <si>
    <t>($1,206,612)</t>
  </si>
  <si>
    <t>($1,706,514)</t>
  </si>
  <si>
    <t>($787,069)</t>
  </si>
  <si>
    <t>($719,494)</t>
  </si>
  <si>
    <t>($1,217,784)</t>
  </si>
  <si>
    <t>($802,138)</t>
  </si>
  <si>
    <t>($1,010,960)</t>
  </si>
  <si>
    <t>($1,342,224)</t>
  </si>
  <si>
    <t>($929,984)</t>
  </si>
  <si>
    <t>($1,347,763)</t>
  </si>
  <si>
    <t>($1,538,947)</t>
  </si>
  <si>
    <t>($1,396,550)</t>
  </si>
  <si>
    <t>($1,412,122)</t>
  </si>
  <si>
    <t>($1,960,177)</t>
  </si>
  <si>
    <t>($1,021,805)</t>
  </si>
  <si>
    <t>($1,016,393)</t>
  </si>
  <si>
    <t>($1,460,281)</t>
  </si>
  <si>
    <t>($1,158,758)</t>
  </si>
  <si>
    <t>($1,212,490)</t>
  </si>
  <si>
    <t>($1,926,307)</t>
  </si>
  <si>
    <t>($1,095,283)</t>
  </si>
  <si>
    <t>($1,655,140)</t>
  </si>
  <si>
    <t>($2,087,346)</t>
  </si>
  <si>
    <t>($2,055,703)</t>
  </si>
  <si>
    <t>($1,910,219)</t>
  </si>
  <si>
    <t>($2,832,136)</t>
  </si>
  <si>
    <t>($1,380,565)</t>
  </si>
  <si>
    <t>($1,364,825)</t>
  </si>
  <si>
    <t>($2,260,644)</t>
  </si>
  <si>
    <t>($1,615,169)</t>
  </si>
  <si>
    <t>($1,655,450)</t>
  </si>
  <si>
    <t>($2,372,522)</t>
  </si>
  <si>
    <t>($1,789,944)</t>
  </si>
  <si>
    <t>($2,194,746)</t>
  </si>
  <si>
    <t>($2,825,224)</t>
  </si>
  <si>
    <t>($551,509)</t>
  </si>
  <si>
    <t>($553,460)</t>
  </si>
  <si>
    <t>($858,779)</t>
  </si>
  <si>
    <t>($444,914)</t>
  </si>
  <si>
    <t>($346,671)</t>
  </si>
  <si>
    <t>($561,327)</t>
  </si>
  <si>
    <t>($421,945)</t>
  </si>
  <si>
    <t>($459,673)</t>
  </si>
  <si>
    <t>($699,116)</t>
  </si>
  <si>
    <t>($436,835)</t>
  </si>
  <si>
    <t>($646,474)</t>
  </si>
  <si>
    <t>($790,325)</t>
  </si>
  <si>
    <t>2015</t>
  </si>
  <si>
    <t xml:space="preserve">$56,564,696 </t>
  </si>
  <si>
    <t xml:space="preserve">$53,003,500 </t>
  </si>
  <si>
    <t xml:space="preserve">$57,123,654 </t>
  </si>
  <si>
    <t xml:space="preserve">$51,517,884 </t>
  </si>
  <si>
    <t xml:space="preserve">$86,240,365 </t>
  </si>
  <si>
    <t xml:space="preserve">$83,822,589 </t>
  </si>
  <si>
    <t xml:space="preserve">$99,534,990 </t>
  </si>
  <si>
    <t xml:space="preserve">$56,551,959 </t>
  </si>
  <si>
    <t xml:space="preserve">$75,595,351 </t>
  </si>
  <si>
    <t xml:space="preserve">$87,960,046 </t>
  </si>
  <si>
    <t xml:space="preserve">$75,992,432 </t>
  </si>
  <si>
    <t xml:space="preserve">$87,753,553 </t>
  </si>
  <si>
    <t>($26,025,524)</t>
  </si>
  <si>
    <t>($24,023,570)</t>
  </si>
  <si>
    <t>($23,452,691)</t>
  </si>
  <si>
    <t>($24,109,262)</t>
  </si>
  <si>
    <t>($38,340,811)</t>
  </si>
  <si>
    <t>($34,138,458)</t>
  </si>
  <si>
    <t>($48,369,463)</t>
  </si>
  <si>
    <t>($26,510,883)</t>
  </si>
  <si>
    <t>($31,307,040)</t>
  </si>
  <si>
    <t>($36,132,005)</t>
  </si>
  <si>
    <t>($37,770,955)</t>
  </si>
  <si>
    <t>($35,668,763)</t>
  </si>
  <si>
    <t>($2,693,681)</t>
  </si>
  <si>
    <t>($2,344,026)</t>
  </si>
  <si>
    <t>($2,342,553)</t>
  </si>
  <si>
    <t>($2,075,015)</t>
  </si>
  <si>
    <t>($3,959,339)</t>
  </si>
  <si>
    <t>($3,442,089)</t>
  </si>
  <si>
    <t>($4,021,826)</t>
  </si>
  <si>
    <t>($2,656,419)</t>
  </si>
  <si>
    <t>($3,439,053)</t>
  </si>
  <si>
    <t>($3,864,192)</t>
  </si>
  <si>
    <t>($3,553,160)</t>
  </si>
  <si>
    <t>($4,368,917)</t>
  </si>
  <si>
    <t>($6,107,421)</t>
  </si>
  <si>
    <t>($5,810,585)</t>
  </si>
  <si>
    <t>($7,021,257)</t>
  </si>
  <si>
    <t>($6,051,373)</t>
  </si>
  <si>
    <t>($10,773,242)</t>
  </si>
  <si>
    <t>($9,081,939)</t>
  </si>
  <si>
    <t>($10,994,327)</t>
  </si>
  <si>
    <t>($6,548,834)</t>
  </si>
  <si>
    <t>($7,861,085)</t>
  </si>
  <si>
    <t>($9,613,130)</t>
  </si>
  <si>
    <t>($9,183,322)</t>
  </si>
  <si>
    <t>($9,278,911)</t>
  </si>
  <si>
    <t>($587,893)</t>
  </si>
  <si>
    <t>($545,279)</t>
  </si>
  <si>
    <t>($588,026)</t>
  </si>
  <si>
    <t>($545,095)</t>
  </si>
  <si>
    <t>($985,449)</t>
  </si>
  <si>
    <t>($855,026)</t>
  </si>
  <si>
    <t>($1,098,610)</t>
  </si>
  <si>
    <t>($701,066)</t>
  </si>
  <si>
    <t>($809,897)</t>
  </si>
  <si>
    <t>($1,016,017)</t>
  </si>
  <si>
    <t>($880,356)</t>
  </si>
  <si>
    <t>($987,089)</t>
  </si>
  <si>
    <t>($2,724,738)</t>
  </si>
  <si>
    <t>($2,462,961)</t>
  </si>
  <si>
    <t>($2,377,917)</t>
  </si>
  <si>
    <t>($2,391,429)</t>
  </si>
  <si>
    <t>($4,192,334)</t>
  </si>
  <si>
    <t>($3,632,483)</t>
  </si>
  <si>
    <t>($3,981,861)</t>
  </si>
  <si>
    <t>($2,692,169)</t>
  </si>
  <si>
    <t>($3,621,911)</t>
  </si>
  <si>
    <t>($3,866,225)</t>
  </si>
  <si>
    <t>($3,114,375)</t>
  </si>
  <si>
    <t>($3,960,801)</t>
  </si>
  <si>
    <t>($3,196,353)</t>
  </si>
  <si>
    <t>($3,030,650)</t>
  </si>
  <si>
    <t>($3,299,636)</t>
  </si>
  <si>
    <t>($2,687,879)</t>
  </si>
  <si>
    <t>($5,147,180)</t>
  </si>
  <si>
    <t>($4,667,697)</t>
  </si>
  <si>
    <t>($5,350,859)</t>
  </si>
  <si>
    <t>($3,211,296)</t>
  </si>
  <si>
    <t>($4,194,381)</t>
  </si>
  <si>
    <t>($5,144,107)</t>
  </si>
  <si>
    <t>($3,882,597)</t>
  </si>
  <si>
    <t>($4,467,813)</t>
  </si>
  <si>
    <t>($4,765,178)</t>
  </si>
  <si>
    <t>($3,830,881)</t>
  </si>
  <si>
    <t>($4,742,612)</t>
  </si>
  <si>
    <t>($4,411,760)</t>
  </si>
  <si>
    <t>($7,247,016)</t>
  </si>
  <si>
    <t>($7,070,792)</t>
  </si>
  <si>
    <t>($7,460,187)</t>
  </si>
  <si>
    <t>($4,155,646)</t>
  </si>
  <si>
    <t>($6,058,210)</t>
  </si>
  <si>
    <t>($6,830,492)</t>
  </si>
  <si>
    <t>($5,760,591)</t>
  </si>
  <si>
    <t>($7,218,683)</t>
  </si>
  <si>
    <t>($1,373,322)</t>
  </si>
  <si>
    <t>($1,152,623)</t>
  </si>
  <si>
    <t>($1,366,324)</t>
  </si>
  <si>
    <t>($1,216,887)</t>
  </si>
  <si>
    <t>($1,771,647)</t>
  </si>
  <si>
    <t>($1,846,409)</t>
  </si>
  <si>
    <t>($2,254,182)</t>
  </si>
  <si>
    <t>($1,313,623)</t>
  </si>
  <si>
    <t>($1,753,534)</t>
  </si>
  <si>
    <t>($1,859,575)</t>
  </si>
  <si>
    <t>($1,782,794)</t>
  </si>
  <si>
    <t>($2,038,375)</t>
  </si>
  <si>
    <t xml:space="preserve">$13,575,527 </t>
  </si>
  <si>
    <t xml:space="preserve">$13,250,875 </t>
  </si>
  <si>
    <t xml:space="preserve">$12,567,204 </t>
  </si>
  <si>
    <t xml:space="preserve">$11,849,113 </t>
  </si>
  <si>
    <t xml:space="preserve">$17,248,073 </t>
  </si>
  <si>
    <t xml:space="preserve">$22,632,099 </t>
  </si>
  <si>
    <t xml:space="preserve">$29,860,497 </t>
  </si>
  <si>
    <t xml:space="preserve">$11,875,911 </t>
  </si>
  <si>
    <t xml:space="preserve">$21,166,698 </t>
  </si>
  <si>
    <t xml:space="preserve">$21,110,411 </t>
  </si>
  <si>
    <t xml:space="preserve">$18,998,108 </t>
  </si>
  <si>
    <t xml:space="preserve">$20,183,317 </t>
  </si>
  <si>
    <t>($6,729,976)</t>
  </si>
  <si>
    <t>($6,401,417)</t>
  </si>
  <si>
    <t>($5,214,635)</t>
  </si>
  <si>
    <t>($5,538,678)</t>
  </si>
  <si>
    <t>($8,186,261)</t>
  </si>
  <si>
    <t>($10,063,433)</t>
  </si>
  <si>
    <t>($14,362,489)</t>
  </si>
  <si>
    <t>($5,530,666)</t>
  </si>
  <si>
    <t>($10,502,083)</t>
  </si>
  <si>
    <t>($10,387,292)</t>
  </si>
  <si>
    <t>($7,767,663)</t>
  </si>
  <si>
    <t>($9,444,026)</t>
  </si>
  <si>
    <t>($573,757)</t>
  </si>
  <si>
    <t>($581,423)</t>
  </si>
  <si>
    <t>($551,830)</t>
  </si>
  <si>
    <t>($577,052)</t>
  </si>
  <si>
    <t>($788,385)</t>
  </si>
  <si>
    <t>($946,266)</t>
  </si>
  <si>
    <t>($1,320,510)</t>
  </si>
  <si>
    <t>($513,412)</t>
  </si>
  <si>
    <t>($965,560)</t>
  </si>
  <si>
    <t>($992,444)</t>
  </si>
  <si>
    <t>($880,529)</t>
  </si>
  <si>
    <t>($838,505)</t>
  </si>
  <si>
    <t>($1,568,759)</t>
  </si>
  <si>
    <t>($1,452,547)</t>
  </si>
  <si>
    <t>($1,515,316)</t>
  </si>
  <si>
    <t>($1,374,790)</t>
  </si>
  <si>
    <t>($1,918,417)</t>
  </si>
  <si>
    <t>($2,647,780)</t>
  </si>
  <si>
    <t>($3,326,590)</t>
  </si>
  <si>
    <t>($1,280,946)</t>
  </si>
  <si>
    <t>($2,625,789)</t>
  </si>
  <si>
    <t>($2,383,045)</t>
  </si>
  <si>
    <t>($2,237,769)</t>
  </si>
  <si>
    <t>($2,381,177)</t>
  </si>
  <si>
    <t>($158,356)</t>
  </si>
  <si>
    <t>($153,332)</t>
  </si>
  <si>
    <t>($156,029)</t>
  </si>
  <si>
    <t>($135,853)</t>
  </si>
  <si>
    <t>($212,057)</t>
  </si>
  <si>
    <t>($251,822)</t>
  </si>
  <si>
    <t>($317,201)</t>
  </si>
  <si>
    <t>($144,379)</t>
  </si>
  <si>
    <t>($235,638)</t>
  </si>
  <si>
    <t>($237,761)</t>
  </si>
  <si>
    <t>($194,390)</t>
  </si>
  <si>
    <t>($241,255)</t>
  </si>
  <si>
    <t>($628,560)</t>
  </si>
  <si>
    <t>($607,225)</t>
  </si>
  <si>
    <t>($605,967)</t>
  </si>
  <si>
    <t>($523,211)</t>
  </si>
  <si>
    <t>($761,411)</t>
  </si>
  <si>
    <t>($942,950)</t>
  </si>
  <si>
    <t>($1,259,315)</t>
  </si>
  <si>
    <t>($593,077)</t>
  </si>
  <si>
    <t>($932,114)</t>
  </si>
  <si>
    <t>($888,540)</t>
  </si>
  <si>
    <t>($848,637)</t>
  </si>
  <si>
    <t>($811,089)</t>
  </si>
  <si>
    <t>($840,546)</t>
  </si>
  <si>
    <t>($680,213)</t>
  </si>
  <si>
    <t>($638,286)</t>
  </si>
  <si>
    <t>($639,841)</t>
  </si>
  <si>
    <t>($1,072,470)</t>
  </si>
  <si>
    <t>($1,382,250)</t>
  </si>
  <si>
    <t>($1,632,544)</t>
  </si>
  <si>
    <t>($636,013)</t>
  </si>
  <si>
    <t>($1,152,236)</t>
  </si>
  <si>
    <t>($1,315,230)</t>
  </si>
  <si>
    <t>($1,048,976)</t>
  </si>
  <si>
    <t>($1,063,853)</t>
  </si>
  <si>
    <t>($1,050,093)</t>
  </si>
  <si>
    <t>($1,048,268)</t>
  </si>
  <si>
    <t>($966,784)</t>
  </si>
  <si>
    <t>($928,678)</t>
  </si>
  <si>
    <t>($1,460,786)</t>
  </si>
  <si>
    <t>($1,852,892)</t>
  </si>
  <si>
    <t>($2,327,627)</t>
  </si>
  <si>
    <t>($836,034)</t>
  </si>
  <si>
    <t>($1,595,638)</t>
  </si>
  <si>
    <t>($1,616,163)</t>
  </si>
  <si>
    <t>($1,534,232)</t>
  </si>
  <si>
    <t>($1,707,959)</t>
  </si>
  <si>
    <t>($275,227)</t>
  </si>
  <si>
    <t>($327,777)</t>
  </si>
  <si>
    <t>($292,639)</t>
  </si>
  <si>
    <t>($286,019)</t>
  </si>
  <si>
    <t>($377,546)</t>
  </si>
  <si>
    <t>($453,403)</t>
  </si>
  <si>
    <t>($714,292)</t>
  </si>
  <si>
    <t>($263,464)</t>
  </si>
  <si>
    <t>($517,575)</t>
  </si>
  <si>
    <t>($425,453)</t>
  </si>
  <si>
    <t>($389,907)</t>
  </si>
  <si>
    <t>($456,591)</t>
  </si>
  <si>
    <t xml:space="preserve">$16,969,409 </t>
  </si>
  <si>
    <t xml:space="preserve">$20,671,365 </t>
  </si>
  <si>
    <t xml:space="preserve">$21,706,989 </t>
  </si>
  <si>
    <t xml:space="preserve">$16,485,723 </t>
  </si>
  <si>
    <t xml:space="preserve">$33,633,742 </t>
  </si>
  <si>
    <t xml:space="preserve">$25,985,003 </t>
  </si>
  <si>
    <t xml:space="preserve">$30,855,847 </t>
  </si>
  <si>
    <t xml:space="preserve">$22,620,784 </t>
  </si>
  <si>
    <t xml:space="preserve">$30,238,140 </t>
  </si>
  <si>
    <t xml:space="preserve">$33,424,817 </t>
  </si>
  <si>
    <t xml:space="preserve">$28,877,124 </t>
  </si>
  <si>
    <t xml:space="preserve">$31,591,279 </t>
  </si>
  <si>
    <t>($7,450,571)</t>
  </si>
  <si>
    <t>($10,294,064)</t>
  </si>
  <si>
    <t>($9,221,253)</t>
  </si>
  <si>
    <t>($7,725,376)</t>
  </si>
  <si>
    <t>($13,917,348)</t>
  </si>
  <si>
    <t>($12,519,321)</t>
  </si>
  <si>
    <t>($13,571,742)</t>
  </si>
  <si>
    <t>($9,837,654)</t>
  </si>
  <si>
    <t>($12,678,165)</t>
  </si>
  <si>
    <t>($16,340,698)</t>
  </si>
  <si>
    <t>($12,993,746)</t>
  </si>
  <si>
    <t>($13,172,331)</t>
  </si>
  <si>
    <t>($715,290)</t>
  </si>
  <si>
    <t>($904,129)</t>
  </si>
  <si>
    <t>($931,252)</t>
  </si>
  <si>
    <t>($711,157)</t>
  </si>
  <si>
    <t>($1,659,270)</t>
  </si>
  <si>
    <t>($1,221,659)</t>
  </si>
  <si>
    <t>($1,350,283)</t>
  </si>
  <si>
    <t>($929,404)</t>
  </si>
  <si>
    <t>($1,347,979)</t>
  </si>
  <si>
    <t>($1,470,024)</t>
  </si>
  <si>
    <t>($1,389,785)</t>
  </si>
  <si>
    <t>($1,287,585)</t>
  </si>
  <si>
    <t>($1,988,528)</t>
  </si>
  <si>
    <t>($2,459,353)</t>
  </si>
  <si>
    <t>($2,709,458)</t>
  </si>
  <si>
    <t>($2,003,559)</t>
  </si>
  <si>
    <t>($3,552,022)</t>
  </si>
  <si>
    <t>($2,709,456)</t>
  </si>
  <si>
    <t>($3,252,981)</t>
  </si>
  <si>
    <t>($2,779,126)</t>
  </si>
  <si>
    <t>($3,172,400)</t>
  </si>
  <si>
    <t>($3,896,025)</t>
  </si>
  <si>
    <t>($3,318,030)</t>
  </si>
  <si>
    <t>($3,813,684)</t>
  </si>
  <si>
    <t>($205,282)</t>
  </si>
  <si>
    <t>($225,837)</t>
  </si>
  <si>
    <t>($227,747)</t>
  </si>
  <si>
    <t>($169,757)</t>
  </si>
  <si>
    <t>($347,847)</t>
  </si>
  <si>
    <t>($269,530)</t>
  </si>
  <si>
    <t>($324,152)</t>
  </si>
  <si>
    <t>($253,011)</t>
  </si>
  <si>
    <t>($324,488)</t>
  </si>
  <si>
    <t>($370,035)</t>
  </si>
  <si>
    <t>($330,614)</t>
  </si>
  <si>
    <t>($360,629)</t>
  </si>
  <si>
    <t>($723,600)</t>
  </si>
  <si>
    <t>($1,004,867)</t>
  </si>
  <si>
    <t>($965,808)</t>
  </si>
  <si>
    <t>($689,206)</t>
  </si>
  <si>
    <t>($1,499,915)</t>
  </si>
  <si>
    <t>($1,141,605)</t>
  </si>
  <si>
    <t>($1,507,171)</t>
  </si>
  <si>
    <t>($1,075,555)</t>
  </si>
  <si>
    <t>($1,237,536)</t>
  </si>
  <si>
    <t>($1,515,831)</t>
  </si>
  <si>
    <t>($1,394,273)</t>
  </si>
  <si>
    <t>($1,442,698)</t>
  </si>
  <si>
    <t>($1,017,910)</t>
  </si>
  <si>
    <t>($1,145,770)</t>
  </si>
  <si>
    <t>($1,136,471)</t>
  </si>
  <si>
    <t>($873,995)</t>
  </si>
  <si>
    <t>($1,914,496)</t>
  </si>
  <si>
    <t>($1,546,855)</t>
  </si>
  <si>
    <t>($1,592,349)</t>
  </si>
  <si>
    <t>($1,318,910)</t>
  </si>
  <si>
    <t>($1,733,965)</t>
  </si>
  <si>
    <t>($2,010,672)</t>
  </si>
  <si>
    <t>($1,596,932)</t>
  </si>
  <si>
    <t>($1,693,505)</t>
  </si>
  <si>
    <t>($1,206,195)</t>
  </si>
  <si>
    <t>($1,591,750)</t>
  </si>
  <si>
    <t>($1,622,068)</t>
  </si>
  <si>
    <t>($1,226,905)</t>
  </si>
  <si>
    <t>($2,863,033)</t>
  </si>
  <si>
    <t>($2,160,356)</t>
  </si>
  <si>
    <t>($2,268,443)</t>
  </si>
  <si>
    <t>($1,907,784)</t>
  </si>
  <si>
    <t>($2,503,681)</t>
  </si>
  <si>
    <t>($2,409,168)</t>
  </si>
  <si>
    <t>($2,141,293)</t>
  </si>
  <si>
    <t>($2,275,942)</t>
  </si>
  <si>
    <t>($361,779)</t>
  </si>
  <si>
    <t>($465,522)</t>
  </si>
  <si>
    <t>($435,154)</t>
  </si>
  <si>
    <t>($387,703)</t>
  </si>
  <si>
    <t>($771,709)</t>
  </si>
  <si>
    <t>($598,031)</t>
  </si>
  <si>
    <t>($742,056)</t>
  </si>
  <si>
    <t>($491,851)</t>
  </si>
  <si>
    <t>($630,665)</t>
  </si>
  <si>
    <t>($803,064)</t>
  </si>
  <si>
    <t>($602,653)</t>
  </si>
  <si>
    <t>($683,941)</t>
  </si>
  <si>
    <t>2016</t>
  </si>
  <si>
    <t xml:space="preserve">$81,655,883 </t>
  </si>
  <si>
    <t xml:space="preserve">$83,561,516 </t>
  </si>
  <si>
    <t xml:space="preserve">$61,969,697 </t>
  </si>
  <si>
    <t xml:space="preserve">$63,610,791 </t>
  </si>
  <si>
    <t xml:space="preserve">$86,214,061 </t>
  </si>
  <si>
    <t xml:space="preserve">$90,524,362 </t>
  </si>
  <si>
    <t xml:space="preserve">$96,670,862 </t>
  </si>
  <si>
    <t xml:space="preserve">$98,454,552 </t>
  </si>
  <si>
    <t xml:space="preserve">$87,844,733 </t>
  </si>
  <si>
    <t xml:space="preserve">$87,853,084 </t>
  </si>
  <si>
    <t xml:space="preserve">$51,372,015 </t>
  </si>
  <si>
    <t xml:space="preserve">$84,700,526 </t>
  </si>
  <si>
    <t>($38,152,005)</t>
  </si>
  <si>
    <t>($36,699,482)</t>
  </si>
  <si>
    <t>($26,110,465)</t>
  </si>
  <si>
    <t>($26,145,811)</t>
  </si>
  <si>
    <t>($40,139,858)</t>
  </si>
  <si>
    <t>($39,539,223)</t>
  </si>
  <si>
    <t>($44,836,102)</t>
  </si>
  <si>
    <t>($40,988,911)</t>
  </si>
  <si>
    <t>($41,450,728)</t>
  </si>
  <si>
    <t>($39,579,231)</t>
  </si>
  <si>
    <t>($22,047,375)</t>
  </si>
  <si>
    <t>($40,435,685)</t>
  </si>
  <si>
    <t>($3,341,830)</t>
  </si>
  <si>
    <t>($3,367,712)</t>
  </si>
  <si>
    <t>($3,012,406)</t>
  </si>
  <si>
    <t>($2,916,215)</t>
  </si>
  <si>
    <t>($3,678,680)</t>
  </si>
  <si>
    <t>($4,445,902)</t>
  </si>
  <si>
    <t>($4,606,371)</t>
  </si>
  <si>
    <t>($4,440,472)</t>
  </si>
  <si>
    <t>($3,909,828)</t>
  </si>
  <si>
    <t>($3,623,312)</t>
  </si>
  <si>
    <t>($2,189,989)</t>
  </si>
  <si>
    <t>($3,526,159)</t>
  </si>
  <si>
    <t>($8,921,600)</t>
  </si>
  <si>
    <t>($9,786,168)</t>
  </si>
  <si>
    <t>($7,486,614)</t>
  </si>
  <si>
    <t>($7,556,025)</t>
  </si>
  <si>
    <t>($9,181,290)</t>
  </si>
  <si>
    <t>($9,459,380)</t>
  </si>
  <si>
    <t>($9,844,151)</t>
  </si>
  <si>
    <t>($11,206,389)</t>
  </si>
  <si>
    <t>($9,392,546)</t>
  </si>
  <si>
    <t>($10,596,859)</t>
  </si>
  <si>
    <t>($6,122,880)</t>
  </si>
  <si>
    <t>($9,147,690)</t>
  </si>
  <si>
    <t>($818,929)</t>
  </si>
  <si>
    <t>($966,024)</t>
  </si>
  <si>
    <t>($654,648)</t>
  </si>
  <si>
    <t>($664,349)</t>
  </si>
  <si>
    <t>($946,095)</t>
  </si>
  <si>
    <t>($942,468)</t>
  </si>
  <si>
    <t>($1,062,404)</t>
  </si>
  <si>
    <t>($1,074,006)</t>
  </si>
  <si>
    <t>($1,051,917)</t>
  </si>
  <si>
    <t>($1,038,774)</t>
  </si>
  <si>
    <t>($587,646)</t>
  </si>
  <si>
    <t>($958,050)</t>
  </si>
  <si>
    <t>($3,683,094)</t>
  </si>
  <si>
    <t>($4,113,810)</t>
  </si>
  <si>
    <t>($2,921,017)</t>
  </si>
  <si>
    <t>($2,963,375)</t>
  </si>
  <si>
    <t>($4,130,479)</t>
  </si>
  <si>
    <t>($3,623,041)</t>
  </si>
  <si>
    <t>($4,437,334)</t>
  </si>
  <si>
    <t>($4,585,982)</t>
  </si>
  <si>
    <t>($3,983,309)</t>
  </si>
  <si>
    <t>($3,581,303)</t>
  </si>
  <si>
    <t>($2,334,662)</t>
  </si>
  <si>
    <t>($3,982,432)</t>
  </si>
  <si>
    <t>($4,657,393)</t>
  </si>
  <si>
    <t>($4,809,923)</t>
  </si>
  <si>
    <t>($3,513,189)</t>
  </si>
  <si>
    <t>($3,762,203)</t>
  </si>
  <si>
    <t>($4,709,694)</t>
  </si>
  <si>
    <t>($4,861,754)</t>
  </si>
  <si>
    <t>($6,015,899)</t>
  </si>
  <si>
    <t>($6,024,947)</t>
  </si>
  <si>
    <t>($4,995,099)</t>
  </si>
  <si>
    <t>($4,476,716)</t>
  </si>
  <si>
    <t>($3,081,661)</t>
  </si>
  <si>
    <t>($4,598,465)</t>
  </si>
  <si>
    <t>($6,635,711)</t>
  </si>
  <si>
    <t>($6,811,558)</t>
  </si>
  <si>
    <t>($5,169,120)</t>
  </si>
  <si>
    <t>($4,461,078)</t>
  </si>
  <si>
    <t>($6,428,260)</t>
  </si>
  <si>
    <t>($7,226,569)</t>
  </si>
  <si>
    <t>($7,271,478)</t>
  </si>
  <si>
    <t>($7,234,272)</t>
  </si>
  <si>
    <t>($7,651,080)</t>
  </si>
  <si>
    <t>($7,315,956)</t>
  </si>
  <si>
    <t>($4,150,345)</t>
  </si>
  <si>
    <t>($7,372,199)</t>
  </si>
  <si>
    <t>($1,704,389)</t>
  </si>
  <si>
    <t>($1,870,382)</t>
  </si>
  <si>
    <t>($1,528,250)</t>
  </si>
  <si>
    <t>($1,331,140)</t>
  </si>
  <si>
    <t>($1,910,352)</t>
  </si>
  <si>
    <t>($1,853,220)</t>
  </si>
  <si>
    <t>($2,355,911)</t>
  </si>
  <si>
    <t>($2,020,196)</t>
  </si>
  <si>
    <t>($1,806,635)</t>
  </si>
  <si>
    <t>($2,153,880)</t>
  </si>
  <si>
    <t>($1,244,194)</t>
  </si>
  <si>
    <t>($2,026,172)</t>
  </si>
  <si>
    <t xml:space="preserve">$20,413,971 </t>
  </si>
  <si>
    <t xml:space="preserve">$18,383,534 </t>
  </si>
  <si>
    <t xml:space="preserve">$15,492,424 </t>
  </si>
  <si>
    <t xml:space="preserve">$16,538,806 </t>
  </si>
  <si>
    <t xml:space="preserve">$17,242,812 </t>
  </si>
  <si>
    <t xml:space="preserve">$26,252,065 </t>
  </si>
  <si>
    <t xml:space="preserve">$26,101,133 </t>
  </si>
  <si>
    <t xml:space="preserve">$26,582,729 </t>
  </si>
  <si>
    <t xml:space="preserve">$23,718,078 </t>
  </si>
  <si>
    <t xml:space="preserve">$24,598,864 </t>
  </si>
  <si>
    <t xml:space="preserve">$12,843,004 </t>
  </si>
  <si>
    <t xml:space="preserve">$18,634,116 </t>
  </si>
  <si>
    <t>($8,524,021)</t>
  </si>
  <si>
    <t>($8,516,858)</t>
  </si>
  <si>
    <t>($6,701,327)</t>
  </si>
  <si>
    <t>($8,243,024)</t>
  </si>
  <si>
    <t>($8,514,600)</t>
  </si>
  <si>
    <t>($12,755,210)</t>
  </si>
  <si>
    <t>($12,071,942)</t>
  </si>
  <si>
    <t>($12,906,190)</t>
  </si>
  <si>
    <t>($10,492,468)</t>
  </si>
  <si>
    <t>($11,272,305)</t>
  </si>
  <si>
    <t>($6,080,186)</t>
  </si>
  <si>
    <t>($8,918,973)</t>
  </si>
  <si>
    <t>($941,449)</t>
  </si>
  <si>
    <t>($887,985)</t>
  </si>
  <si>
    <t>($710,304)</t>
  </si>
  <si>
    <t>($703,199)</t>
  </si>
  <si>
    <t>($802,703)</t>
  </si>
  <si>
    <t>($1,110,078)</t>
  </si>
  <si>
    <t>($1,236,047)</t>
  </si>
  <si>
    <t>($1,269,614)</t>
  </si>
  <si>
    <t>($999,276)</t>
  </si>
  <si>
    <t>($1,060,656)</t>
  </si>
  <si>
    <t>($634,536)</t>
  </si>
  <si>
    <t>($754,854)</t>
  </si>
  <si>
    <t>($2,536,097)</t>
  </si>
  <si>
    <t>($2,115,231)</t>
  </si>
  <si>
    <t>($1,737,031)</t>
  </si>
  <si>
    <t>($1,784,309)</t>
  </si>
  <si>
    <t>($1,880,938)</t>
  </si>
  <si>
    <t>($3,062,612)</t>
  </si>
  <si>
    <t>($2,803,819)</t>
  </si>
  <si>
    <t>($2,677,425)</t>
  </si>
  <si>
    <t>($2,631,419)</t>
  </si>
  <si>
    <t>($2,469,520)</t>
  </si>
  <si>
    <t>($1,439,108)</t>
  </si>
  <si>
    <t>($2,142,808)</t>
  </si>
  <si>
    <t>($205,336)</t>
  </si>
  <si>
    <t>($194,814)</t>
  </si>
  <si>
    <t>($193,218)</t>
  </si>
  <si>
    <t>($183,673)</t>
  </si>
  <si>
    <t>($189,826)</t>
  </si>
  <si>
    <t>($284,932)</t>
  </si>
  <si>
    <t>($280,179)</t>
  </si>
  <si>
    <t>($311,287)</t>
  </si>
  <si>
    <t>($285,374)</t>
  </si>
  <si>
    <t>($296,625)</t>
  </si>
  <si>
    <t>($142,198)</t>
  </si>
  <si>
    <t>($226,382)</t>
  </si>
  <si>
    <t>($851,979)</t>
  </si>
  <si>
    <t>($905,765)</t>
  </si>
  <si>
    <t>($710,782)</t>
  </si>
  <si>
    <t>($775,323)</t>
  </si>
  <si>
    <t>($798,120)</t>
  </si>
  <si>
    <t>($1,110,337)</t>
  </si>
  <si>
    <t>($1,084,014)</t>
  </si>
  <si>
    <t>($1,222,396)</t>
  </si>
  <si>
    <t>($1,026,824)</t>
  </si>
  <si>
    <t>($1,130,889)</t>
  </si>
  <si>
    <t>($526,140)</t>
  </si>
  <si>
    <t>($887,310)</t>
  </si>
  <si>
    <t>($1,231,645)</t>
  </si>
  <si>
    <t>($1,088,760)</t>
  </si>
  <si>
    <t>($892,572)</t>
  </si>
  <si>
    <t>($1,033,128)</t>
  </si>
  <si>
    <t>($1,048,111)</t>
  </si>
  <si>
    <t>($1,490,618)</t>
  </si>
  <si>
    <t>($1,380,862)</t>
  </si>
  <si>
    <t>($1,524,075)</t>
  </si>
  <si>
    <t>($1,466,230)</t>
  </si>
  <si>
    <t>($1,289,535)</t>
  </si>
  <si>
    <t>($724,095)</t>
  </si>
  <si>
    <t>($1,163,422)</t>
  </si>
  <si>
    <t>($1,760,584)</t>
  </si>
  <si>
    <t>($1,456,013)</t>
  </si>
  <si>
    <t>($1,085,771)</t>
  </si>
  <si>
    <t>($1,337,440)</t>
  </si>
  <si>
    <t>($1,406,326)</t>
  </si>
  <si>
    <t>($2,265,055)</t>
  </si>
  <si>
    <t>($1,986,127)</t>
  </si>
  <si>
    <t>($2,165,067)</t>
  </si>
  <si>
    <t>($1,996,836)</t>
  </si>
  <si>
    <t>($1,966,531)</t>
  </si>
  <si>
    <t>($1,083,014)</t>
  </si>
  <si>
    <t>($1,464,640)</t>
  </si>
  <si>
    <t>($487,605)</t>
  </si>
  <si>
    <t>($439,530)</t>
  </si>
  <si>
    <t>($319,530)</t>
  </si>
  <si>
    <t>($366,239)</t>
  </si>
  <si>
    <t>($365,704)</t>
  </si>
  <si>
    <t>($593,597)</t>
  </si>
  <si>
    <t>($645,238)</t>
  </si>
  <si>
    <t>($588,468)</t>
  </si>
  <si>
    <t>($508,124)</t>
  </si>
  <si>
    <t>($492,524)</t>
  </si>
  <si>
    <t>($271,335)</t>
  </si>
  <si>
    <t>($390,316)</t>
  </si>
  <si>
    <t xml:space="preserve">$31,845,794 </t>
  </si>
  <si>
    <t xml:space="preserve">$30,082,146 </t>
  </si>
  <si>
    <t xml:space="preserve">$18,590,909 </t>
  </si>
  <si>
    <t xml:space="preserve">$19,719,345 </t>
  </si>
  <si>
    <t xml:space="preserve">$31,899,203 </t>
  </si>
  <si>
    <t xml:space="preserve">$28,967,796 </t>
  </si>
  <si>
    <t xml:space="preserve">$35,768,219 </t>
  </si>
  <si>
    <t xml:space="preserve">$34,459,093 </t>
  </si>
  <si>
    <t xml:space="preserve">$27,231,867 </t>
  </si>
  <si>
    <t xml:space="preserve">$29,870,049 </t>
  </si>
  <si>
    <t xml:space="preserve">$16,952,765 </t>
  </si>
  <si>
    <t xml:space="preserve">$32,186,200 </t>
  </si>
  <si>
    <t>($13,200,712)</t>
  </si>
  <si>
    <t>($12,724,470)</t>
  </si>
  <si>
    <t>($8,005,672)</t>
  </si>
  <si>
    <t>($8,313,897)</t>
  </si>
  <si>
    <t>($13,789,811)</t>
  </si>
  <si>
    <t>($12,486,225)</t>
  </si>
  <si>
    <t>($14,967,747)</t>
  </si>
  <si>
    <t>($16,272,271)</t>
  </si>
  <si>
    <t>($13,336,587)</t>
  </si>
  <si>
    <t>($14,070,961)</t>
  </si>
  <si>
    <t>($7,089,539)</t>
  </si>
  <si>
    <t>($13,748,549)</t>
  </si>
  <si>
    <t>($1,382,258)</t>
  </si>
  <si>
    <t>($1,379,467)</t>
  </si>
  <si>
    <t>($909,010)</t>
  </si>
  <si>
    <t>($890,247)</t>
  </si>
  <si>
    <t>($1,385,535)</t>
  </si>
  <si>
    <t>($1,190,803)</t>
  </si>
  <si>
    <t>($1,478,432)</t>
  </si>
  <si>
    <t>($1,441,730)</t>
  </si>
  <si>
    <t>($1,319,597)</t>
  </si>
  <si>
    <t>($1,318,334)</t>
  </si>
  <si>
    <t>($716,994)</t>
  </si>
  <si>
    <t>($1,489,139)</t>
  </si>
  <si>
    <t>($3,529,710)</t>
  </si>
  <si>
    <t>($3,352,789)</t>
  </si>
  <si>
    <t>($2,066,872)</t>
  </si>
  <si>
    <t>($2,137,102)</t>
  </si>
  <si>
    <t>($3,900,848)</t>
  </si>
  <si>
    <t>($3,360,650)</t>
  </si>
  <si>
    <t>($4,456,741)</t>
  </si>
  <si>
    <t>($4,184,978)</t>
  </si>
  <si>
    <t>($2,924,927)</t>
  </si>
  <si>
    <t>($3,047,539)</t>
  </si>
  <si>
    <t>($1,933,137)</t>
  </si>
  <si>
    <t>($3,711,354)</t>
  </si>
  <si>
    <t>($360,600)</t>
  </si>
  <si>
    <t>($355,602)</t>
  </si>
  <si>
    <t>($225,838)</t>
  </si>
  <si>
    <t>($214,931)</t>
  </si>
  <si>
    <t>($385,660)</t>
  </si>
  <si>
    <t>($318,347)</t>
  </si>
  <si>
    <t>($416,340)</t>
  </si>
  <si>
    <t>($345,090)</t>
  </si>
  <si>
    <t>($319,634)</t>
  </si>
  <si>
    <t>($339,599)</t>
  </si>
  <si>
    <t>($205,616)</t>
  </si>
  <si>
    <t>($397,272)</t>
  </si>
  <si>
    <t>($1,448,404)</t>
  </si>
  <si>
    <t>($1,354,372)</t>
  </si>
  <si>
    <t>($843,964)</t>
  </si>
  <si>
    <t>($793,282)</t>
  </si>
  <si>
    <t>($1,336,026)</t>
  </si>
  <si>
    <t>($1,175,987)</t>
  </si>
  <si>
    <t>($1,479,244)</t>
  </si>
  <si>
    <t>($1,546,344)</t>
  </si>
  <si>
    <t>($1,131,760)</t>
  </si>
  <si>
    <t>($1,471,727)</t>
  </si>
  <si>
    <t>($821,928)</t>
  </si>
  <si>
    <t>($1,349,035)</t>
  </si>
  <si>
    <t>($1,648,622)</t>
  </si>
  <si>
    <t>($1,786,593)</t>
  </si>
  <si>
    <t>($1,136,110)</t>
  </si>
  <si>
    <t>($1,080,438)</t>
  </si>
  <si>
    <t>($1,938,602)</t>
  </si>
  <si>
    <t>($1,649,632)</t>
  </si>
  <si>
    <t>($1,997,676)</t>
  </si>
  <si>
    <t>($2,104,863)</t>
  </si>
  <si>
    <t>($1,516,483)</t>
  </si>
  <si>
    <t>($1,584,186)</t>
  </si>
  <si>
    <t>($985,271)</t>
  </si>
  <si>
    <t>($1,919,097)</t>
  </si>
  <si>
    <t>($2,309,056)</t>
  </si>
  <si>
    <t>($2,423,602)</t>
  </si>
  <si>
    <t>($1,559,611)</t>
  </si>
  <si>
    <t>($1,703,087)</t>
  </si>
  <si>
    <t>($2,723,160)</t>
  </si>
  <si>
    <t>($2,034,072)</t>
  </si>
  <si>
    <t>($2,704,842)</t>
  </si>
  <si>
    <t>($2,801,318)</t>
  </si>
  <si>
    <t>($2,243,456)</t>
  </si>
  <si>
    <t>($2,327,951)</t>
  </si>
  <si>
    <t>($1,466,294)</t>
  </si>
  <si>
    <t>($2,665,088)</t>
  </si>
  <si>
    <t>($741,378)</t>
  </si>
  <si>
    <t>($643,670)</t>
  </si>
  <si>
    <t>($387,401)</t>
  </si>
  <si>
    <t>($424,256)</t>
  </si>
  <si>
    <t>($741,907)</t>
  </si>
  <si>
    <t>($614,784)</t>
  </si>
  <si>
    <t>($893,758)</t>
  </si>
  <si>
    <t>($799,193)</t>
  </si>
  <si>
    <t>($553,098)</t>
  </si>
  <si>
    <t>($643,339)</t>
  </si>
  <si>
    <t>($417,847)</t>
  </si>
  <si>
    <t>($692,029)</t>
  </si>
  <si>
    <t>2017</t>
  </si>
  <si>
    <t xml:space="preserve">$90,594,765 </t>
  </si>
  <si>
    <t xml:space="preserve">$64,091,321 </t>
  </si>
  <si>
    <t xml:space="preserve">$90,832,224 </t>
  </si>
  <si>
    <t xml:space="preserve">$90,566,899 </t>
  </si>
  <si>
    <t xml:space="preserve">$61,790,341 </t>
  </si>
  <si>
    <t xml:space="preserve">$89,637,185 </t>
  </si>
  <si>
    <t xml:space="preserve">$97,015,607 </t>
  </si>
  <si>
    <t xml:space="preserve">$57,860,421 </t>
  </si>
  <si>
    <t xml:space="preserve">$93,873,947 </t>
  </si>
  <si>
    <t xml:space="preserve">$56,762,897 </t>
  </si>
  <si>
    <t xml:space="preserve">$74,155,238 </t>
  </si>
  <si>
    <t xml:space="preserve">$99,732,691 </t>
  </si>
  <si>
    <t>($39,951,806)</t>
  </si>
  <si>
    <t>($30,670,039)</t>
  </si>
  <si>
    <t>($38,962,942)</t>
  </si>
  <si>
    <t>($38,993,954)</t>
  </si>
  <si>
    <t>($30,894,645)</t>
  </si>
  <si>
    <t>($42,444,634)</t>
  </si>
  <si>
    <t>($47,268,030)</t>
  </si>
  <si>
    <t>($25,201,882)</t>
  </si>
  <si>
    <t>($42,405,906)</t>
  </si>
  <si>
    <t>($26,532,237)</t>
  </si>
  <si>
    <t>($33,578,994)</t>
  </si>
  <si>
    <t>($40,232,513)</t>
  </si>
  <si>
    <t>($4,200,214)</t>
  </si>
  <si>
    <t>($3,202,859)</t>
  </si>
  <si>
    <t>($3,773,718)</t>
  </si>
  <si>
    <t>($3,631,480)</t>
  </si>
  <si>
    <t>($2,998,975)</t>
  </si>
  <si>
    <t>($3,862,374)</t>
  </si>
  <si>
    <t>($4,168,148)</t>
  </si>
  <si>
    <t>($2,328,089)</t>
  </si>
  <si>
    <t>($4,439,610)</t>
  </si>
  <si>
    <t>($2,553,968)</t>
  </si>
  <si>
    <t>($3,433,607)</t>
  </si>
  <si>
    <t>($4,346,873)</t>
  </si>
  <si>
    <t>($9,773,658)</t>
  </si>
  <si>
    <t>($7,625,235)</t>
  </si>
  <si>
    <t>($9,175,082)</t>
  </si>
  <si>
    <t>($10,606,715)</t>
  </si>
  <si>
    <t>($7,184,780)</t>
  </si>
  <si>
    <t>($8,981,143)</t>
  </si>
  <si>
    <t>($11,594,344)</t>
  </si>
  <si>
    <t>($6,449,339)</t>
  </si>
  <si>
    <t>($11,285,602)</t>
  </si>
  <si>
    <t>($6,584,691)</t>
  </si>
  <si>
    <t>($8,971,630)</t>
  </si>
  <si>
    <t>($11,594,872)</t>
  </si>
  <si>
    <t>($1,011,934)</t>
  </si>
  <si>
    <t>($681,792)</t>
  </si>
  <si>
    <t>($964,632)</t>
  </si>
  <si>
    <t>($1,071,676)</t>
  </si>
  <si>
    <t>($618,377)</t>
  </si>
  <si>
    <t>($935,846)</t>
  </si>
  <si>
    <t>($1,181,022)</t>
  </si>
  <si>
    <t>($585,603)</t>
  </si>
  <si>
    <t>($1,064,714)</t>
  </si>
  <si>
    <t>($640,750)</t>
  </si>
  <si>
    <t>($863,683)</t>
  </si>
  <si>
    <t>($1,014,103)</t>
  </si>
  <si>
    <t>($4,172,768)</t>
  </si>
  <si>
    <t>($2,645,823)</t>
  </si>
  <si>
    <t>($4,323,239)</t>
  </si>
  <si>
    <t>($3,683,650)</t>
  </si>
  <si>
    <t>($2,610,683)</t>
  </si>
  <si>
    <t>($3,792,727)</t>
  </si>
  <si>
    <t>($4,293,112)</t>
  </si>
  <si>
    <t>($2,846,435)</t>
  </si>
  <si>
    <t>($4,283,488)</t>
  </si>
  <si>
    <t>($2,423,797)</t>
  </si>
  <si>
    <t>($3,357,266)</t>
  </si>
  <si>
    <t>($4,441,468)</t>
  </si>
  <si>
    <t>($5,202,064)</t>
  </si>
  <si>
    <t>($3,712,680)</t>
  </si>
  <si>
    <t>($5,671,365)</t>
  </si>
  <si>
    <t>($5,347,644)</t>
  </si>
  <si>
    <t>($3,808,190)</t>
  </si>
  <si>
    <t>($4,711,668)</t>
  </si>
  <si>
    <t>($6,016,591)</t>
  </si>
  <si>
    <t>($3,209,594)</t>
  </si>
  <si>
    <t>($5,650,365)</t>
  </si>
  <si>
    <t>($3,478,094)</t>
  </si>
  <si>
    <t>($4,533,548)</t>
  </si>
  <si>
    <t>($5,854,118)</t>
  </si>
  <si>
    <t>($6,815,756)</t>
  </si>
  <si>
    <t>($4,840,574)</t>
  </si>
  <si>
    <t>($6,818,595)</t>
  </si>
  <si>
    <t>($6,537,701)</t>
  </si>
  <si>
    <t>($4,506,878)</t>
  </si>
  <si>
    <t>($6,673,167)</t>
  </si>
  <si>
    <t>($7,844,506)</t>
  </si>
  <si>
    <t>($4,267,450)</t>
  </si>
  <si>
    <t>($7,389,303)</t>
  </si>
  <si>
    <t>($4,761,855)</t>
  </si>
  <si>
    <t>($5,368,585)</t>
  </si>
  <si>
    <t>($7,437,361)</t>
  </si>
  <si>
    <t>($2,126,102)</t>
  </si>
  <si>
    <t>($1,571,597)</t>
  </si>
  <si>
    <t>($1,909,683)</t>
  </si>
  <si>
    <t>($1,950,375)</t>
  </si>
  <si>
    <t>($1,267,839)</t>
  </si>
  <si>
    <t>($2,206,505)</t>
  </si>
  <si>
    <t>($2,311,953)</t>
  </si>
  <si>
    <t>($1,337,686)</t>
  </si>
  <si>
    <t>($2,110,424)</t>
  </si>
  <si>
    <t>($1,215,239)</t>
  </si>
  <si>
    <t>($1,688,551)</t>
  </si>
  <si>
    <t>($2,310,478)</t>
  </si>
  <si>
    <t xml:space="preserve">$21,742,744 </t>
  </si>
  <si>
    <t xml:space="preserve">$17,304,657 </t>
  </si>
  <si>
    <t xml:space="preserve">$23,616,378 </t>
  </si>
  <si>
    <t xml:space="preserve">$26,264,401 </t>
  </si>
  <si>
    <t xml:space="preserve">$14,211,778 </t>
  </si>
  <si>
    <t xml:space="preserve">$19,720,181 </t>
  </si>
  <si>
    <t xml:space="preserve">$19,403,121 </t>
  </si>
  <si>
    <t xml:space="preserve">$15,043,709 </t>
  </si>
  <si>
    <t xml:space="preserve">$25,345,966 </t>
  </si>
  <si>
    <t xml:space="preserve">$11,352,579 </t>
  </si>
  <si>
    <t xml:space="preserve">$19,280,362 </t>
  </si>
  <si>
    <t xml:space="preserve">$27,925,153 </t>
  </si>
  <si>
    <t>($9,733,073)</t>
  </si>
  <si>
    <t>($7,319,150)</t>
  </si>
  <si>
    <t>($9,538,845)</t>
  </si>
  <si>
    <t>($10,780,711)</t>
  </si>
  <si>
    <t>($6,715,269)</t>
  </si>
  <si>
    <t>($7,919,308)</t>
  </si>
  <si>
    <t>($9,007,474)</t>
  </si>
  <si>
    <t>($6,627,053)</t>
  </si>
  <si>
    <t>($11,225,719)</t>
  </si>
  <si>
    <t>($5,419,873)</t>
  </si>
  <si>
    <t>($8,415,726)</t>
  </si>
  <si>
    <t>($11,619,625)</t>
  </si>
  <si>
    <t>($997,908)</t>
  </si>
  <si>
    <t>($722,794)</t>
  </si>
  <si>
    <t>($1,156,017)</t>
  </si>
  <si>
    <t>($1,160,645)</t>
  </si>
  <si>
    <t>($583,037)</t>
  </si>
  <si>
    <t>($890,851)</t>
  </si>
  <si>
    <t>($877,624)</t>
  </si>
  <si>
    <t>($615,771)</t>
  </si>
  <si>
    <t>($1,070,440)</t>
  </si>
  <si>
    <t>($566,381)</t>
  </si>
  <si>
    <t>($923,583)</t>
  </si>
  <si>
    <t>($1,264,328)</t>
  </si>
  <si>
    <t>($2,275,216)</t>
  </si>
  <si>
    <t>($1,900,402)</t>
  </si>
  <si>
    <t>($2,684,124)</t>
  </si>
  <si>
    <t>($2,725,657)</t>
  </si>
  <si>
    <t>($1,725,315)</t>
  </si>
  <si>
    <t>($2,308,388)</t>
  </si>
  <si>
    <t>($2,313,499)</t>
  </si>
  <si>
    <t>($1,869,056)</t>
  </si>
  <si>
    <t>($2,612,036)</t>
  </si>
  <si>
    <t>($1,255,719)</t>
  </si>
  <si>
    <t>($2,164,141)</t>
  </si>
  <si>
    <t>($3,382,499)</t>
  </si>
  <si>
    <t>($241,370)</t>
  </si>
  <si>
    <t>($201,204)</t>
  </si>
  <si>
    <t>($254,089)</t>
  </si>
  <si>
    <t>($316,915)</t>
  </si>
  <si>
    <t>($155,835)</t>
  </si>
  <si>
    <t>($207,613)</t>
  </si>
  <si>
    <t>($207,549)</t>
  </si>
  <si>
    <t>($168,184)</t>
  </si>
  <si>
    <t>($254,264)</t>
  </si>
  <si>
    <t>($130,948)</t>
  </si>
  <si>
    <t>($192,816)</t>
  </si>
  <si>
    <t>($345,557)</t>
  </si>
  <si>
    <t>($981,507)</t>
  </si>
  <si>
    <t>($800,779)</t>
  </si>
  <si>
    <t>($1,036,791)</t>
  </si>
  <si>
    <t>($1,126,434)</t>
  </si>
  <si>
    <t>($689,387)</t>
  </si>
  <si>
    <t>($851,864)</t>
  </si>
  <si>
    <t>($847,534)</t>
  </si>
  <si>
    <t>($648,186)</t>
  </si>
  <si>
    <t>($1,181,485)</t>
  </si>
  <si>
    <t>($521,786)</t>
  </si>
  <si>
    <t>($908,073)</t>
  </si>
  <si>
    <t>($1,316,006)</t>
  </si>
  <si>
    <t>($1,260,803)</t>
  </si>
  <si>
    <t>($887,301)</t>
  </si>
  <si>
    <t>($1,380,264)</t>
  </si>
  <si>
    <t>($1,318,077)</t>
  </si>
  <si>
    <t>($739,907)</t>
  </si>
  <si>
    <t>($1,082,894)</t>
  </si>
  <si>
    <t>($1,002,999)</t>
  </si>
  <si>
    <t>($928,770)</t>
  </si>
  <si>
    <t>($1,457,766)</t>
  </si>
  <si>
    <t>($689,135)</t>
  </si>
  <si>
    <t>($1,121,473)</t>
  </si>
  <si>
    <t>($1,741,924)</t>
  </si>
  <si>
    <t>($1,775,770)</t>
  </si>
  <si>
    <t>($1,442,574)</t>
  </si>
  <si>
    <t>($1,726,011)</t>
  </si>
  <si>
    <t>($2,270,737)</t>
  </si>
  <si>
    <t>($1,088,722)</t>
  </si>
  <si>
    <t>($1,586,631)</t>
  </si>
  <si>
    <t>($1,464,615)</t>
  </si>
  <si>
    <t>($1,067,050)</t>
  </si>
  <si>
    <t>($2,213,537)</t>
  </si>
  <si>
    <t>($960,228)</t>
  </si>
  <si>
    <t>($1,352,565)</t>
  </si>
  <si>
    <t>($2,173,270)</t>
  </si>
  <si>
    <t>($483,691)</t>
  </si>
  <si>
    <t>($372,543)</t>
  </si>
  <si>
    <t>($545,725)</t>
  </si>
  <si>
    <t>($535,319)</t>
  </si>
  <si>
    <t>($297,206)</t>
  </si>
  <si>
    <t>($401,618)</t>
  </si>
  <si>
    <t>($417,457)</t>
  </si>
  <si>
    <t>($362,171)</t>
  </si>
  <si>
    <t>($556,569)</t>
  </si>
  <si>
    <t>($247,191)</t>
  </si>
  <si>
    <t>($397,019)</t>
  </si>
  <si>
    <t>($605,393)</t>
  </si>
  <si>
    <t xml:space="preserve">$35,331,958 </t>
  </si>
  <si>
    <t xml:space="preserve">$24,354,702 </t>
  </si>
  <si>
    <t xml:space="preserve">$33,607,923 </t>
  </si>
  <si>
    <t xml:space="preserve">$36,226,760 </t>
  </si>
  <si>
    <t xml:space="preserve">$22,862,426 </t>
  </si>
  <si>
    <t xml:space="preserve">$33,165,758 </t>
  </si>
  <si>
    <t xml:space="preserve">$38,806,243 </t>
  </si>
  <si>
    <t xml:space="preserve">$17,358,126 </t>
  </si>
  <si>
    <t xml:space="preserve">$29,100,924 </t>
  </si>
  <si>
    <t xml:space="preserve">$19,299,385 </t>
  </si>
  <si>
    <t xml:space="preserve">$26,695,886 </t>
  </si>
  <si>
    <t xml:space="preserve">$31,914,461 </t>
  </si>
  <si>
    <t>($14,981,390)</t>
  </si>
  <si>
    <t>($11,768,480)</t>
  </si>
  <si>
    <t>($13,481,513)</t>
  </si>
  <si>
    <t>($15,681,576)</t>
  </si>
  <si>
    <t>($10,257,861)</t>
  </si>
  <si>
    <t>($14,264,605)</t>
  </si>
  <si>
    <t>($19,353,821)</t>
  </si>
  <si>
    <t>($8,653,531)</t>
  </si>
  <si>
    <t>($13,737,554)</t>
  </si>
  <si>
    <t>($7,848,305)</t>
  </si>
  <si>
    <t>($11,711,526)</t>
  </si>
  <si>
    <t>($15,747,097)</t>
  </si>
  <si>
    <t>($1,587,761)</t>
  </si>
  <si>
    <t>($1,170,710)</t>
  </si>
  <si>
    <t>($1,624,574)</t>
  </si>
  <si>
    <t>($1,691,834)</t>
  </si>
  <si>
    <t>($1,049,741)</t>
  </si>
  <si>
    <t>($1,359,614)</t>
  </si>
  <si>
    <t>($1,758,131)</t>
  </si>
  <si>
    <t>($711,793)</t>
  </si>
  <si>
    <t>($1,388,918)</t>
  </si>
  <si>
    <t>($779,205)</t>
  </si>
  <si>
    <t>($1,144,606)</t>
  </si>
  <si>
    <t>($1,522,730)</t>
  </si>
  <si>
    <t>($4,033,118)</t>
  </si>
  <si>
    <t>($2,804,073)</t>
  </si>
  <si>
    <t>($4,114,440)</t>
  </si>
  <si>
    <t>($4,458,834)</t>
  </si>
  <si>
    <t>($2,464,577)</t>
  </si>
  <si>
    <t>($3,718,795)</t>
  </si>
  <si>
    <t>($4,094,125)</t>
  </si>
  <si>
    <t>($1,938,707)</t>
  </si>
  <si>
    <t>($3,630,932)</t>
  </si>
  <si>
    <t>($1,950,807)</t>
  </si>
  <si>
    <t>($2,705,544)</t>
  </si>
  <si>
    <t>($3,793,540)</t>
  </si>
  <si>
    <t>($398,121)</t>
  </si>
  <si>
    <t>($274,894)</t>
  </si>
  <si>
    <t>($376,456)</t>
  </si>
  <si>
    <t>($391,528)</t>
  </si>
  <si>
    <t>($237,490)</t>
  </si>
  <si>
    <t>($368,441)</t>
  </si>
  <si>
    <t>($448,153)</t>
  </si>
  <si>
    <t>($216,891)</t>
  </si>
  <si>
    <t>($307,907)</t>
  </si>
  <si>
    <t>($218,441)</t>
  </si>
  <si>
    <t>($324,610)</t>
  </si>
  <si>
    <t>($329,602)</t>
  </si>
  <si>
    <t>($1,635,112)</t>
  </si>
  <si>
    <t>($1,019,814)</t>
  </si>
  <si>
    <t>($1,426,689)</t>
  </si>
  <si>
    <t>($1,679,837)</t>
  </si>
  <si>
    <t>($1,135,315)</t>
  </si>
  <si>
    <t>($1,541,375)</t>
  </si>
  <si>
    <t>($1,814,752)</t>
  </si>
  <si>
    <t>($836,674)</t>
  </si>
  <si>
    <t>($1,253,636)</t>
  </si>
  <si>
    <t>($853,717)</t>
  </si>
  <si>
    <t>($1,294,484)</t>
  </si>
  <si>
    <t>($1,425,518)</t>
  </si>
  <si>
    <t>($1,927,676)</t>
  </si>
  <si>
    <t>($1,328,400)</t>
  </si>
  <si>
    <t>($2,069,551)</t>
  </si>
  <si>
    <t>($1,887,355)</t>
  </si>
  <si>
    <t>($1,156,009)</t>
  </si>
  <si>
    <t>($1,784,928)</t>
  </si>
  <si>
    <t>($2,248,306)</t>
  </si>
  <si>
    <t>($910,768)</t>
  </si>
  <si>
    <t>($1,580,888)</t>
  </si>
  <si>
    <t>($1,158,277)</t>
  </si>
  <si>
    <t>($1,560,426)</t>
  </si>
  <si>
    <t>($1,837,473)</t>
  </si>
  <si>
    <t>($3,044,114)</t>
  </si>
  <si>
    <t>($1,819,545)</t>
  </si>
  <si>
    <t>($2,617,322)</t>
  </si>
  <si>
    <t>($2,755,287)</t>
  </si>
  <si>
    <t>($1,805,785)</t>
  </si>
  <si>
    <t>($2,873,587)</t>
  </si>
  <si>
    <t>($2,847,737)</t>
  </si>
  <si>
    <t>($1,476,154)</t>
  </si>
  <si>
    <t>($2,221,842)</t>
  </si>
  <si>
    <t>($1,549,413)</t>
  </si>
  <si>
    <t>($2,203,496)</t>
  </si>
  <si>
    <t>($2,541,935)</t>
  </si>
  <si>
    <t>($776,342)</t>
  </si>
  <si>
    <t>($495,765)</t>
  </si>
  <si>
    <t>($711,063)</t>
  </si>
  <si>
    <t>($748,765)</t>
  </si>
  <si>
    <t>($469,993)</t>
  </si>
  <si>
    <t>($773,003)</t>
  </si>
  <si>
    <t>($859,144)</t>
  </si>
  <si>
    <t>($386,918)</t>
  </si>
  <si>
    <t>($662,455)</t>
  </si>
  <si>
    <t>($414,101)</t>
  </si>
  <si>
    <t>($546,738)</t>
  </si>
  <si>
    <t>($757,113)</t>
  </si>
  <si>
    <t>2018</t>
  </si>
  <si>
    <t xml:space="preserve">$66,435,319 </t>
  </si>
  <si>
    <t xml:space="preserve">$60,115,140 </t>
  </si>
  <si>
    <t xml:space="preserve">$90,236,987 </t>
  </si>
  <si>
    <t xml:space="preserve">$54,994,813 </t>
  </si>
  <si>
    <t xml:space="preserve">$77,231,074 </t>
  </si>
  <si>
    <t xml:space="preserve">$97,709,573 </t>
  </si>
  <si>
    <t xml:space="preserve">$64,318,085 </t>
  </si>
  <si>
    <t xml:space="preserve">$79,972,600 </t>
  </si>
  <si>
    <t xml:space="preserve">$62,710,249 </t>
  </si>
  <si>
    <t xml:space="preserve">$73,998,780 </t>
  </si>
  <si>
    <t xml:space="preserve">$82,673,488 </t>
  </si>
  <si>
    <t xml:space="preserve">$70,499,145 </t>
  </si>
  <si>
    <t>($27,104,860)</t>
  </si>
  <si>
    <t>($25,436,907)</t>
  </si>
  <si>
    <t>($38,384,450)</t>
  </si>
  <si>
    <t>($23,720,725)</t>
  </si>
  <si>
    <t>($36,998,377)</t>
  </si>
  <si>
    <t>($46,943,978)</t>
  </si>
  <si>
    <t>($31,836,477)</t>
  </si>
  <si>
    <t>($36,494,840)</t>
  </si>
  <si>
    <t>($29,353,102)</t>
  </si>
  <si>
    <t>($35,974,519)</t>
  </si>
  <si>
    <t>($40,171,071)</t>
  </si>
  <si>
    <t>($30,494,072)</t>
  </si>
  <si>
    <t>($2,713,289)</t>
  </si>
  <si>
    <t>($2,643,762)</t>
  </si>
  <si>
    <t>($4,018,302)</t>
  </si>
  <si>
    <t>($2,737,615)</t>
  </si>
  <si>
    <t>($3,424,073)</t>
  </si>
  <si>
    <t>($4,573,850)</t>
  </si>
  <si>
    <t>($2,772,432)</t>
  </si>
  <si>
    <t>($3,672,921)</t>
  </si>
  <si>
    <t>($2,644,431)</t>
  </si>
  <si>
    <t>($3,537,843)</t>
  </si>
  <si>
    <t>($4,098,546)</t>
  </si>
  <si>
    <t>($3,359,690)</t>
  </si>
  <si>
    <t>($8,280,603)</t>
  </si>
  <si>
    <t>($6,867,597)</t>
  </si>
  <si>
    <t>($10,628,214)</t>
  </si>
  <si>
    <t>($6,468,370)</t>
  </si>
  <si>
    <t>($8,682,088)</t>
  </si>
  <si>
    <t>($11,568,082)</t>
  </si>
  <si>
    <t>($7,856,495)</t>
  </si>
  <si>
    <t>($8,885,299)</t>
  </si>
  <si>
    <t>($6,676,267)</t>
  </si>
  <si>
    <t>($8,373,131)</t>
  </si>
  <si>
    <t>($8,920,804)</t>
  </si>
  <si>
    <t>($8,578,713)</t>
  </si>
  <si>
    <t>($761,347)</t>
  </si>
  <si>
    <t>($628,778)</t>
  </si>
  <si>
    <t>($1,073,369)</t>
  </si>
  <si>
    <t>($560,203)</t>
  </si>
  <si>
    <t>($871,981)</t>
  </si>
  <si>
    <t>($1,080,688)</t>
  </si>
  <si>
    <t>($688,880)</t>
  </si>
  <si>
    <t>($947,587)</t>
  </si>
  <si>
    <t>($676,254)</t>
  </si>
  <si>
    <t>($923,896)</t>
  </si>
  <si>
    <t>($962,429)</t>
  </si>
  <si>
    <t>($855,002)</t>
  </si>
  <si>
    <t>($3,297,070)</t>
  </si>
  <si>
    <t>($2,664,533)</t>
  </si>
  <si>
    <t>($3,735,439)</t>
  </si>
  <si>
    <t>($2,501,090)</t>
  </si>
  <si>
    <t>($3,836,860)</t>
  </si>
  <si>
    <t>($4,417,304)</t>
  </si>
  <si>
    <t>($2,616,145)</t>
  </si>
  <si>
    <t>($3,898,946)</t>
  </si>
  <si>
    <t>($2,650,136)</t>
  </si>
  <si>
    <t>($3,476,472)</t>
  </si>
  <si>
    <t>($3,736,829)</t>
  </si>
  <si>
    <t>($3,209,049)</t>
  </si>
  <si>
    <t>($3,652,403)</t>
  </si>
  <si>
    <t>($3,552,663)</t>
  </si>
  <si>
    <t>($5,623,204)</t>
  </si>
  <si>
    <t>($3,054,682)</t>
  </si>
  <si>
    <t>($4,799,777)</t>
  </si>
  <si>
    <t>($5,403,494)</t>
  </si>
  <si>
    <t>($3,641,178)</t>
  </si>
  <si>
    <t>($4,648,622)</t>
  </si>
  <si>
    <t>($3,871,484)</t>
  </si>
  <si>
    <t>($4,221,212)</t>
  </si>
  <si>
    <t>($4,985,822)</t>
  </si>
  <si>
    <t>($4,096,376)</t>
  </si>
  <si>
    <t>($5,091,475)</t>
  </si>
  <si>
    <t>($4,367,071)</t>
  </si>
  <si>
    <t>($6,833,347)</t>
  </si>
  <si>
    <t>($4,733,816)</t>
  </si>
  <si>
    <t>($5,744,222)</t>
  </si>
  <si>
    <t>($6,903,913)</t>
  </si>
  <si>
    <t>($4,696,016)</t>
  </si>
  <si>
    <t>($6,896,595)</t>
  </si>
  <si>
    <t>($5,081,194)</t>
  </si>
  <si>
    <t>($5,804,680)</t>
  </si>
  <si>
    <t>($6,640,954)</t>
  </si>
  <si>
    <t>($5,266,263)</t>
  </si>
  <si>
    <t>($1,645,124)</t>
  </si>
  <si>
    <t>($1,278,801)</t>
  </si>
  <si>
    <t>($2,131,484)</t>
  </si>
  <si>
    <t>($1,100,717)</t>
  </si>
  <si>
    <t>($1,826,309)</t>
  </si>
  <si>
    <t>($2,015,110)</t>
  </si>
  <si>
    <t>($1,398,743)</t>
  </si>
  <si>
    <t>($1,918,888)</t>
  </si>
  <si>
    <t>($1,344,274)</t>
  </si>
  <si>
    <t>($1,671,309)</t>
  </si>
  <si>
    <t>($1,653,663)</t>
  </si>
  <si>
    <t>($1,643,350)</t>
  </si>
  <si>
    <t xml:space="preserve">$16,608,830 </t>
  </si>
  <si>
    <t xml:space="preserve">$16,832,239 </t>
  </si>
  <si>
    <t xml:space="preserve">$25,266,356 </t>
  </si>
  <si>
    <t xml:space="preserve">$10,998,963 </t>
  </si>
  <si>
    <t xml:space="preserve">$16,990,836 </t>
  </si>
  <si>
    <t xml:space="preserve">$25,404,489 </t>
  </si>
  <si>
    <t xml:space="preserve">$14,149,979 </t>
  </si>
  <si>
    <t xml:space="preserve">$23,991,780 </t>
  </si>
  <si>
    <t xml:space="preserve">$16,304,665 </t>
  </si>
  <si>
    <t xml:space="preserve">$19,979,671 </t>
  </si>
  <si>
    <t xml:space="preserve">$23,148,577 </t>
  </si>
  <si>
    <t xml:space="preserve">$19,739,761 </t>
  </si>
  <si>
    <t>($8,236,344)</t>
  </si>
  <si>
    <t>($8,042,610)</t>
  </si>
  <si>
    <t>($12,117,107)</t>
  </si>
  <si>
    <t>($4,675,346)</t>
  </si>
  <si>
    <t>($7,100,562)</t>
  </si>
  <si>
    <t>($12,588,151)</t>
  </si>
  <si>
    <t>($6,704,128)</t>
  </si>
  <si>
    <t>($9,779,210)</t>
  </si>
  <si>
    <t>($6,610,140)</t>
  </si>
  <si>
    <t>($8,562,162)</t>
  </si>
  <si>
    <t>($10,079,814)</t>
  </si>
  <si>
    <t>($9,396,643)</t>
  </si>
  <si>
    <t>($766,208)</t>
  </si>
  <si>
    <t>($784,700)</t>
  </si>
  <si>
    <t>($1,035,635)</t>
  </si>
  <si>
    <t>($524,075)</t>
  </si>
  <si>
    <t>($787,515)</t>
  </si>
  <si>
    <t>($1,019,983)</t>
  </si>
  <si>
    <t>($649,211)</t>
  </si>
  <si>
    <t>($1,055,240)</t>
  </si>
  <si>
    <t>($806,585)</t>
  </si>
  <si>
    <t>($868,806)</t>
  </si>
  <si>
    <t>($1,036,773)</t>
  </si>
  <si>
    <t>($865,246)</t>
  </si>
  <si>
    <t>($1,687,861)</t>
  </si>
  <si>
    <t>($1,908,906)</t>
  </si>
  <si>
    <t>($3,099,461)</t>
  </si>
  <si>
    <t>($1,158,181)</t>
  </si>
  <si>
    <t>($2,113,347)</t>
  </si>
  <si>
    <t>($3,001,777)</t>
  </si>
  <si>
    <t>($1,491,212)</t>
  </si>
  <si>
    <t>($2,710,528)</t>
  </si>
  <si>
    <t>($1,710,242)</t>
  </si>
  <si>
    <t>($2,053,307)</t>
  </si>
  <si>
    <t>($2,397,887)</t>
  </si>
  <si>
    <t>($2,075,965)</t>
  </si>
  <si>
    <t>($178,587)</t>
  </si>
  <si>
    <t>($177,141)</t>
  </si>
  <si>
    <t>($265,218)</t>
  </si>
  <si>
    <t>($116,156)</t>
  </si>
  <si>
    <t>($182,402)</t>
  </si>
  <si>
    <t>($286,611)</t>
  </si>
  <si>
    <t>($172,955)</t>
  </si>
  <si>
    <t>($254,330)</t>
  </si>
  <si>
    <t>($201,909)</t>
  </si>
  <si>
    <t>($219,276)</t>
  </si>
  <si>
    <t>($272,949)</t>
  </si>
  <si>
    <t>($226,471)</t>
  </si>
  <si>
    <t>($822,885)</t>
  </si>
  <si>
    <t>($719,356)</t>
  </si>
  <si>
    <t>($1,228,124)</t>
  </si>
  <si>
    <t>($506,867)</t>
  </si>
  <si>
    <t>($775,835)</t>
  </si>
  <si>
    <t>($1,025,959)</t>
  </si>
  <si>
    <t>($702,957)</t>
  </si>
  <si>
    <t>($989,842)</t>
  </si>
  <si>
    <t>($748,322)</t>
  </si>
  <si>
    <t>($838,544)</t>
  </si>
  <si>
    <t>($1,076,008)</t>
  </si>
  <si>
    <t>($878,808)</t>
  </si>
  <si>
    <t>($878,445)</t>
  </si>
  <si>
    <t>($1,015,003)</t>
  </si>
  <si>
    <t>($1,544,184)</t>
  </si>
  <si>
    <t>($624,903)</t>
  </si>
  <si>
    <t>($981,395)</t>
  </si>
  <si>
    <t>($1,409,322)</t>
  </si>
  <si>
    <t>($769,986)</t>
  </si>
  <si>
    <t>($1,360,544)</t>
  </si>
  <si>
    <t>($823,428)</t>
  </si>
  <si>
    <t>($1,191,494)</t>
  </si>
  <si>
    <t>($1,337,302)</t>
  </si>
  <si>
    <t>($1,224,978)</t>
  </si>
  <si>
    <t>($1,383,309)</t>
  </si>
  <si>
    <t>($1,184,231)</t>
  </si>
  <si>
    <t>($2,046,108)</t>
  </si>
  <si>
    <t>($895,975)</t>
  </si>
  <si>
    <t>($1,219,125)</t>
  </si>
  <si>
    <t>($2,071,773)</t>
  </si>
  <si>
    <t>($1,049,534)</t>
  </si>
  <si>
    <t>($1,731,716)</t>
  </si>
  <si>
    <t>($1,319,856)</t>
  </si>
  <si>
    <t>($1,570,667)</t>
  </si>
  <si>
    <t>($1,745,114)</t>
  </si>
  <si>
    <t>($1,554,713)</t>
  </si>
  <si>
    <t>($372,008)</t>
  </si>
  <si>
    <t>($360,544)</t>
  </si>
  <si>
    <t>($570,065)</t>
  </si>
  <si>
    <t>($262,663)</t>
  </si>
  <si>
    <t>($396,364)</t>
  </si>
  <si>
    <t>($550,129)</t>
  </si>
  <si>
    <t>($307,493)</t>
  </si>
  <si>
    <t>($531,975)</t>
  </si>
  <si>
    <t>($399,869)</t>
  </si>
  <si>
    <t>($436,804)</t>
  </si>
  <si>
    <t>($506,081)</t>
  </si>
  <si>
    <t>($467,366)</t>
  </si>
  <si>
    <t xml:space="preserve">$22,588,008 </t>
  </si>
  <si>
    <t xml:space="preserve">$21,641,450 </t>
  </si>
  <si>
    <t xml:space="preserve">$27,071,096 </t>
  </si>
  <si>
    <t xml:space="preserve">$20,348,081 </t>
  </si>
  <si>
    <t xml:space="preserve">$30,120,119 </t>
  </si>
  <si>
    <t xml:space="preserve">$31,267,063 </t>
  </si>
  <si>
    <t xml:space="preserve">$23,797,691 </t>
  </si>
  <si>
    <t xml:space="preserve">$28,790,136 </t>
  </si>
  <si>
    <t xml:space="preserve">$23,829,895 </t>
  </si>
  <si>
    <t xml:space="preserve">$25,899,573 </t>
  </si>
  <si>
    <t xml:space="preserve">$33,069,395 </t>
  </si>
  <si>
    <t xml:space="preserve">$26,084,684 </t>
  </si>
  <si>
    <t>($10,265,791)</t>
  </si>
  <si>
    <t>($9,595,925)</t>
  </si>
  <si>
    <t>($12,320,892)</t>
  </si>
  <si>
    <t>($9,627,717)</t>
  </si>
  <si>
    <t>($12,962,874)</t>
  </si>
  <si>
    <t>($13,064,551)</t>
  </si>
  <si>
    <t>($9,571,992)</t>
  </si>
  <si>
    <t>($12,221,156)</t>
  </si>
  <si>
    <t>($11,418,990)</t>
  </si>
  <si>
    <t>($12,077,910)</t>
  </si>
  <si>
    <t>($16,179,555)</t>
  </si>
  <si>
    <t>($10,510,360)</t>
  </si>
  <si>
    <t>($1,109,715)</t>
  </si>
  <si>
    <t>($990,616)</t>
  </si>
  <si>
    <t>($1,310,557)</t>
  </si>
  <si>
    <t>($982,150)</t>
  </si>
  <si>
    <t>($1,364,098)</t>
  </si>
  <si>
    <t>($1,391,285)</t>
  </si>
  <si>
    <t>($1,187,160)</t>
  </si>
  <si>
    <t>($1,378,779)</t>
  </si>
  <si>
    <t>($1,128,203)</t>
  </si>
  <si>
    <t>($1,221,475)</t>
  </si>
  <si>
    <t>($1,462,497)</t>
  </si>
  <si>
    <t>($1,098,303)</t>
  </si>
  <si>
    <t>($2,815,912)</t>
  </si>
  <si>
    <t>($2,488,177)</t>
  </si>
  <si>
    <t>($2,965,661)</t>
  </si>
  <si>
    <t>($2,283,610)</t>
  </si>
  <si>
    <t>($3,049,013)</t>
  </si>
  <si>
    <t>($3,229,385)</t>
  </si>
  <si>
    <t>($2,723,303)</t>
  </si>
  <si>
    <t>($3,347,966)</t>
  </si>
  <si>
    <t>($2,808,206)</t>
  </si>
  <si>
    <t>($2,898,991)</t>
  </si>
  <si>
    <t>($3,824,182)</t>
  </si>
  <si>
    <t>($3,110,761)</t>
  </si>
  <si>
    <t>($277,101)</t>
  </si>
  <si>
    <t>($268,307)</t>
  </si>
  <si>
    <t>($300,695)</t>
  </si>
  <si>
    <t>($226,664)</t>
  </si>
  <si>
    <t>($330,688)</t>
  </si>
  <si>
    <t>($356,708)</t>
  </si>
  <si>
    <t>($270,129)</t>
  </si>
  <si>
    <t>($330,116)</t>
  </si>
  <si>
    <t>($264,694)</t>
  </si>
  <si>
    <t>($268,441)</t>
  </si>
  <si>
    <t>($394,967)</t>
  </si>
  <si>
    <t>($294,530)</t>
  </si>
  <si>
    <t>($1,046,413)</t>
  </si>
  <si>
    <t>($1,064,705)</t>
  </si>
  <si>
    <t>($1,317,015)</t>
  </si>
  <si>
    <t>($983,951)</t>
  </si>
  <si>
    <t>($1,474,255)</t>
  </si>
  <si>
    <t>($1,337,033)</t>
  </si>
  <si>
    <t>($1,172,106)</t>
  </si>
  <si>
    <t>($1,205,747)</t>
  </si>
  <si>
    <t>($1,043,533)</t>
  </si>
  <si>
    <t>($1,076,071)</t>
  </si>
  <si>
    <t>($1,635,486)</t>
  </si>
  <si>
    <t>($1,206,801)</t>
  </si>
  <si>
    <t>($1,137,395)</t>
  </si>
  <si>
    <t>($1,145,692)</t>
  </si>
  <si>
    <t>($1,437,771)</t>
  </si>
  <si>
    <t>($1,170,661)</t>
  </si>
  <si>
    <t>($1,752,088)</t>
  </si>
  <si>
    <t>($1,811,436)</t>
  </si>
  <si>
    <t>($1,373,270)</t>
  </si>
  <si>
    <t>($1,462,352)</t>
  </si>
  <si>
    <t>($1,439,071)</t>
  </si>
  <si>
    <t>($1,542,875)</t>
  </si>
  <si>
    <t>($1,812,241)</t>
  </si>
  <si>
    <t>($1,339,934)</t>
  </si>
  <si>
    <t>($1,730,428)</t>
  </si>
  <si>
    <t>($1,612,677)</t>
  </si>
  <si>
    <t>($2,147,516)</t>
  </si>
  <si>
    <t>($1,745,476)</t>
  </si>
  <si>
    <t>($2,269,548)</t>
  </si>
  <si>
    <t>($2,465,032)</t>
  </si>
  <si>
    <t>($1,914,360)</t>
  </si>
  <si>
    <t>($2,183,078)</t>
  </si>
  <si>
    <t>($1,990,329)</t>
  </si>
  <si>
    <t>($1,869,047)</t>
  </si>
  <si>
    <t>($2,468,988)</t>
  </si>
  <si>
    <t>($1,921,595)</t>
  </si>
  <si>
    <t>($549,275)</t>
  </si>
  <si>
    <t>($522,414)</t>
  </si>
  <si>
    <t>($595,592)</t>
  </si>
  <si>
    <t>($499,668)</t>
  </si>
  <si>
    <t>($604,911)</t>
  </si>
  <si>
    <t>($719,662)</t>
  </si>
  <si>
    <t>($588,651)</t>
  </si>
  <si>
    <t>($600,730)</t>
  </si>
  <si>
    <t>($590,466)</t>
  </si>
  <si>
    <t>($576,820)</t>
  </si>
  <si>
    <t>($783,592)</t>
  </si>
  <si>
    <t>($563,187)</t>
  </si>
  <si>
    <t>2019</t>
  </si>
  <si>
    <t xml:space="preserve">$93,925,775 </t>
  </si>
  <si>
    <t xml:space="preserve">$74,821,680 </t>
  </si>
  <si>
    <t xml:space="preserve">$85,600,673 </t>
  </si>
  <si>
    <t xml:space="preserve">$76,646,440 </t>
  </si>
  <si>
    <t xml:space="preserve">$79,863,817 </t>
  </si>
  <si>
    <t xml:space="preserve">$55,912,270 </t>
  </si>
  <si>
    <t xml:space="preserve">$79,685,077 </t>
  </si>
  <si>
    <t xml:space="preserve">$75,122,784 </t>
  </si>
  <si>
    <t xml:space="preserve">$67,143,263 </t>
  </si>
  <si>
    <t xml:space="preserve">$86,159,862 </t>
  </si>
  <si>
    <t xml:space="preserve">$76,968,833 </t>
  </si>
  <si>
    <t xml:space="preserve">$69,967,979 </t>
  </si>
  <si>
    <t>($44,392,971)</t>
  </si>
  <si>
    <t>($32,181,042)</t>
  </si>
  <si>
    <t>($35,760,851)</t>
  </si>
  <si>
    <t>($35,264,635)</t>
  </si>
  <si>
    <t>($35,248,824)</t>
  </si>
  <si>
    <t>($23,149,330)</t>
  </si>
  <si>
    <t>($34,752,454)</t>
  </si>
  <si>
    <t>($34,860,156)</t>
  </si>
  <si>
    <t>($27,438,935)</t>
  </si>
  <si>
    <t>($39,136,737)</t>
  </si>
  <si>
    <t>($31,245,199)</t>
  </si>
  <si>
    <t>($30,213,783)</t>
  </si>
  <si>
    <t>($4,343,758)</t>
  </si>
  <si>
    <t>($3,359,430)</t>
  </si>
  <si>
    <t>($3,895,028)</t>
  </si>
  <si>
    <t>($3,677,401)</t>
  </si>
  <si>
    <t>($3,875,744)</t>
  </si>
  <si>
    <t>($2,739,844)</t>
  </si>
  <si>
    <t>($3,745,877)</t>
  </si>
  <si>
    <t>($3,435,719)</t>
  </si>
  <si>
    <t>($3,318,784)</t>
  </si>
  <si>
    <t>($3,556,874)</t>
  </si>
  <si>
    <t>($3,543,487)</t>
  </si>
  <si>
    <t>($3,170,203)</t>
  </si>
  <si>
    <t>($10,410,570)</t>
  </si>
  <si>
    <t>($7,492,567)</t>
  </si>
  <si>
    <t>($9,830,922)</t>
  </si>
  <si>
    <t>($8,236,178)</t>
  </si>
  <si>
    <t>($9,111,360)</t>
  </si>
  <si>
    <t>($5,732,127)</t>
  </si>
  <si>
    <t>($9,582,968)</t>
  </si>
  <si>
    <t>($8,080,224)</t>
  </si>
  <si>
    <t>($8,219,184)</t>
  </si>
  <si>
    <t>($8,720,852)</t>
  </si>
  <si>
    <t>($8,289,269)</t>
  </si>
  <si>
    <t>($7,400,943)</t>
  </si>
  <si>
    <t>($1,013,731)</t>
  </si>
  <si>
    <t>($791,949)</t>
  </si>
  <si>
    <t>($1,022,834)</t>
  </si>
  <si>
    <t>($918,382)</t>
  </si>
  <si>
    <t>($840,954)</t>
  </si>
  <si>
    <t>($561,209)</t>
  </si>
  <si>
    <t>($939,529)</t>
  </si>
  <si>
    <t>($768,568)</t>
  </si>
  <si>
    <t>($832,059)</t>
  </si>
  <si>
    <t>($975,463)</t>
  </si>
  <si>
    <t>($913,816)</t>
  </si>
  <si>
    <t>($775,184)</t>
  </si>
  <si>
    <t>($4,644,817)</t>
  </si>
  <si>
    <t>($3,595,006)</t>
  </si>
  <si>
    <t>($3,948,370)</t>
  </si>
  <si>
    <t>($3,595,290)</t>
  </si>
  <si>
    <t>($3,639,614)</t>
  </si>
  <si>
    <t>($2,496,842)</t>
  </si>
  <si>
    <t>($3,301,698)</t>
  </si>
  <si>
    <t>($3,520,724)</t>
  </si>
  <si>
    <t>($2,763,529)</t>
  </si>
  <si>
    <t>($4,269,633)</t>
  </si>
  <si>
    <t>($3,402,942)</t>
  </si>
  <si>
    <t>($3,029,013)</t>
  </si>
  <si>
    <t>($4,979,698)</t>
  </si>
  <si>
    <t>($4,435,793)</t>
  </si>
  <si>
    <t>($4,778,009)</t>
  </si>
  <si>
    <t>($4,754,163)</t>
  </si>
  <si>
    <t>($4,664,933)</t>
  </si>
  <si>
    <t>($2,931,067)</t>
  </si>
  <si>
    <t>($4,639,082)</t>
  </si>
  <si>
    <t>($3,992,375)</t>
  </si>
  <si>
    <t>($3,635,430)</t>
  </si>
  <si>
    <t>($4,790,506)</t>
  </si>
  <si>
    <t>($3,919,710)</t>
  </si>
  <si>
    <t>($3,675,104)</t>
  </si>
  <si>
    <t>($7,407,369)</t>
  </si>
  <si>
    <t>($6,226,870)</t>
  </si>
  <si>
    <t>($7,033,820)</t>
  </si>
  <si>
    <t>($6,283,426)</t>
  </si>
  <si>
    <t>($6,682,029)</t>
  </si>
  <si>
    <t>($4,138,949)</t>
  </si>
  <si>
    <t>($5,590,768)</t>
  </si>
  <si>
    <t>($5,268,218)</t>
  </si>
  <si>
    <t>($4,841,180)</t>
  </si>
  <si>
    <t>($6,750,935)</t>
  </si>
  <si>
    <t>($6,303,933)</t>
  </si>
  <si>
    <t>($5,630,389)</t>
  </si>
  <si>
    <t>($1,956,457)</t>
  </si>
  <si>
    <t>($1,720,137)</t>
  </si>
  <si>
    <t>($2,128,417)</t>
  </si>
  <si>
    <t>($1,672,934)</t>
  </si>
  <si>
    <t>($1,630,486)</t>
  </si>
  <si>
    <t>($1,155,823)</t>
  </si>
  <si>
    <t>($1,933,737)</t>
  </si>
  <si>
    <t>($1,641,920)</t>
  </si>
  <si>
    <t>($1,480,543)</t>
  </si>
  <si>
    <t>($1,809,342)</t>
  </si>
  <si>
    <t>($1,570,718)</t>
  </si>
  <si>
    <t>($1,633,705)</t>
  </si>
  <si>
    <t xml:space="preserve">$20,663,671 </t>
  </si>
  <si>
    <t xml:space="preserve">$20,950,070 </t>
  </si>
  <si>
    <t xml:space="preserve">$25,680,202 </t>
  </si>
  <si>
    <t xml:space="preserve">$22,993,932 </t>
  </si>
  <si>
    <t xml:space="preserve">$16,771,402 </t>
  </si>
  <si>
    <t xml:space="preserve">$14,537,190 </t>
  </si>
  <si>
    <t xml:space="preserve">$22,311,822 </t>
  </si>
  <si>
    <t xml:space="preserve">$15,775,785 </t>
  </si>
  <si>
    <t xml:space="preserve">$15,442,950 </t>
  </si>
  <si>
    <t xml:space="preserve">$18,093,571 </t>
  </si>
  <si>
    <t xml:space="preserve">$16,933,143 </t>
  </si>
  <si>
    <t xml:space="preserve">$14,693,276 </t>
  </si>
  <si>
    <t>($8,508,915)</t>
  </si>
  <si>
    <t>($10,304,746)</t>
  </si>
  <si>
    <t>($12,517,373)</t>
  </si>
  <si>
    <t>($9,859,051)</t>
  </si>
  <si>
    <t>($6,865,712)</t>
  </si>
  <si>
    <t>($6,772,562)</t>
  </si>
  <si>
    <t>($8,950,825)</t>
  </si>
  <si>
    <t>($7,590,684)</t>
  </si>
  <si>
    <t>($7,132,203)</t>
  </si>
  <si>
    <t>($7,942,616)</t>
  </si>
  <si>
    <t>($7,868,673)</t>
  </si>
  <si>
    <t>($6,027,183)</t>
  </si>
  <si>
    <t>($907,552)</t>
  </si>
  <si>
    <t>($996,432)</t>
  </si>
  <si>
    <t>($1,050,172)</t>
  </si>
  <si>
    <t>($1,007,411)</t>
  </si>
  <si>
    <t>($685,653)</t>
  </si>
  <si>
    <t>($720,826)</t>
  </si>
  <si>
    <t>($924,673)</t>
  </si>
  <si>
    <t>($770,345)</t>
  </si>
  <si>
    <t>($734,261)</t>
  </si>
  <si>
    <t>($899,147)</t>
  </si>
  <si>
    <t>($808,478)</t>
  </si>
  <si>
    <t>($706,131)</t>
  </si>
  <si>
    <t>($2,448,583)</t>
  </si>
  <si>
    <t>($2,391,536)</t>
  </si>
  <si>
    <t>($2,851,891)</t>
  </si>
  <si>
    <t>($2,338,942)</t>
  </si>
  <si>
    <t>($1,988,754)</t>
  </si>
  <si>
    <t>($1,512,300)</t>
  </si>
  <si>
    <t>($2,373,330)</t>
  </si>
  <si>
    <t>($1,709,943)</t>
  </si>
  <si>
    <t>($1,561,720)</t>
  </si>
  <si>
    <t>($2,224,218)</t>
  </si>
  <si>
    <t>($2,066,473)</t>
  </si>
  <si>
    <t>($1,477,534)</t>
  </si>
  <si>
    <t>($232,296)</t>
  </si>
  <si>
    <t>($221,176)</t>
  </si>
  <si>
    <t>($259,024)</t>
  </si>
  <si>
    <t>($239,313)</t>
  </si>
  <si>
    <t>($173,459)</t>
  </si>
  <si>
    <t>($145,469)</t>
  </si>
  <si>
    <t>($276,387)</t>
  </si>
  <si>
    <t>($181,197)</t>
  </si>
  <si>
    <t>($167,260)</t>
  </si>
  <si>
    <t>($199,198)</t>
  </si>
  <si>
    <t>($173,160)</t>
  </si>
  <si>
    <t>($156,797)</t>
  </si>
  <si>
    <t>($896,638)</t>
  </si>
  <si>
    <t>($945,985)</t>
  </si>
  <si>
    <t>($1,072,491)</t>
  </si>
  <si>
    <t>($1,138,580)</t>
  </si>
  <si>
    <t>($765,907)</t>
  </si>
  <si>
    <t>($590,365)</t>
  </si>
  <si>
    <t>($926,585)</t>
  </si>
  <si>
    <t>($715,140)</t>
  </si>
  <si>
    <t>($691,264)</t>
  </si>
  <si>
    <t>($778,336)</t>
  </si>
  <si>
    <t>($702,619)</t>
  </si>
  <si>
    <t>($644,524)</t>
  </si>
  <si>
    <t>($1,036,658)</t>
  </si>
  <si>
    <t>($1,191,081)</t>
  </si>
  <si>
    <t>($1,453,675)</t>
  </si>
  <si>
    <t>($1,419,262)</t>
  </si>
  <si>
    <t>($938,782)</t>
  </si>
  <si>
    <t>($763,861)</t>
  </si>
  <si>
    <t>($1,141,341)</t>
  </si>
  <si>
    <t>($909,348)</t>
  </si>
  <si>
    <t>($801,672)</t>
  </si>
  <si>
    <t>($1,077,622)</t>
  </si>
  <si>
    <t>($899,513)</t>
  </si>
  <si>
    <t>($770,599)</t>
  </si>
  <si>
    <t>($1,662,699)</t>
  </si>
  <si>
    <t>($1,508,105)</t>
  </si>
  <si>
    <t>($2,020,361)</t>
  </si>
  <si>
    <t>($1,703,999)</t>
  </si>
  <si>
    <t>($1,422,906)</t>
  </si>
  <si>
    <t>($1,092,346)</t>
  </si>
  <si>
    <t>($1,924,272)</t>
  </si>
  <si>
    <t>($1,220,195)</t>
  </si>
  <si>
    <t>($1,122,540)</t>
  </si>
  <si>
    <t>($1,320,824)</t>
  </si>
  <si>
    <t>($1,254,355)</t>
  </si>
  <si>
    <t>($1,248,757)</t>
  </si>
  <si>
    <t>($474,519)</t>
  </si>
  <si>
    <t>($436,767)</t>
  </si>
  <si>
    <t>($574,482)</t>
  </si>
  <si>
    <t>($464,102)</t>
  </si>
  <si>
    <t>($383,468)</t>
  </si>
  <si>
    <t>($313,859)</t>
  </si>
  <si>
    <t>($475,888)</t>
  </si>
  <si>
    <t>($366,084)</t>
  </si>
  <si>
    <t>($329,879)</t>
  </si>
  <si>
    <t>($442,129)</t>
  </si>
  <si>
    <t>($387,635)</t>
  </si>
  <si>
    <t>($358,088)</t>
  </si>
  <si>
    <t xml:space="preserve">$34,752,537 </t>
  </si>
  <si>
    <t xml:space="preserve">$24,691,154 </t>
  </si>
  <si>
    <t xml:space="preserve">$26,826,254 </t>
  </si>
  <si>
    <t xml:space="preserve">$27,952,336 </t>
  </si>
  <si>
    <t xml:space="preserve">$21,246,663 </t>
  </si>
  <si>
    <t xml:space="preserve">$26,296,075 </t>
  </si>
  <si>
    <t xml:space="preserve">$23,288,063 </t>
  </si>
  <si>
    <t xml:space="preserve">$24,843,007 </t>
  </si>
  <si>
    <t xml:space="preserve">$31,017,550 </t>
  </si>
  <si>
    <t xml:space="preserve">$23,090,650 </t>
  </si>
  <si>
    <t xml:space="preserve">$22,389,753 </t>
  </si>
  <si>
    <t>($14,132,859)</t>
  </si>
  <si>
    <t>($11,727,435)</t>
  </si>
  <si>
    <t>($12,222,578)</t>
  </si>
  <si>
    <t>($13,093,645)</t>
  </si>
  <si>
    <t>($11,370,112)</t>
  </si>
  <si>
    <t>($9,026,733)</t>
  </si>
  <si>
    <t>($12,160,565)</t>
  </si>
  <si>
    <t>($10,002,285)</t>
  </si>
  <si>
    <t>($11,921,132)</t>
  </si>
  <si>
    <t>($14,296,442)</t>
  </si>
  <si>
    <t>($9,686,848)</t>
  </si>
  <si>
    <t>($9,711,164)</t>
  </si>
  <si>
    <t>($1,463,871)</t>
  </si>
  <si>
    <t>($1,024,242)</t>
  </si>
  <si>
    <t>($1,101,040)</t>
  </si>
  <si>
    <t>($1,272,176)</t>
  </si>
  <si>
    <t>($1,358,858)</t>
  </si>
  <si>
    <t>($1,043,087)</t>
  </si>
  <si>
    <t>($1,221,437)</t>
  </si>
  <si>
    <t>($1,026,974)</t>
  </si>
  <si>
    <t>($1,116,490)</t>
  </si>
  <si>
    <t>($1,526,346)</t>
  </si>
  <si>
    <t>($982,952)</t>
  </si>
  <si>
    <t>($906,448)</t>
  </si>
  <si>
    <t>($4,043,986)</t>
  </si>
  <si>
    <t>($3,022,354)</t>
  </si>
  <si>
    <t>($2,798,525)</t>
  </si>
  <si>
    <t>($3,154,983)</t>
  </si>
  <si>
    <t>($3,444,409)</t>
  </si>
  <si>
    <t>($2,213,428)</t>
  </si>
  <si>
    <t>($2,708,520)</t>
  </si>
  <si>
    <t>($2,339,885)</t>
  </si>
  <si>
    <t>($2,643,065)</t>
  </si>
  <si>
    <t>($3,522,777)</t>
  </si>
  <si>
    <t>($2,616,321)</t>
  </si>
  <si>
    <t>($2,740,005)</t>
  </si>
  <si>
    <t>($381,615)</t>
  </si>
  <si>
    <t>($267,722)</t>
  </si>
  <si>
    <t>($278,956)</t>
  </si>
  <si>
    <t>($268,977)</t>
  </si>
  <si>
    <t>($338,877)</t>
  </si>
  <si>
    <t>($238,395)</t>
  </si>
  <si>
    <t>($279,772)</t>
  </si>
  <si>
    <t>($248,213)</t>
  </si>
  <si>
    <t>($268,330)</t>
  </si>
  <si>
    <t>($320,068)</t>
  </si>
  <si>
    <t>($282,749)</t>
  </si>
  <si>
    <t>($231,541)</t>
  </si>
  <si>
    <t>($1,674,547)</t>
  </si>
  <si>
    <t>($1,147,043)</t>
  </si>
  <si>
    <t>($1,157,373)</t>
  </si>
  <si>
    <t>($1,173,747)</t>
  </si>
  <si>
    <t>($1,210,176)</t>
  </si>
  <si>
    <t>($1,017,288)</t>
  </si>
  <si>
    <t>($1,201,326)</t>
  </si>
  <si>
    <t>($964,366)</t>
  </si>
  <si>
    <t>($1,145,590)</t>
  </si>
  <si>
    <t>($1,406,101)</t>
  </si>
  <si>
    <t>($1,094,642)</t>
  </si>
  <si>
    <t>($1,115,642)</t>
  </si>
  <si>
    <t>($2,111,557)</t>
  </si>
  <si>
    <t>($1,412,954)</t>
  </si>
  <si>
    <t>($1,291,124)</t>
  </si>
  <si>
    <t>($1,397,498)</t>
  </si>
  <si>
    <t>($1,565,368)</t>
  </si>
  <si>
    <t>($1,326,379)</t>
  </si>
  <si>
    <t>($1,622,439)</t>
  </si>
  <si>
    <t>($1,226,635)</t>
  </si>
  <si>
    <t>($1,262,100)</t>
  </si>
  <si>
    <t>($1,748,576)</t>
  </si>
  <si>
    <t>($1,384,323)</t>
  </si>
  <si>
    <t>($1,324,557)</t>
  </si>
  <si>
    <t>($2,621,552)</t>
  </si>
  <si>
    <t>($2,126,728)</t>
  </si>
  <si>
    <t>($2,055,611)</t>
  </si>
  <si>
    <t>($2,208,062)</t>
  </si>
  <si>
    <t>($2,194,136)</t>
  </si>
  <si>
    <t>($1,668,825)</t>
  </si>
  <si>
    <t>($2,109,233)</t>
  </si>
  <si>
    <t>($1,880,439)</t>
  </si>
  <si>
    <t>($1,804,729)</t>
  </si>
  <si>
    <t>($2,534,420)</t>
  </si>
  <si>
    <t>($1,619,891)</t>
  </si>
  <si>
    <t>($1,722,891)</t>
  </si>
  <si>
    <t>($803,681)</t>
  </si>
  <si>
    <t>($503,961)</t>
  </si>
  <si>
    <t>($633,831)</t>
  </si>
  <si>
    <t>($642,450)</t>
  </si>
  <si>
    <t>($677,962)</t>
  </si>
  <si>
    <t>($500,671)</t>
  </si>
  <si>
    <t>($593,208)</t>
  </si>
  <si>
    <t>($566,165)</t>
  </si>
  <si>
    <t>($563,553)</t>
  </si>
  <si>
    <t>($626,673)</t>
  </si>
  <si>
    <t>($507,695)</t>
  </si>
  <si>
    <t>($465,617)</t>
  </si>
  <si>
    <t>2020</t>
  </si>
  <si>
    <t xml:space="preserve">$71,093,649 </t>
  </si>
  <si>
    <t xml:space="preserve">$69,761,443 </t>
  </si>
  <si>
    <t xml:space="preserve">$67,749,499 </t>
  </si>
  <si>
    <t xml:space="preserve">$83,659,411 </t>
  </si>
  <si>
    <t xml:space="preserve">$50,706,283 </t>
  </si>
  <si>
    <t xml:space="preserve">$74,230,386 </t>
  </si>
  <si>
    <t xml:space="preserve">$51,880,363 </t>
  </si>
  <si>
    <t xml:space="preserve">$58,898,540 </t>
  </si>
  <si>
    <t xml:space="preserve">$56,982,904 </t>
  </si>
  <si>
    <t xml:space="preserve">$67,960,764 </t>
  </si>
  <si>
    <t xml:space="preserve">$58,782,343 </t>
  </si>
  <si>
    <t xml:space="preserve">$65,096,491 </t>
  </si>
  <si>
    <t>($34,103,526)</t>
  </si>
  <si>
    <t>($30,206,863)</t>
  </si>
  <si>
    <t>($27,470,575)</t>
  </si>
  <si>
    <t>($34,682,066)</t>
  </si>
  <si>
    <t>($21,826,243)</t>
  </si>
  <si>
    <t>($32,436,605)</t>
  </si>
  <si>
    <t>($23,222,375)</t>
  </si>
  <si>
    <t>($28,728,685)</t>
  </si>
  <si>
    <t>($23,629,340)</t>
  </si>
  <si>
    <t>($28,163,573)</t>
  </si>
  <si>
    <t>($24,647,818)</t>
  </si>
  <si>
    <t>($28,092,094)</t>
  </si>
  <si>
    <t>($3,016,900)</t>
  </si>
  <si>
    <t>($2,897,074)</t>
  </si>
  <si>
    <t>($2,761,210)</t>
  </si>
  <si>
    <t>($3,560,904)</t>
  </si>
  <si>
    <t>($2,517,220)</t>
  </si>
  <si>
    <t>($3,437,933)</t>
  </si>
  <si>
    <t>($2,249,876)</t>
  </si>
  <si>
    <t>($2,890,523)</t>
  </si>
  <si>
    <t>($2,817,192)</t>
  </si>
  <si>
    <t>($3,178,807)</t>
  </si>
  <si>
    <t>($2,858,642)</t>
  </si>
  <si>
    <t>($2,855,070)</t>
  </si>
  <si>
    <t>($8,603,051)</t>
  </si>
  <si>
    <t>($8,541,760)</t>
  </si>
  <si>
    <t>($7,322,344)</t>
  </si>
  <si>
    <t>($9,801,852)</t>
  </si>
  <si>
    <t>($5,175,406)</t>
  </si>
  <si>
    <t>($9,241,021)</t>
  </si>
  <si>
    <t>($5,986,060)</t>
  </si>
  <si>
    <t>($6,079,566)</t>
  </si>
  <si>
    <t>($5,882,738)</t>
  </si>
  <si>
    <t>($8,279,558)</t>
  </si>
  <si>
    <t>($7,285,772)</t>
  </si>
  <si>
    <t>($6,906,703)</t>
  </si>
  <si>
    <t>($796,316)</t>
  </si>
  <si>
    <t>($740,890)</t>
  </si>
  <si>
    <t>($771,325)</t>
  </si>
  <si>
    <t>($1,023,766)</t>
  </si>
  <si>
    <t>($537,167)</t>
  </si>
  <si>
    <t>($840,678)</t>
  </si>
  <si>
    <t>($627,016)</t>
  </si>
  <si>
    <t>($672,096)</t>
  </si>
  <si>
    <t>($687,082)</t>
  </si>
  <si>
    <t>($827,969)</t>
  </si>
  <si>
    <t>($652,417)</t>
  </si>
  <si>
    <t>($684,807)</t>
  </si>
  <si>
    <t>($3,002,990)</t>
  </si>
  <si>
    <t>($3,340,409)</t>
  </si>
  <si>
    <t>($3,004,524)</t>
  </si>
  <si>
    <t>($3,551,194)</t>
  </si>
  <si>
    <t>($2,323,218)</t>
  </si>
  <si>
    <t>($3,371,500)</t>
  </si>
  <si>
    <t>($2,449,904)</t>
  </si>
  <si>
    <t>($2,845,127)</t>
  </si>
  <si>
    <t>($2,572,883)</t>
  </si>
  <si>
    <t>($3,307,355)</t>
  </si>
  <si>
    <t>($2,605,638)</t>
  </si>
  <si>
    <t>($2,647,248)</t>
  </si>
  <si>
    <t>($4,083,940)</t>
  </si>
  <si>
    <t>($4,181,857)</t>
  </si>
  <si>
    <t>($4,200,785)</t>
  </si>
  <si>
    <t>($4,354,377)</t>
  </si>
  <si>
    <t>($2,601,329)</t>
  </si>
  <si>
    <t>($4,369,202)</t>
  </si>
  <si>
    <t>($2,990,522)</t>
  </si>
  <si>
    <t>($3,089,502)</t>
  </si>
  <si>
    <t>($3,010,004)</t>
  </si>
  <si>
    <t>($3,493,197)</t>
  </si>
  <si>
    <t>($3,343,278)</t>
  </si>
  <si>
    <t>($3,550,075)</t>
  </si>
  <si>
    <t>($5,003,748)</t>
  </si>
  <si>
    <t>($5,633,221)</t>
  </si>
  <si>
    <t>($5,888,134)</t>
  </si>
  <si>
    <t>($6,870,676)</t>
  </si>
  <si>
    <t>($4,221,289)</t>
  </si>
  <si>
    <t>($5,755,164)</t>
  </si>
  <si>
    <t>($4,216,369)</t>
  </si>
  <si>
    <t>($4,657,751)</t>
  </si>
  <si>
    <t>($4,782,116)</t>
  </si>
  <si>
    <t>($5,305,882)</t>
  </si>
  <si>
    <t>($4,508,253)</t>
  </si>
  <si>
    <t>($4,768,388)</t>
  </si>
  <si>
    <t>($1,468,157)</t>
  </si>
  <si>
    <t>($1,469,241)</t>
  </si>
  <si>
    <t>($1,405,114)</t>
  </si>
  <si>
    <t>($1,822,159)</t>
  </si>
  <si>
    <t>($1,017,235)</t>
  </si>
  <si>
    <t>($1,738,189)</t>
  </si>
  <si>
    <t>($1,064,356)</t>
  </si>
  <si>
    <t>($1,323,706)</t>
  </si>
  <si>
    <t>($1,303,816)</t>
  </si>
  <si>
    <t>($1,536,288)</t>
  </si>
  <si>
    <t>($1,447,553)</t>
  </si>
  <si>
    <t>($1,519,478)</t>
  </si>
  <si>
    <t xml:space="preserve">$19,906,222 </t>
  </si>
  <si>
    <t xml:space="preserve">$18,137,975 </t>
  </si>
  <si>
    <t xml:space="preserve">$19,647,355 </t>
  </si>
  <si>
    <t xml:space="preserve">$25,097,823 </t>
  </si>
  <si>
    <t xml:space="preserve">$10,648,319 </t>
  </si>
  <si>
    <t xml:space="preserve">$21,526,812 </t>
  </si>
  <si>
    <t xml:space="preserve">$14,526,502 </t>
  </si>
  <si>
    <t xml:space="preserve">$16,491,591 </t>
  </si>
  <si>
    <t xml:space="preserve">$16,525,042 </t>
  </si>
  <si>
    <t xml:space="preserve">$13,592,153 </t>
  </si>
  <si>
    <t xml:space="preserve">$14,695,586 </t>
  </si>
  <si>
    <t xml:space="preserve">$13,019,298 </t>
  </si>
  <si>
    <t>($9,592,107)</t>
  </si>
  <si>
    <t>($9,049,303)</t>
  </si>
  <si>
    <t>($9,807,183)</t>
  </si>
  <si>
    <t>($11,464,436)</t>
  </si>
  <si>
    <t>($4,745,875)</t>
  </si>
  <si>
    <t>($10,693,878)</t>
  </si>
  <si>
    <t>($6,229,151)</t>
  </si>
  <si>
    <t>($7,884,523)</t>
  </si>
  <si>
    <t>($8,201,633)</t>
  </si>
  <si>
    <t>($5,539,328)</t>
  </si>
  <si>
    <t>($6,939,494)</t>
  </si>
  <si>
    <t>($6,033,112)</t>
  </si>
  <si>
    <t>($804,051)</t>
  </si>
  <si>
    <t>($766,774)</t>
  </si>
  <si>
    <t>($921,681)</t>
  </si>
  <si>
    <t>($1,085,414)</t>
  </si>
  <si>
    <t>($463,729)</t>
  </si>
  <si>
    <t>($1,036,334)</t>
  </si>
  <si>
    <t>($711,009)</t>
  </si>
  <si>
    <t>($706,193)</t>
  </si>
  <si>
    <t>($784,668)</t>
  </si>
  <si>
    <t>($633,819)</t>
  </si>
  <si>
    <t>($678,505)</t>
  </si>
  <si>
    <t>($631,242)</t>
  </si>
  <si>
    <t>($2,107,365)</t>
  </si>
  <si>
    <t>($2,071,573)</t>
  </si>
  <si>
    <t>($2,428,629)</t>
  </si>
  <si>
    <t>($2,973,881)</t>
  </si>
  <si>
    <t>($1,174,690)</t>
  </si>
  <si>
    <t>($2,393,657)</t>
  </si>
  <si>
    <t>($1,495,456)</t>
  </si>
  <si>
    <t>($2,058,910)</t>
  </si>
  <si>
    <t>($1,881,183)</t>
  </si>
  <si>
    <t>($1,641,870)</t>
  </si>
  <si>
    <t>($1,587,200)</t>
  </si>
  <si>
    <t>($1,436,411)</t>
  </si>
  <si>
    <t>($211,617)</t>
  </si>
  <si>
    <t>($211,295)</t>
  </si>
  <si>
    <t>($229,589)</t>
  </si>
  <si>
    <t>($270,401)</t>
  </si>
  <si>
    <t>($122,946)</t>
  </si>
  <si>
    <t>($258,829)</t>
  </si>
  <si>
    <t>($176,747)</t>
  </si>
  <si>
    <t>($187,172)</t>
  </si>
  <si>
    <t>($194,172)</t>
  </si>
  <si>
    <t>($161,178)</t>
  </si>
  <si>
    <t>($149,018)</t>
  </si>
  <si>
    <t>($141,587)</t>
  </si>
  <si>
    <t>($882,849)</t>
  </si>
  <si>
    <t>($828,192)</t>
  </si>
  <si>
    <t>($913,737)</t>
  </si>
  <si>
    <t>($1,198,314)</t>
  </si>
  <si>
    <t>($519,107)</t>
  </si>
  <si>
    <t>($889,744)</t>
  </si>
  <si>
    <t>($625,608)</t>
  </si>
  <si>
    <t>($818,157)</t>
  </si>
  <si>
    <t>($764,727)</t>
  </si>
  <si>
    <t>($613,550)</t>
  </si>
  <si>
    <t>($625,269)</t>
  </si>
  <si>
    <t>($540,653)</t>
  </si>
  <si>
    <t>($1,206,445)</t>
  </si>
  <si>
    <t>($976,986)</t>
  </si>
  <si>
    <t>($990,981)</t>
  </si>
  <si>
    <t>($1,537,362)</t>
  </si>
  <si>
    <t>($578,191)</t>
  </si>
  <si>
    <t>($1,230,978)</t>
  </si>
  <si>
    <t>($824,107)</t>
  </si>
  <si>
    <t>($991,865)</t>
  </si>
  <si>
    <t>($928,975)</t>
  </si>
  <si>
    <t>($794,276)</t>
  </si>
  <si>
    <t>($738,682)</t>
  </si>
  <si>
    <t>($726,502)</t>
  </si>
  <si>
    <t>($1,691,907)</t>
  </si>
  <si>
    <t>($1,377,291)</t>
  </si>
  <si>
    <t>($1,682,587)</t>
  </si>
  <si>
    <t>($2,080,797)</t>
  </si>
  <si>
    <t>($912,271)</t>
  </si>
  <si>
    <t>($1,790,551)</t>
  </si>
  <si>
    <t>($1,201,477)</t>
  </si>
  <si>
    <t>($1,331,378)</t>
  </si>
  <si>
    <t>($1,375,724)</t>
  </si>
  <si>
    <t>($1,029,583)</t>
  </si>
  <si>
    <t>($1,099,874)</t>
  </si>
  <si>
    <t>($971,165)</t>
  </si>
  <si>
    <t>($405,268)</t>
  </si>
  <si>
    <t>($427,770)</t>
  </si>
  <si>
    <t>($436,628)</t>
  </si>
  <si>
    <t>($571,749)</t>
  </si>
  <si>
    <t>($215,818)</t>
  </si>
  <si>
    <t>($475,706)</t>
  </si>
  <si>
    <t>($313,756)</t>
  </si>
  <si>
    <t>($370,356)</t>
  </si>
  <si>
    <t>($361,297)</t>
  </si>
  <si>
    <t>($302,763)</t>
  </si>
  <si>
    <t>($310,799)</t>
  </si>
  <si>
    <t>($262,708)</t>
  </si>
  <si>
    <t xml:space="preserve">$23,460,904 </t>
  </si>
  <si>
    <t xml:space="preserve">$23,718,891 </t>
  </si>
  <si>
    <t xml:space="preserve">$24,389,820 </t>
  </si>
  <si>
    <t xml:space="preserve">$26,771,012 </t>
  </si>
  <si>
    <t xml:space="preserve">$19,268,388 </t>
  </si>
  <si>
    <t xml:space="preserve">$25,238,331 </t>
  </si>
  <si>
    <t xml:space="preserve">$19,195,734 </t>
  </si>
  <si>
    <t xml:space="preserve">$20,614,489 </t>
  </si>
  <si>
    <t xml:space="preserve">$21,083,674 </t>
  </si>
  <si>
    <t xml:space="preserve">$24,465,875 </t>
  </si>
  <si>
    <t xml:space="preserve">$19,398,173 </t>
  </si>
  <si>
    <t xml:space="preserve">$23,434,737 </t>
  </si>
  <si>
    <t>($11,301,138)</t>
  </si>
  <si>
    <t>($11,040,566)</t>
  </si>
  <si>
    <t>($11,385,210)</t>
  </si>
  <si>
    <t>($12,065,519)</t>
  </si>
  <si>
    <t>($8,004,994)</t>
  </si>
  <si>
    <t>($11,169,399)</t>
  </si>
  <si>
    <t>($8,198,056)</t>
  </si>
  <si>
    <t>($9,583,888)</t>
  </si>
  <si>
    <t>($8,854,962)</t>
  </si>
  <si>
    <t>($10,326,236)</t>
  </si>
  <si>
    <t>($8,135,464)</t>
  </si>
  <si>
    <t>($9,435,110)</t>
  </si>
  <si>
    <t>($1,040,217)</t>
  </si>
  <si>
    <t>($1,037,564)</t>
  </si>
  <si>
    <t>($1,012,661)</t>
  </si>
  <si>
    <t>($1,187,032)</t>
  </si>
  <si>
    <t>($888,831)</t>
  </si>
  <si>
    <t>($1,025,650)</t>
  </si>
  <si>
    <t>($897,572)</t>
  </si>
  <si>
    <t>($943,461)</t>
  </si>
  <si>
    <t>($945,482)</t>
  </si>
  <si>
    <t>($1,126,584)</t>
  </si>
  <si>
    <t>($946,140)</t>
  </si>
  <si>
    <t>($985,301)</t>
  </si>
  <si>
    <t>($2,686,116)</t>
  </si>
  <si>
    <t>($2,811,436)</t>
  </si>
  <si>
    <t>($2,564,638)</t>
  </si>
  <si>
    <t>($3,193,324)</t>
  </si>
  <si>
    <t>($2,094,388)</t>
  </si>
  <si>
    <t>($2,712,239)</t>
  </si>
  <si>
    <t>($2,266,614)</t>
  </si>
  <si>
    <t>($2,314,678)</t>
  </si>
  <si>
    <t>($2,597,975)</t>
  </si>
  <si>
    <t>($3,028,352)</t>
  </si>
  <si>
    <t>($2,170,564)</t>
  </si>
  <si>
    <t>($2,619,732)</t>
  </si>
  <si>
    <t>($261,109)</t>
  </si>
  <si>
    <t>($251,233)</t>
  </si>
  <si>
    <t>($284,032)</t>
  </si>
  <si>
    <t>($274,954)</t>
  </si>
  <si>
    <t>($222,389)</t>
  </si>
  <si>
    <t>($302,896)</t>
  </si>
  <si>
    <t>($215,682)</t>
  </si>
  <si>
    <t>($212,824)</t>
  </si>
  <si>
    <t>($237,617)</t>
  </si>
  <si>
    <t>($281,077)</t>
  </si>
  <si>
    <t>($230,799)</t>
  </si>
  <si>
    <t>($255,866)</t>
  </si>
  <si>
    <t>($1,079,788)</t>
  </si>
  <si>
    <t>($967,463)</t>
  </si>
  <si>
    <t>($1,074,051)</t>
  </si>
  <si>
    <t>($1,258,729)</t>
  </si>
  <si>
    <t>($829,188)</t>
  </si>
  <si>
    <t>($1,219,308)</t>
  </si>
  <si>
    <t>($868,457)</t>
  </si>
  <si>
    <t>($1,002,976)</t>
  </si>
  <si>
    <t>($929,444)</t>
  </si>
  <si>
    <t>($984,727)</t>
  </si>
  <si>
    <t>($895,091)</t>
  </si>
  <si>
    <t>($998,052)</t>
  </si>
  <si>
    <t>($1,259,836)</t>
  </si>
  <si>
    <t>($1,466,091)</t>
  </si>
  <si>
    <t>($1,329,954)</t>
  </si>
  <si>
    <t>($1,342,208)</t>
  </si>
  <si>
    <t>($968,525)</t>
  </si>
  <si>
    <t>($1,551,135)</t>
  </si>
  <si>
    <t>($1,060,193)</t>
  </si>
  <si>
    <t>($1,219,376)</t>
  </si>
  <si>
    <t>($1,176,567)</t>
  </si>
  <si>
    <t>($1,460,487)</t>
  </si>
  <si>
    <t>($1,009,016)</t>
  </si>
  <si>
    <t>($1,300,408)</t>
  </si>
  <si>
    <t>($1,761,633)</t>
  </si>
  <si>
    <t>($2,015,134)</t>
  </si>
  <si>
    <t>($1,826,370)</t>
  </si>
  <si>
    <t>($1,914,691)</t>
  </si>
  <si>
    <t>($1,446,972)</t>
  </si>
  <si>
    <t>($1,896,300)</t>
  </si>
  <si>
    <t>($1,597,721)</t>
  </si>
  <si>
    <t>($1,538,757)</t>
  </si>
  <si>
    <t>($1,704,116)</t>
  </si>
  <si>
    <t>($1,897,036)</t>
  </si>
  <si>
    <t>($1,495,845)</t>
  </si>
  <si>
    <t>($1,910,300)</t>
  </si>
  <si>
    <t>($565,050)</t>
  </si>
  <si>
    <t>($523,149)</t>
  </si>
  <si>
    <t>($596,925)</t>
  </si>
  <si>
    <t>($643,179)</t>
  </si>
  <si>
    <t>($442,670)</t>
  </si>
  <si>
    <t>($528,793)</t>
  </si>
  <si>
    <t>($428,292)</t>
  </si>
  <si>
    <t>($448,126)</t>
  </si>
  <si>
    <t>($442,125)</t>
  </si>
  <si>
    <t>($526,927)</t>
  </si>
  <si>
    <t>($439,699)</t>
  </si>
  <si>
    <t>($491,968)</t>
  </si>
  <si>
    <t>2021</t>
  </si>
  <si>
    <t xml:space="preserve">$59,639,063 </t>
  </si>
  <si>
    <t xml:space="preserve">$63,214,286 </t>
  </si>
  <si>
    <t xml:space="preserve">$68,906,761 </t>
  </si>
  <si>
    <t xml:space="preserve">$89,830,559 </t>
  </si>
  <si>
    <t xml:space="preserve">$68,972,328 </t>
  </si>
  <si>
    <t xml:space="preserve">$59,933,044 </t>
  </si>
  <si>
    <t xml:space="preserve">$72,743,937 </t>
  </si>
  <si>
    <t xml:space="preserve">$88,182,249 </t>
  </si>
  <si>
    <t xml:space="preserve">$78,099,559 </t>
  </si>
  <si>
    <t xml:space="preserve">$53,303,092 </t>
  </si>
  <si>
    <t xml:space="preserve">$86,545,338 </t>
  </si>
  <si>
    <t xml:space="preserve">$71,448,927 </t>
  </si>
  <si>
    <t>($23,973,231)</t>
  </si>
  <si>
    <t>($30,015,539)</t>
  </si>
  <si>
    <t>($31,134,647)</t>
  </si>
  <si>
    <t>($40,970,359)</t>
  </si>
  <si>
    <t>($30,502,322)</t>
  </si>
  <si>
    <t>($27,410,189)</t>
  </si>
  <si>
    <t>($31,991,409)</t>
  </si>
  <si>
    <t>($42,313,803)</t>
  </si>
  <si>
    <t>($36,050,532)</t>
  </si>
  <si>
    <t>($22,452,316)</t>
  </si>
  <si>
    <t>($37,931,056)</t>
  </si>
  <si>
    <t>($34,824,020)</t>
  </si>
  <si>
    <t>($2,750,475)</t>
  </si>
  <si>
    <t>($2,995,013)</t>
  </si>
  <si>
    <t>($3,278,513)</t>
  </si>
  <si>
    <t>($4,096,853)</t>
  </si>
  <si>
    <t>($3,074,312)</t>
  </si>
  <si>
    <t>($2,633,099)</t>
  </si>
  <si>
    <t>($3,191,085)</t>
  </si>
  <si>
    <t>($3,613,606)</t>
  </si>
  <si>
    <t>($3,551,148)</t>
  </si>
  <si>
    <t>($2,501,128)</t>
  </si>
  <si>
    <t>($4,117,957)</t>
  </si>
  <si>
    <t>($2,909,146)</t>
  </si>
  <si>
    <t>($6,051,302)</t>
  </si>
  <si>
    <t>($6,651,645)</t>
  </si>
  <si>
    <t>($8,229,415)</t>
  </si>
  <si>
    <t>($9,866,087)</t>
  </si>
  <si>
    <t>($7,274,833)</t>
  </si>
  <si>
    <t>($7,190,572)</t>
  </si>
  <si>
    <t>($8,102,482)</t>
  </si>
  <si>
    <t>($10,459,385)</t>
  </si>
  <si>
    <t>($8,592,628)</t>
  </si>
  <si>
    <t>($6,623,440)</t>
  </si>
  <si>
    <t>($9,176,467)</t>
  </si>
  <si>
    <t>($8,483,908)</t>
  </si>
  <si>
    <t>($717,745)</t>
  </si>
  <si>
    <t>($784,976)</t>
  </si>
  <si>
    <t>($740,504)</t>
  </si>
  <si>
    <t>($1,034,005)</t>
  </si>
  <si>
    <t>($808,709)</t>
  </si>
  <si>
    <t>($686,323)</t>
  </si>
  <si>
    <t>($731,485)</t>
  </si>
  <si>
    <t>($990,377)</t>
  </si>
  <si>
    <t>($910,664)</t>
  </si>
  <si>
    <t>($637,021)</t>
  </si>
  <si>
    <t>($1,007,342)</t>
  </si>
  <si>
    <t>($861,790)</t>
  </si>
  <si>
    <t>($2,960,261)</t>
  </si>
  <si>
    <t>($2,719,473)</t>
  </si>
  <si>
    <t>($2,866,789)</t>
  </si>
  <si>
    <t>($4,414,681)</t>
  </si>
  <si>
    <t>($3,351,655)</t>
  </si>
  <si>
    <t>($2,840,401)</t>
  </si>
  <si>
    <t>($3,326,958)</t>
  </si>
  <si>
    <t>($3,812,188)</t>
  </si>
  <si>
    <t>($3,316,582)</t>
  </si>
  <si>
    <t>($2,454,320)</t>
  </si>
  <si>
    <t>($4,133,391)</t>
  </si>
  <si>
    <t>($3,270,907)</t>
  </si>
  <si>
    <t>($3,649,541)</t>
  </si>
  <si>
    <t>($3,533,553)</t>
  </si>
  <si>
    <t>($3,458,216)</t>
  </si>
  <si>
    <t>($5,592,271)</t>
  </si>
  <si>
    <t>($4,005,701)</t>
  </si>
  <si>
    <t>($3,358,984)</t>
  </si>
  <si>
    <t>($3,687,848)</t>
  </si>
  <si>
    <t>($4,759,089)</t>
  </si>
  <si>
    <t>($3,918,876)</t>
  </si>
  <si>
    <t>($2,669,925)</t>
  </si>
  <si>
    <t>($4,358,844)</t>
  </si>
  <si>
    <t>($3,840,200)</t>
  </si>
  <si>
    <t>($4,957,360)</t>
  </si>
  <si>
    <t>($4,832,819)</t>
  </si>
  <si>
    <t>($4,998,813)</t>
  </si>
  <si>
    <t>($7,119,942)</t>
  </si>
  <si>
    <t>($5,290,282)</t>
  </si>
  <si>
    <t>($4,874,238)</t>
  </si>
  <si>
    <t>($5,408,483)</t>
  </si>
  <si>
    <t>($7,479,531)</t>
  </si>
  <si>
    <t>($5,546,489)</t>
  </si>
  <si>
    <t>($4,167,715)</t>
  </si>
  <si>
    <t>($6,192,072)</t>
  </si>
  <si>
    <t>($5,068,422)</t>
  </si>
  <si>
    <t>($1,367,303)</t>
  </si>
  <si>
    <t>($1,548,216)</t>
  </si>
  <si>
    <t>($1,696,682)</t>
  </si>
  <si>
    <t>($1,972,953)</t>
  </si>
  <si>
    <t>($1,689,063)</t>
  </si>
  <si>
    <t>($1,441,599)</t>
  </si>
  <si>
    <t>($1,643,564)</t>
  </si>
  <si>
    <t>($1,883,983)</t>
  </si>
  <si>
    <t>($1,926,635)</t>
  </si>
  <si>
    <t>($1,133,926)</t>
  </si>
  <si>
    <t>($1,930,167)</t>
  </si>
  <si>
    <t>($1,647,005)</t>
  </si>
  <si>
    <t xml:space="preserve">$11,927,813 </t>
  </si>
  <si>
    <t xml:space="preserve">$13,275,000 </t>
  </si>
  <si>
    <t xml:space="preserve">$14,470,420 </t>
  </si>
  <si>
    <t xml:space="preserve">$24,254,251 </t>
  </si>
  <si>
    <t xml:space="preserve">$18,622,529 </t>
  </si>
  <si>
    <t xml:space="preserve">$14,383,931 </t>
  </si>
  <si>
    <t xml:space="preserve">$15,276,227 </t>
  </si>
  <si>
    <t xml:space="preserve">$25,572,852 </t>
  </si>
  <si>
    <t xml:space="preserve">$18,743,894 </t>
  </si>
  <si>
    <t xml:space="preserve">$14,391,835 </t>
  </si>
  <si>
    <t xml:space="preserve">$22,501,788 </t>
  </si>
  <si>
    <t xml:space="preserve">$15,718,764 </t>
  </si>
  <si>
    <t>($5,053,779)</t>
  </si>
  <si>
    <t>($6,371,606)</t>
  </si>
  <si>
    <t>($6,108,911)</t>
  </si>
  <si>
    <t>($11,077,101)</t>
  </si>
  <si>
    <t>($9,193,559)</t>
  </si>
  <si>
    <t>($6,219,209)</t>
  </si>
  <si>
    <t>($7,314,288)</t>
  </si>
  <si>
    <t>($10,632,631)</t>
  </si>
  <si>
    <t>($7,663,770)</t>
  </si>
  <si>
    <t>($5,778,185)</t>
  </si>
  <si>
    <t>($10,821,067)</t>
  </si>
  <si>
    <t>($7,450,108)</t>
  </si>
  <si>
    <t>($492,817)</t>
  </si>
  <si>
    <t>($565,371)</t>
  </si>
  <si>
    <t>($708,801)</t>
  </si>
  <si>
    <t>($1,088,792)</t>
  </si>
  <si>
    <t>($642,937)</t>
  </si>
  <si>
    <t>($657,708)</t>
  </si>
  <si>
    <t>($1,154,461)</t>
  </si>
  <si>
    <t>($889,947)</t>
  </si>
  <si>
    <t>($630,696)</t>
  </si>
  <si>
    <t>($901,973)</t>
  </si>
  <si>
    <t>($676,420)</t>
  </si>
  <si>
    <t>($1,386,136)</t>
  </si>
  <si>
    <t>($1,379,450)</t>
  </si>
  <si>
    <t>($1,749,461)</t>
  </si>
  <si>
    <t>($2,801,736)</t>
  </si>
  <si>
    <t>($2,056,382)</t>
  </si>
  <si>
    <t>($1,705,969)</t>
  </si>
  <si>
    <t>($1,684,701)</t>
  </si>
  <si>
    <t>($2,697,955)</t>
  </si>
  <si>
    <t>($2,211,580)</t>
  </si>
  <si>
    <t>($1,544,845)</t>
  </si>
  <si>
    <t>($2,647,562)</t>
  </si>
  <si>
    <t>($1,932,499)</t>
  </si>
  <si>
    <t>($131,523)</t>
  </si>
  <si>
    <t>($161,711)</t>
  </si>
  <si>
    <t>($172,700)</t>
  </si>
  <si>
    <t>($266,573)</t>
  </si>
  <si>
    <t>($230,679)</t>
  </si>
  <si>
    <t>($179,379)</t>
  </si>
  <si>
    <t>($165,428)</t>
  </si>
  <si>
    <t>($315,550)</t>
  </si>
  <si>
    <t>($224,935)</t>
  </si>
  <si>
    <t>($168,787)</t>
  </si>
  <si>
    <t>($240,615)</t>
  </si>
  <si>
    <t>($180,581)</t>
  </si>
  <si>
    <t>($538,128)</t>
  </si>
  <si>
    <t>($661,583)</t>
  </si>
  <si>
    <t>($625,462)</t>
  </si>
  <si>
    <t>($1,052,988)</t>
  </si>
  <si>
    <t>($890,043)</t>
  </si>
  <si>
    <t>($712,398)</t>
  </si>
  <si>
    <t>($638,422)</t>
  </si>
  <si>
    <t>($1,178,248)</t>
  </si>
  <si>
    <t>($765,041)</t>
  </si>
  <si>
    <t>($607,327)</t>
  </si>
  <si>
    <t>($958,441)</t>
  </si>
  <si>
    <t>($630,264)</t>
  </si>
  <si>
    <t>($715,824)</t>
  </si>
  <si>
    <t>($732,141)</t>
  </si>
  <si>
    <t>($899,514)</t>
  </si>
  <si>
    <t>($1,234,506)</t>
  </si>
  <si>
    <t>($1,078,382)</t>
  </si>
  <si>
    <t>($795,168)</t>
  </si>
  <si>
    <t>($921,206)</t>
  </si>
  <si>
    <t>($1,355,263)</t>
  </si>
  <si>
    <t>($1,118,497)</t>
  </si>
  <si>
    <t>($885,131)</t>
  </si>
  <si>
    <t>($1,383,842)</t>
  </si>
  <si>
    <t>($879,683)</t>
  </si>
  <si>
    <t>($850,624)</t>
  </si>
  <si>
    <t>($1,078,967)</t>
  </si>
  <si>
    <t>($1,072,288)</t>
  </si>
  <si>
    <t>($1,843,256)</t>
  </si>
  <si>
    <t>($1,363,107)</t>
  </si>
  <si>
    <t>($1,086,298)</t>
  </si>
  <si>
    <t>($1,289,100)</t>
  </si>
  <si>
    <t>($2,054,031)</t>
  </si>
  <si>
    <t>($1,505,668)</t>
  </si>
  <si>
    <t>($1,189,134)</t>
  </si>
  <si>
    <t>($1,672,064)</t>
  </si>
  <si>
    <t>($1,353,879)</t>
  </si>
  <si>
    <t>($256,750)</t>
  </si>
  <si>
    <t>($303,363)</t>
  </si>
  <si>
    <t>($358,131)</t>
  </si>
  <si>
    <t>($533,856)</t>
  </si>
  <si>
    <t>($456,091)</t>
  </si>
  <si>
    <t>($307,618)</t>
  </si>
  <si>
    <t>($377,198)</t>
  </si>
  <si>
    <t>($633,324)</t>
  </si>
  <si>
    <t>($439,078)</t>
  </si>
  <si>
    <t>($327,293)</t>
  </si>
  <si>
    <t>($523,231)</t>
  </si>
  <si>
    <t>($381,235)</t>
  </si>
  <si>
    <t xml:space="preserve">$22,066,453 </t>
  </si>
  <si>
    <t xml:space="preserve">$20,860,714 </t>
  </si>
  <si>
    <t xml:space="preserve">$25,495,502 </t>
  </si>
  <si>
    <t xml:space="preserve">$35,932,224 </t>
  </si>
  <si>
    <t xml:space="preserve">$22,760,868 </t>
  </si>
  <si>
    <t xml:space="preserve">$22,774,557 </t>
  </si>
  <si>
    <t xml:space="preserve">$23,278,060 </t>
  </si>
  <si>
    <t xml:space="preserve">$32,627,432 </t>
  </si>
  <si>
    <t xml:space="preserve">$29,677,832 </t>
  </si>
  <si>
    <t xml:space="preserve">$15,990,928 </t>
  </si>
  <si>
    <t xml:space="preserve">$32,021,775 </t>
  </si>
  <si>
    <t xml:space="preserve">$23,578,146 </t>
  </si>
  <si>
    <t>($10,194,386)</t>
  </si>
  <si>
    <t>($8,775,712)</t>
  </si>
  <si>
    <t>($11,649,875)</t>
  </si>
  <si>
    <t>($16,904,734)</t>
  </si>
  <si>
    <t>($10,156,730)</t>
  </si>
  <si>
    <t>($9,308,845)</t>
  </si>
  <si>
    <t>($11,485,654)</t>
  </si>
  <si>
    <t>($13,335,082)</t>
  </si>
  <si>
    <t>($13,144,907)</t>
  </si>
  <si>
    <t>($7,121,589)</t>
  </si>
  <si>
    <t>($14,605,277)</t>
  </si>
  <si>
    <t>($10,457,408)</t>
  </si>
  <si>
    <t>($1,020,928)</t>
  </si>
  <si>
    <t>($962,457)</t>
  </si>
  <si>
    <t>($1,256,682)</t>
  </si>
  <si>
    <t>($1,466,447)</t>
  </si>
  <si>
    <t>($1,128,295)</t>
  </si>
  <si>
    <t>($1,097,226)</t>
  </si>
  <si>
    <t>($991,610)</t>
  </si>
  <si>
    <t>($1,523,961)</t>
  </si>
  <si>
    <t>($1,263,413)</t>
  </si>
  <si>
    <t>($756,846)</t>
  </si>
  <si>
    <t>($1,410,397)</t>
  </si>
  <si>
    <t>($1,032,096)</t>
  </si>
  <si>
    <t>($2,444,611)</t>
  </si>
  <si>
    <t>($2,272,245)</t>
  </si>
  <si>
    <t>($2,641,782)</t>
  </si>
  <si>
    <t>($4,039,512)</t>
  </si>
  <si>
    <t>($2,624,973)</t>
  </si>
  <si>
    <t>($2,743,062)</t>
  </si>
  <si>
    <t>($2,434,704)</t>
  </si>
  <si>
    <t>($4,055,672)</t>
  </si>
  <si>
    <t>($3,164,216)</t>
  </si>
  <si>
    <t>($1,753,146)</t>
  </si>
  <si>
    <t>($3,557,338)</t>
  </si>
  <si>
    <t>($2,534,072)</t>
  </si>
  <si>
    <t>($275,381)</t>
  </si>
  <si>
    <t>($210,026)</t>
  </si>
  <si>
    <t>($317,279)</t>
  </si>
  <si>
    <t>($388,332)</t>
  </si>
  <si>
    <t>($242,804)</t>
  </si>
  <si>
    <t>($235,914)</t>
  </si>
  <si>
    <t>($250,881)</t>
  </si>
  <si>
    <t>($404,914)</t>
  </si>
  <si>
    <t>($314,764)</t>
  </si>
  <si>
    <t>($162,558)</t>
  </si>
  <si>
    <t>($362,132)</t>
  </si>
  <si>
    <t>($245,425)</t>
  </si>
  <si>
    <t>($982,133)</t>
  </si>
  <si>
    <t>($1,031,282)</t>
  </si>
  <si>
    <t>($1,031,427)</t>
  </si>
  <si>
    <t>($1,571,161)</t>
  </si>
  <si>
    <t>($1,047,047)</t>
  </si>
  <si>
    <t>($915,792)</t>
  </si>
  <si>
    <t>($1,130,410)</t>
  </si>
  <si>
    <t>($1,332,285)</t>
  </si>
  <si>
    <t>($1,469,427)</t>
  </si>
  <si>
    <t>($750,448)</t>
  </si>
  <si>
    <t>($1,514,250)</t>
  </si>
  <si>
    <t>($1,098,678)</t>
  </si>
  <si>
    <t>($1,125,007)</t>
  </si>
  <si>
    <t>($1,299,618)</t>
  </si>
  <si>
    <t>($1,392,648)</t>
  </si>
  <si>
    <t>($2,179,140)</t>
  </si>
  <si>
    <t>($1,402,417)</t>
  </si>
  <si>
    <t>($1,417,237)</t>
  </si>
  <si>
    <t>($1,366,474)</t>
  </si>
  <si>
    <t>($1,706,626)</t>
  </si>
  <si>
    <t>($1,557,322)</t>
  </si>
  <si>
    <t>($802,577)</t>
  </si>
  <si>
    <t>($1,970,207)</t>
  </si>
  <si>
    <t>($1,423,960)</t>
  </si>
  <si>
    <t>($1,892,953)</t>
  </si>
  <si>
    <t>($1,758,305)</t>
  </si>
  <si>
    <t>($2,114,471)</t>
  </si>
  <si>
    <t>($2,948,387)</t>
  </si>
  <si>
    <t>($1,767,142)</t>
  </si>
  <si>
    <t>($1,705,036)</t>
  </si>
  <si>
    <t>($2,010,684)</t>
  </si>
  <si>
    <t>($2,567,132)</t>
  </si>
  <si>
    <t>($2,136,189)</t>
  </si>
  <si>
    <t>($1,232,918)</t>
  </si>
  <si>
    <t>($2,637,095)</t>
  </si>
  <si>
    <t>($2,009,167)</t>
  </si>
  <si>
    <t>($535,336)</t>
  </si>
  <si>
    <t>($469,896)</t>
  </si>
  <si>
    <t>($589,539)</t>
  </si>
  <si>
    <t>($871,134)</t>
  </si>
  <si>
    <t>($466,384)</t>
  </si>
  <si>
    <t>($548,868)</t>
  </si>
  <si>
    <t>($518,774)</t>
  </si>
  <si>
    <t>($742,349)</t>
  </si>
  <si>
    <t>($717,617)</t>
  </si>
  <si>
    <t>($394,682)</t>
  </si>
  <si>
    <t>($746,161)</t>
  </si>
  <si>
    <t>($544,340)</t>
  </si>
  <si>
    <t>2022</t>
  </si>
  <si>
    <t xml:space="preserve">$78,338,286 </t>
  </si>
  <si>
    <t xml:space="preserve">$58,034,151 </t>
  </si>
  <si>
    <t xml:space="preserve">$75,874,351 </t>
  </si>
  <si>
    <t xml:space="preserve">$87,725,417 </t>
  </si>
  <si>
    <t xml:space="preserve">$84,878,696 </t>
  </si>
  <si>
    <t xml:space="preserve">$73,990,027 </t>
  </si>
  <si>
    <t xml:space="preserve">$95,372,852 </t>
  </si>
  <si>
    <t xml:space="preserve">$83,104,256 </t>
  </si>
  <si>
    <t xml:space="preserve">$52,883,151 </t>
  </si>
  <si>
    <t xml:space="preserve">$61,528,451 </t>
  </si>
  <si>
    <t xml:space="preserve">$91,089,451 </t>
  </si>
  <si>
    <t xml:space="preserve">$87,746,916 </t>
  </si>
  <si>
    <t>($32,377,742)</t>
  </si>
  <si>
    <t>($26,379,976)</t>
  </si>
  <si>
    <t>($33,823,729)</t>
  </si>
  <si>
    <t>($41,186,038)</t>
  </si>
  <si>
    <t>($40,605,218)</t>
  </si>
  <si>
    <t>($31,555,193)</t>
  </si>
  <si>
    <t>($46,768,008)</t>
  </si>
  <si>
    <t>($33,951,735)</t>
  </si>
  <si>
    <t>($24,520,783)</t>
  </si>
  <si>
    <t>($24,743,822)</t>
  </si>
  <si>
    <t>($36,760,421)</t>
  </si>
  <si>
    <t>($43,815,665)</t>
  </si>
  <si>
    <t>($3,477,740)</t>
  </si>
  <si>
    <t>($2,612,821)</t>
  </si>
  <si>
    <t>($3,043,000)</t>
  </si>
  <si>
    <t>($4,206,639)</t>
  </si>
  <si>
    <t>($3,635,596)</t>
  </si>
  <si>
    <t>($3,390,988)</t>
  </si>
  <si>
    <t>($4,751,711)</t>
  </si>
  <si>
    <t>($3,385,162)</t>
  </si>
  <si>
    <t>($2,396,080)</t>
  </si>
  <si>
    <t>($2,929,053)</t>
  </si>
  <si>
    <t>($4,196,677)</t>
  </si>
  <si>
    <t>($3,591,506)</t>
  </si>
  <si>
    <t>($8,777,061)</t>
  </si>
  <si>
    <t>($5,956,476)</t>
  </si>
  <si>
    <t>($8,788,853)</t>
  </si>
  <si>
    <t>($9,995,832)</t>
  </si>
  <si>
    <t>($8,550,645)</t>
  </si>
  <si>
    <t>($8,956,466)</t>
  </si>
  <si>
    <t>($11,183,485)</t>
  </si>
  <si>
    <t>($8,871,134)</t>
  </si>
  <si>
    <t>($6,351,611)</t>
  </si>
  <si>
    <t>($7,670,731)</t>
  </si>
  <si>
    <t>($9,827,555)</t>
  </si>
  <si>
    <t>($9,599,585)</t>
  </si>
  <si>
    <t>($851,217)</t>
  </si>
  <si>
    <t>($648,182)</t>
  </si>
  <si>
    <t>($827,626)</t>
  </si>
  <si>
    <t>($971,146)</t>
  </si>
  <si>
    <t>($1,009,775)</t>
  </si>
  <si>
    <t>($865,150)</t>
  </si>
  <si>
    <t>($1,184,627)</t>
  </si>
  <si>
    <t>($992,651)</t>
  </si>
  <si>
    <t>($601,399)</t>
  </si>
  <si>
    <t>($727,376)</t>
  </si>
  <si>
    <t>($1,128,223)</t>
  </si>
  <si>
    <t>($1,000,127)</t>
  </si>
  <si>
    <t>($3,158,339)</t>
  </si>
  <si>
    <t>($2,728,823)</t>
  </si>
  <si>
    <t>($3,421,161)</t>
  </si>
  <si>
    <t>($4,332,736)</t>
  </si>
  <si>
    <t>($4,162,923)</t>
  </si>
  <si>
    <t>($3,139,829)</t>
  </si>
  <si>
    <t>($4,315,056)</t>
  </si>
  <si>
    <t>($3,425,707)</t>
  </si>
  <si>
    <t>($2,305,237)</t>
  </si>
  <si>
    <t>($2,579,902)</t>
  </si>
  <si>
    <t>($4,086,474)</t>
  </si>
  <si>
    <t>($4,146,068)</t>
  </si>
  <si>
    <t>($4,069,215)</t>
  </si>
  <si>
    <t>($3,519,759)</t>
  </si>
  <si>
    <t>($4,009,533)</t>
  </si>
  <si>
    <t>($4,836,632)</t>
  </si>
  <si>
    <t>($5,257,809)</t>
  </si>
  <si>
    <t>($4,412,376)</t>
  </si>
  <si>
    <t>($4,985,773)</t>
  </si>
  <si>
    <t>($4,979,583)</t>
  </si>
  <si>
    <t>($2,840,712)</t>
  </si>
  <si>
    <t>($3,475,369)</t>
  </si>
  <si>
    <t>($4,584,362)</t>
  </si>
  <si>
    <t>($4,474,219)</t>
  </si>
  <si>
    <t>($6,585,349)</t>
  </si>
  <si>
    <t>($4,759,687)</t>
  </si>
  <si>
    <t>($6,493,370)</t>
  </si>
  <si>
    <t>($6,546,763)</t>
  </si>
  <si>
    <t>($6,734,243)</t>
  </si>
  <si>
    <t>($6,212,732)</t>
  </si>
  <si>
    <t>($8,195,799)</t>
  </si>
  <si>
    <t>($6,417,083)</t>
  </si>
  <si>
    <t>($4,176,227)</t>
  </si>
  <si>
    <t>($5,193,726)</t>
  </si>
  <si>
    <t>($6,901,697)</t>
  </si>
  <si>
    <t>($7,639,360)</t>
  </si>
  <si>
    <t>($1,828,234)</t>
  </si>
  <si>
    <t>($1,342,350)</t>
  </si>
  <si>
    <t>($1,751,692)</t>
  </si>
  <si>
    <t>($2,175,232)</t>
  </si>
  <si>
    <t>($1,829,981)</t>
  </si>
  <si>
    <t>($1,789,035)</t>
  </si>
  <si>
    <t>($1,954,312)</t>
  </si>
  <si>
    <t>($2,007,974)</t>
  </si>
  <si>
    <t>($1,094,268)</t>
  </si>
  <si>
    <t>($1,521,032)</t>
  </si>
  <si>
    <t>($1,827,984)</t>
  </si>
  <si>
    <t>($1,900,742)</t>
  </si>
  <si>
    <t xml:space="preserve">$19,584,572 </t>
  </si>
  <si>
    <t xml:space="preserve">$14,508,538 </t>
  </si>
  <si>
    <t xml:space="preserve">$17,451,101 </t>
  </si>
  <si>
    <t xml:space="preserve">$22,808,608 </t>
  </si>
  <si>
    <t xml:space="preserve">$21,219,674 </t>
  </si>
  <si>
    <t xml:space="preserve">$19,977,307 </t>
  </si>
  <si>
    <t xml:space="preserve">$21,935,756 </t>
  </si>
  <si>
    <t xml:space="preserve">$24,931,277 </t>
  </si>
  <si>
    <t xml:space="preserve">$15,336,114 </t>
  </si>
  <si>
    <t xml:space="preserve">$13,536,259 </t>
  </si>
  <si>
    <t xml:space="preserve">$26,415,941 </t>
  </si>
  <si>
    <t xml:space="preserve">$20,181,791 </t>
  </si>
  <si>
    <t>($8,362,230)</t>
  </si>
  <si>
    <t>($6,091,621)</t>
  </si>
  <si>
    <t>($8,316,059)</t>
  </si>
  <si>
    <t>($10,159,328)</t>
  </si>
  <si>
    <t>($8,624,806)</t>
  </si>
  <si>
    <t>($9,693,159)</t>
  </si>
  <si>
    <t>($9,579,056)</t>
  </si>
  <si>
    <t>($9,973,478)</t>
  </si>
  <si>
    <t>($6,228,310)</t>
  </si>
  <si>
    <t>($6,023,754)</t>
  </si>
  <si>
    <t>($10,593,290)</t>
  </si>
  <si>
    <t>($8,974,298)</t>
  </si>
  <si>
    <t>($915,086)</t>
  </si>
  <si>
    <t>($612,941)</t>
  </si>
  <si>
    <t>($823,113)</t>
  </si>
  <si>
    <t>($916,944)</t>
  </si>
  <si>
    <t>($880,691)</t>
  </si>
  <si>
    <t>($867,181)</t>
  </si>
  <si>
    <t>($960,417)</t>
  </si>
  <si>
    <t>($1,047,426)</t>
  </si>
  <si>
    <t>($623,688)</t>
  </si>
  <si>
    <t>($675,831)</t>
  </si>
  <si>
    <t>($1,132,922)</t>
  </si>
  <si>
    <t>($970,183)</t>
  </si>
  <si>
    <t>($2,065,945)</t>
  </si>
  <si>
    <t>($1,474,640)</t>
  </si>
  <si>
    <t>($2,117,096)</t>
  </si>
  <si>
    <t>($2,790,604)</t>
  </si>
  <si>
    <t>($2,540,908)</t>
  </si>
  <si>
    <t>($2,325,558)</t>
  </si>
  <si>
    <t>($2,387,390)</t>
  </si>
  <si>
    <t>($3,056,599)</t>
  </si>
  <si>
    <t>($1,798,103)</t>
  </si>
  <si>
    <t>($1,677,834)</t>
  </si>
  <si>
    <t>($3,256,778)</t>
  </si>
  <si>
    <t>($2,424,353)</t>
  </si>
  <si>
    <t>($240,447)</t>
  </si>
  <si>
    <t>($157,072)</t>
  </si>
  <si>
    <t>($183,016)</t>
  </si>
  <si>
    <t>($241,630)</t>
  </si>
  <si>
    <t>($239,007)</t>
  </si>
  <si>
    <t>($238,586)</t>
  </si>
  <si>
    <t>($266,862)</t>
  </si>
  <si>
    <t>($274,476)</t>
  </si>
  <si>
    <t>($188,419)</t>
  </si>
  <si>
    <t>($144,601)</t>
  </si>
  <si>
    <t>($275,592)</t>
  </si>
  <si>
    <t>($214,592)</t>
  </si>
  <si>
    <t>($796,397)</t>
  </si>
  <si>
    <t>($610,923)</t>
  </si>
  <si>
    <t>($729,783)</t>
  </si>
  <si>
    <t>($913,075)</t>
  </si>
  <si>
    <t>($1,012,763)</t>
  </si>
  <si>
    <t>($882,471)</t>
  </si>
  <si>
    <t>($1,093,311)</t>
  </si>
  <si>
    <t>($1,137,735)</t>
  </si>
  <si>
    <t>($686,706)</t>
  </si>
  <si>
    <t>($582,618)</t>
  </si>
  <si>
    <t>($1,127,220)</t>
  </si>
  <si>
    <t>($876,587)</t>
  </si>
  <si>
    <t>($1,199,233)</t>
  </si>
  <si>
    <t>($811,310)</t>
  </si>
  <si>
    <t>($900,254)</t>
  </si>
  <si>
    <t>($1,164,976)</t>
  </si>
  <si>
    <t>($1,151,854)</t>
  </si>
  <si>
    <t>($1,034,607)</t>
  </si>
  <si>
    <t>($1,285,049)</t>
  </si>
  <si>
    <t>($1,518,350)</t>
  </si>
  <si>
    <t>($866,477)</t>
  </si>
  <si>
    <t>($705,238)</t>
  </si>
  <si>
    <t>($1,549,744)</t>
  </si>
  <si>
    <t>($1,249,787)</t>
  </si>
  <si>
    <t>($1,445,011)</t>
  </si>
  <si>
    <t>($1,126,211)</t>
  </si>
  <si>
    <t>($1,306,570)</t>
  </si>
  <si>
    <t>($1,839,960)</t>
  </si>
  <si>
    <t>($1,539,232)</t>
  </si>
  <si>
    <t>($1,482,785)</t>
  </si>
  <si>
    <t>($1,588,028)</t>
  </si>
  <si>
    <t>($1,880,876)</t>
  </si>
  <si>
    <t>($1,288,625)</t>
  </si>
  <si>
    <t>($1,107,308)</t>
  </si>
  <si>
    <t>($2,083,925)</t>
  </si>
  <si>
    <t>($1,761,373)</t>
  </si>
  <si>
    <t>($420,494)</t>
  </si>
  <si>
    <t>($304,699)</t>
  </si>
  <si>
    <t>($395,657)</t>
  </si>
  <si>
    <t>($479,567)</t>
  </si>
  <si>
    <t>($522,262)</t>
  </si>
  <si>
    <t>($404,189)</t>
  </si>
  <si>
    <t>($497,618)</t>
  </si>
  <si>
    <t>($499,475)</t>
  </si>
  <si>
    <t>($321,370)</t>
  </si>
  <si>
    <t>($275,373)</t>
  </si>
  <si>
    <t>($589,065)</t>
  </si>
  <si>
    <t>($494,276)</t>
  </si>
  <si>
    <t xml:space="preserve">$30,551,932 </t>
  </si>
  <si>
    <t xml:space="preserve">$19,731,611 </t>
  </si>
  <si>
    <t xml:space="preserve">$24,279,792 </t>
  </si>
  <si>
    <t xml:space="preserve">$35,090,167 </t>
  </si>
  <si>
    <t xml:space="preserve">$26,312,396 </t>
  </si>
  <si>
    <t xml:space="preserve">$25,896,509 </t>
  </si>
  <si>
    <t xml:space="preserve">$31,473,041 </t>
  </si>
  <si>
    <t xml:space="preserve">$27,424,404 </t>
  </si>
  <si>
    <t xml:space="preserve">$21,153,260 </t>
  </si>
  <si>
    <t xml:space="preserve">$24,611,380 </t>
  </si>
  <si>
    <t xml:space="preserve">$30,059,519 </t>
  </si>
  <si>
    <t xml:space="preserve">$30,711,421 </t>
  </si>
  <si>
    <t>($13,819,091)</t>
  </si>
  <si>
    <t>($9,286,529)</t>
  </si>
  <si>
    <t>($10,933,750)</t>
  </si>
  <si>
    <t>($15,827,962)</t>
  </si>
  <si>
    <t>($12,543,885)</t>
  </si>
  <si>
    <t>($11,801,803)</t>
  </si>
  <si>
    <t>($15,410,493)</t>
  </si>
  <si>
    <t>($12,281,930)</t>
  </si>
  <si>
    <t>($8,667,400)</t>
  </si>
  <si>
    <t>($10,416,735)</t>
  </si>
  <si>
    <t>($12,874,137)</t>
  </si>
  <si>
    <t>($15,312,570)</t>
  </si>
  <si>
    <t>($1,369,961)</t>
  </si>
  <si>
    <t>($942,250)</t>
  </si>
  <si>
    <t>($1,067,439)</t>
  </si>
  <si>
    <t>($1,630,125)</t>
  </si>
  <si>
    <t>($1,266,063)</t>
  </si>
  <si>
    <t>($1,202,899)</t>
  </si>
  <si>
    <t>($1,418,412)</t>
  </si>
  <si>
    <t>($1,366,956)</t>
  </si>
  <si>
    <t>($922,278)</t>
  </si>
  <si>
    <t>($1,025,165)</t>
  </si>
  <si>
    <t>($1,394,203)</t>
  </si>
  <si>
    <t>($1,252,426)</t>
  </si>
  <si>
    <t>($3,344,503)</t>
  </si>
  <si>
    <t>($2,300,612)</t>
  </si>
  <si>
    <t>($2,595,976)</t>
  </si>
  <si>
    <t>($3,778,056)</t>
  </si>
  <si>
    <t>($3,167,287)</t>
  </si>
  <si>
    <t>($2,947,517)</t>
  </si>
  <si>
    <t>($3,546,969)</t>
  </si>
  <si>
    <t>($2,816,091)</t>
  </si>
  <si>
    <t>($2,552,955)</t>
  </si>
  <si>
    <t>($2,506,235)</t>
  </si>
  <si>
    <t>($3,473,277)</t>
  </si>
  <si>
    <t>($3,338,330)</t>
  </si>
  <si>
    <t>($338,744)</t>
  </si>
  <si>
    <t>($244,628)</t>
  </si>
  <si>
    <t>($271,723)</t>
  </si>
  <si>
    <t>($354,541)</t>
  </si>
  <si>
    <t>($300,962)</t>
  </si>
  <si>
    <t>($260,911)</t>
  </si>
  <si>
    <t>($327,018)</t>
  </si>
  <si>
    <t>($336,207)</t>
  </si>
  <si>
    <t>($259,047)</t>
  </si>
  <si>
    <t>($300,466)</t>
  </si>
  <si>
    <t>($322,986)</t>
  </si>
  <si>
    <t>($313,283)</t>
  </si>
  <si>
    <t>($1,468,744)</t>
  </si>
  <si>
    <t>($973,887)</t>
  </si>
  <si>
    <t>($1,032,242)</t>
  </si>
  <si>
    <t>($1,717,271)</t>
  </si>
  <si>
    <t>($1,287,760)</t>
  </si>
  <si>
    <t>($1,206,283)</t>
  </si>
  <si>
    <t>($1,470,777)</t>
  </si>
  <si>
    <t>($1,246,641)</t>
  </si>
  <si>
    <t>($1,025,992)</t>
  </si>
  <si>
    <t>($1,104,742)</t>
  </si>
  <si>
    <t>($1,379,202)</t>
  </si>
  <si>
    <t>($1,486,638)</t>
  </si>
  <si>
    <t>($1,633,292)</t>
  </si>
  <si>
    <t>($1,089,178)</t>
  </si>
  <si>
    <t>($1,472,323)</t>
  </si>
  <si>
    <t>($2,057,777)</t>
  </si>
  <si>
    <t>($1,473,412)</t>
  </si>
  <si>
    <t>($1,538,962)</t>
  </si>
  <si>
    <t>($1,683,014)</t>
  </si>
  <si>
    <t>($1,385,482)</t>
  </si>
  <si>
    <t>($1,129,867)</t>
  </si>
  <si>
    <t>($1,300,291)</t>
  </si>
  <si>
    <t>($1,689,964)</t>
  </si>
  <si>
    <t>($1,833,600)</t>
  </si>
  <si>
    <t>($2,276,556)</t>
  </si>
  <si>
    <t>($1,464,050)</t>
  </si>
  <si>
    <t>($2,030,413)</t>
  </si>
  <si>
    <t>($2,759,580)</t>
  </si>
  <si>
    <t>($2,279,559)</t>
  </si>
  <si>
    <t>($2,087,858)</t>
  </si>
  <si>
    <t>($2,509,070)</t>
  </si>
  <si>
    <t>($2,137,231)</t>
  </si>
  <si>
    <t>($1,498,973)</t>
  </si>
  <si>
    <t>($2,006,400)</t>
  </si>
  <si>
    <t>($2,628,526)</t>
  </si>
  <si>
    <t>($2,421,145)</t>
  </si>
  <si>
    <t>($661,654)</t>
  </si>
  <si>
    <t>($401,978)</t>
  </si>
  <si>
    <t>($494,551)</t>
  </si>
  <si>
    <t>($729,508)</t>
  </si>
  <si>
    <t>($547,250)</t>
  </si>
  <si>
    <t>($536,085)</t>
  </si>
  <si>
    <t>($699,474)</t>
  </si>
  <si>
    <t>($582,080)</t>
  </si>
  <si>
    <t>($490,459)</t>
  </si>
  <si>
    <t>($554,075)</t>
  </si>
  <si>
    <t>($629,658)</t>
  </si>
  <si>
    <t>($720,295)</t>
  </si>
  <si>
    <t>2023</t>
  </si>
  <si>
    <t>Budget</t>
  </si>
  <si>
    <t xml:space="preserve">$89,862,727 </t>
  </si>
  <si>
    <t xml:space="preserve">$99,687,807 </t>
  </si>
  <si>
    <t xml:space="preserve">$99,378,570 </t>
  </si>
  <si>
    <t xml:space="preserve">$55,271,910 </t>
  </si>
  <si>
    <t xml:space="preserve">$83,758,431 </t>
  </si>
  <si>
    <t xml:space="preserve">$51,637,163 </t>
  </si>
  <si>
    <t xml:space="preserve">$76,348,472 </t>
  </si>
  <si>
    <t xml:space="preserve">$66,086,281 </t>
  </si>
  <si>
    <t xml:space="preserve">$80,081,331 </t>
  </si>
  <si>
    <t xml:space="preserve">$83,886,832 </t>
  </si>
  <si>
    <t xml:space="preserve">$95,750,606 </t>
  </si>
  <si>
    <t xml:space="preserve">$87,036,633 </t>
  </si>
  <si>
    <t>($39,040,130)</t>
  </si>
  <si>
    <t>($39,921,367)</t>
  </si>
  <si>
    <t>($45,671,498)</t>
  </si>
  <si>
    <t>($25,801,859)</t>
  </si>
  <si>
    <t>($39,706,126)</t>
  </si>
  <si>
    <t>($24,992,558)</t>
  </si>
  <si>
    <t>($31,073,960)</t>
  </si>
  <si>
    <t>($27,470,867)</t>
  </si>
  <si>
    <t>($33,718,513)</t>
  </si>
  <si>
    <t>($35,019,709)</t>
  </si>
  <si>
    <t>($45,131,670)</t>
  </si>
  <si>
    <t>($36,256,184)</t>
  </si>
  <si>
    <t>($4,014,208)</t>
  </si>
  <si>
    <t>($4,730,507)</t>
  </si>
  <si>
    <t>($4,051,116)</t>
  </si>
  <si>
    <t>($2,388,743)</t>
  </si>
  <si>
    <t>($3,788,314)</t>
  </si>
  <si>
    <t>($2,165,366)</t>
  </si>
  <si>
    <t>($3,369,016)</t>
  </si>
  <si>
    <t>($2,871,769)</t>
  </si>
  <si>
    <t>($3,799,113)</t>
  </si>
  <si>
    <t>($3,974,617)</t>
  </si>
  <si>
    <t>($4,757,153)</t>
  </si>
  <si>
    <t>($3,920,259)</t>
  </si>
  <si>
    <t>($11,164,524)</t>
  </si>
  <si>
    <t>($11,563,467)</t>
  </si>
  <si>
    <t>($10,590,962)</t>
  </si>
  <si>
    <t>($6,628,891)</t>
  </si>
  <si>
    <t>($10,201,147)</t>
  </si>
  <si>
    <t>($6,336,226)</t>
  </si>
  <si>
    <t>($8,308,362)</t>
  </si>
  <si>
    <t>($8,049,766)</t>
  </si>
  <si>
    <t>($9,552,167)</t>
  </si>
  <si>
    <t>($9,069,604)</t>
  </si>
  <si>
    <t>($11,039,826)</t>
  </si>
  <si>
    <t>($9,218,680)</t>
  </si>
  <si>
    <t>($903,966)</t>
  </si>
  <si>
    <t>($1,205,019)</t>
  </si>
  <si>
    <t>($1,010,356)</t>
  </si>
  <si>
    <t>($636,949)</t>
  </si>
  <si>
    <t>($1,015,796)</t>
  </si>
  <si>
    <t>($595,479)</t>
  </si>
  <si>
    <t>($766,242)</t>
  </si>
  <si>
    <t>($750,665)</t>
  </si>
  <si>
    <t>($951,950)</t>
  </si>
  <si>
    <t>($1,022,303)</t>
  </si>
  <si>
    <t>($1,058,471)</t>
  </si>
  <si>
    <t>($1,058,724)</t>
  </si>
  <si>
    <t>($3,929,016)</t>
  </si>
  <si>
    <t>($4,147,710)</t>
  </si>
  <si>
    <t>($4,445,473)</t>
  </si>
  <si>
    <t>($2,698,906)</t>
  </si>
  <si>
    <t>($3,896,549)</t>
  </si>
  <si>
    <t>($2,130,630)</t>
  </si>
  <si>
    <t>($3,614,931)</t>
  </si>
  <si>
    <t>($2,980,311)</t>
  </si>
  <si>
    <t>($3,888,537)</t>
  </si>
  <si>
    <t>($3,741,844)</t>
  </si>
  <si>
    <t>($4,366,391)</t>
  </si>
  <si>
    <t>($3,894,310)</t>
  </si>
  <si>
    <t>($5,487,234)</t>
  </si>
  <si>
    <t>($6,089,746)</t>
  </si>
  <si>
    <t>($5,750,018)</t>
  </si>
  <si>
    <t>($3,304,967)</t>
  </si>
  <si>
    <t>($4,958,093)</t>
  </si>
  <si>
    <t>($2,792,253)</t>
  </si>
  <si>
    <t>($4,640,076)</t>
  </si>
  <si>
    <t>($3,464,963)</t>
  </si>
  <si>
    <t>($4,767,705)</t>
  </si>
  <si>
    <t>($4,724,399)</t>
  </si>
  <si>
    <t>($5,050,221)</t>
  </si>
  <si>
    <t>($4,982,632)</t>
  </si>
  <si>
    <t>($7,158,940)</t>
  </si>
  <si>
    <t>($7,286,160)</t>
  </si>
  <si>
    <t>($7,691,904)</t>
  </si>
  <si>
    <t>($4,033,310)</t>
  </si>
  <si>
    <t>($6,604,421)</t>
  </si>
  <si>
    <t>($3,616,980)</t>
  </si>
  <si>
    <t>($5,679,051)</t>
  </si>
  <si>
    <t>($5,089,930)</t>
  </si>
  <si>
    <t>($5,618,855)</t>
  </si>
  <si>
    <t>($5,999,913)</t>
  </si>
  <si>
    <t>($7,841,981)</t>
  </si>
  <si>
    <t>($6,140,271)</t>
  </si>
  <si>
    <t>($1,991,503)</t>
  </si>
  <si>
    <t>($2,443,588)</t>
  </si>
  <si>
    <t>($2,092,138)</t>
  </si>
  <si>
    <t>($1,127,262)</t>
  </si>
  <si>
    <t>($2,079,479)</t>
  </si>
  <si>
    <t>($1,036,044)</t>
  </si>
  <si>
    <t>($1,616,405)</t>
  </si>
  <si>
    <t>($1,643,097)</t>
  </si>
  <si>
    <t>($1,843,345)</t>
  </si>
  <si>
    <t>($1,693,056)</t>
  </si>
  <si>
    <t>($2,018,243)</t>
  </si>
  <si>
    <t>($2,002,915)</t>
  </si>
  <si>
    <t xml:space="preserve">$23,364,309 </t>
  </si>
  <si>
    <t xml:space="preserve">$21,931,318 </t>
  </si>
  <si>
    <t xml:space="preserve">$19,875,714 </t>
  </si>
  <si>
    <t xml:space="preserve">$14,923,416 </t>
  </si>
  <si>
    <t xml:space="preserve">$20,102,023 </t>
  </si>
  <si>
    <t xml:space="preserve">$14,974,777 </t>
  </si>
  <si>
    <t xml:space="preserve">$15,269,694 </t>
  </si>
  <si>
    <t xml:space="preserve">$17,843,296 </t>
  </si>
  <si>
    <t xml:space="preserve">$20,821,146 </t>
  </si>
  <si>
    <t xml:space="preserve">$18,455,103 </t>
  </si>
  <si>
    <t xml:space="preserve">$28,725,182 </t>
  </si>
  <si>
    <t xml:space="preserve">$23,499,891 </t>
  </si>
  <si>
    <t>($9,770,870)</t>
  </si>
  <si>
    <t>($9,977,447)</t>
  </si>
  <si>
    <t>($9,318,571)</t>
  </si>
  <si>
    <t>($7,177,432)</t>
  </si>
  <si>
    <t>($10,040,815)</t>
  </si>
  <si>
    <t>($6,705,472)</t>
  </si>
  <si>
    <t>($6,527,053)</t>
  </si>
  <si>
    <t>($7,338,883)</t>
  </si>
  <si>
    <t>($8,598,615)</t>
  </si>
  <si>
    <t>($8,754,005)</t>
  </si>
  <si>
    <t>($12,960,586)</t>
  </si>
  <si>
    <t>($10,440,153)</t>
  </si>
  <si>
    <t>($998,448)</t>
  </si>
  <si>
    <t>($906,026)</t>
  </si>
  <si>
    <t>($816,425)</t>
  </si>
  <si>
    <t>($657,707)</t>
  </si>
  <si>
    <t>($898,385)</t>
  </si>
  <si>
    <t>($723,954)</t>
  </si>
  <si>
    <t>($621,806)</t>
  </si>
  <si>
    <t>($778,231)</t>
  </si>
  <si>
    <t>($920,749)</t>
  </si>
  <si>
    <t>($855,672)</t>
  </si>
  <si>
    <t>($1,292,991)</t>
  </si>
  <si>
    <t>($1,173,809)</t>
  </si>
  <si>
    <t>($2,858,483)</t>
  </si>
  <si>
    <t>($2,305,377)</t>
  </si>
  <si>
    <t>($2,131,212)</t>
  </si>
  <si>
    <t>($1,590,327)</t>
  </si>
  <si>
    <t>($2,085,973)</t>
  </si>
  <si>
    <t>($1,703,752)</t>
  </si>
  <si>
    <t>($1,695,552)</t>
  </si>
  <si>
    <t>($1,788,917)</t>
  </si>
  <si>
    <t>($2,327,015)</t>
  </si>
  <si>
    <t>($2,071,414)</t>
  </si>
  <si>
    <t>($3,239,804)</t>
  </si>
  <si>
    <t>($2,746,179)</t>
  </si>
  <si>
    <t>($285,338)</t>
  </si>
  <si>
    <t>($244,889)</t>
  </si>
  <si>
    <t>($233,148)</t>
  </si>
  <si>
    <t>($166,561)</t>
  </si>
  <si>
    <t>($244,687)</t>
  </si>
  <si>
    <t>($161,345)</t>
  </si>
  <si>
    <t>($178,305)</t>
  </si>
  <si>
    <t>($192,708)</t>
  </si>
  <si>
    <t>($243,644)</t>
  </si>
  <si>
    <t>($226,447)</t>
  </si>
  <si>
    <t>($305,055)</t>
  </si>
  <si>
    <t>($280,685)</t>
  </si>
  <si>
    <t>($1,031,961)</t>
  </si>
  <si>
    <t>($1,042,954)</t>
  </si>
  <si>
    <t>($920,646)</t>
  </si>
  <si>
    <t>($731,175)</t>
  </si>
  <si>
    <t>($848,528)</t>
  </si>
  <si>
    <t>($736,400)</t>
  </si>
  <si>
    <t>($719,835)</t>
  </si>
  <si>
    <t>($881,777)</t>
  </si>
  <si>
    <t>($847,120)</t>
  </si>
  <si>
    <t>($844,418)</t>
  </si>
  <si>
    <t>($1,401,315)</t>
  </si>
  <si>
    <t>($1,079,897)</t>
  </si>
  <si>
    <t>($1,170,898)</t>
  </si>
  <si>
    <t>($1,234,525)</t>
  </si>
  <si>
    <t>($1,172,371)</t>
  </si>
  <si>
    <t>($753,727)</t>
  </si>
  <si>
    <t>($1,051,436)</t>
  </si>
  <si>
    <t>($922,198)</t>
  </si>
  <si>
    <t>($907,610)</t>
  </si>
  <si>
    <t>($961,198)</t>
  </si>
  <si>
    <t>($1,254,550)</t>
  </si>
  <si>
    <t>($945,986)</t>
  </si>
  <si>
    <t>($1,699,048)</t>
  </si>
  <si>
    <t>($1,191,231)</t>
  </si>
  <si>
    <t>($1,980,716)</t>
  </si>
  <si>
    <t>($1,788,979)</t>
  </si>
  <si>
    <t>($1,719,915)</t>
  </si>
  <si>
    <t>($1,088,499)</t>
  </si>
  <si>
    <t>($1,502,513)</t>
  </si>
  <si>
    <t>($1,239,582)</t>
  </si>
  <si>
    <t>($1,127,643)</t>
  </si>
  <si>
    <t>($1,387,114)</t>
  </si>
  <si>
    <t>($1,526,398)</t>
  </si>
  <si>
    <t>($1,372,656)</t>
  </si>
  <si>
    <t>($2,454,975)</t>
  </si>
  <si>
    <t>($1,754,241)</t>
  </si>
  <si>
    <t>($566,582)</t>
  </si>
  <si>
    <t>($505,261)</t>
  </si>
  <si>
    <t>($426,912)</t>
  </si>
  <si>
    <t>($323,456)</t>
  </si>
  <si>
    <t>($432,583)</t>
  </si>
  <si>
    <t>($305,741)</t>
  </si>
  <si>
    <t>($310,930)</t>
  </si>
  <si>
    <t>($427,699)</t>
  </si>
  <si>
    <t>($433,517)</t>
  </si>
  <si>
    <t>($412,281)</t>
  </si>
  <si>
    <t>($629,706)</t>
  </si>
  <si>
    <t>($493,044)</t>
  </si>
  <si>
    <t xml:space="preserve">$33,249,209 </t>
  </si>
  <si>
    <t xml:space="preserve">$35,887,611 </t>
  </si>
  <si>
    <t xml:space="preserve">$29,813,571 </t>
  </si>
  <si>
    <t xml:space="preserve">$16,581,573 </t>
  </si>
  <si>
    <t xml:space="preserve">$25,127,529 </t>
  </si>
  <si>
    <t xml:space="preserve">$18,073,007 </t>
  </si>
  <si>
    <t xml:space="preserve">$25,958,480 </t>
  </si>
  <si>
    <t xml:space="preserve">$24,451,924 </t>
  </si>
  <si>
    <t xml:space="preserve">$24,024,399 </t>
  </si>
  <si>
    <t xml:space="preserve">$26,843,786 </t>
  </si>
  <si>
    <t xml:space="preserve">$31,597,700 </t>
  </si>
  <si>
    <t xml:space="preserve">$34,814,653 </t>
  </si>
  <si>
    <t>($14,119,263)</t>
  </si>
  <si>
    <t>($17,879,670)</t>
  </si>
  <si>
    <t>($14,358,261)</t>
  </si>
  <si>
    <t>($7,982,038)</t>
  </si>
  <si>
    <t>($12,177,131)</t>
  </si>
  <si>
    <t>($8,747,974)</t>
  </si>
  <si>
    <t>($11,295,692)</t>
  </si>
  <si>
    <t>($10,246,934)</t>
  </si>
  <si>
    <t>($10,460,207)</t>
  </si>
  <si>
    <t>($11,993,641)</t>
  </si>
  <si>
    <t>($13,770,029)</t>
  </si>
  <si>
    <t>($14,012,331)</t>
  </si>
  <si>
    <t>($1,467,109)</t>
  </si>
  <si>
    <t>($1,677,945)</t>
  </si>
  <si>
    <t>($1,447,729)</t>
  </si>
  <si>
    <t>($812,834)</t>
  </si>
  <si>
    <t>($1,060,983)</t>
  </si>
  <si>
    <t>($816,607)</t>
  </si>
  <si>
    <t>($1,241,153)</t>
  </si>
  <si>
    <t>($1,024,413)</t>
  </si>
  <si>
    <t>($1,198,716)</t>
  </si>
  <si>
    <t>($1,237,038)</t>
  </si>
  <si>
    <t>($1,557,750)</t>
  </si>
  <si>
    <t>($1,483,854)</t>
  </si>
  <si>
    <t>($3,338,737)</t>
  </si>
  <si>
    <t>($4,402,775)</t>
  </si>
  <si>
    <t>($3,287,314)</t>
  </si>
  <si>
    <t>($1,955,247)</t>
  </si>
  <si>
    <t>($2,711,290)</t>
  </si>
  <si>
    <t>($1,836,954)</t>
  </si>
  <si>
    <t>($2,798,464)</t>
  </si>
  <si>
    <t>($2,507,986)</t>
  </si>
  <si>
    <t>($2,646,561)</t>
  </si>
  <si>
    <t>($2,872,300)</t>
  </si>
  <si>
    <t>($3,683,032)</t>
  </si>
  <si>
    <t>($3,775,393)</t>
  </si>
  <si>
    <t>($411,779)</t>
  </si>
  <si>
    <t>($419,320)</t>
  </si>
  <si>
    <t>($343,566)</t>
  </si>
  <si>
    <t>($188,670)</t>
  </si>
  <si>
    <t>($300,697)</t>
  </si>
  <si>
    <t>($184,661)</t>
  </si>
  <si>
    <t>($260,440)</t>
  </si>
  <si>
    <t>($303,559)</t>
  </si>
  <si>
    <t>($264,242)</t>
  </si>
  <si>
    <t>($289,776)</t>
  </si>
  <si>
    <t>($330,529)</t>
  </si>
  <si>
    <t>($371,367)</t>
  </si>
  <si>
    <t>($1,532,046)</t>
  </si>
  <si>
    <t>($1,660,857)</t>
  </si>
  <si>
    <t>($1,397,352)</t>
  </si>
  <si>
    <t>($803,884)</t>
  </si>
  <si>
    <t>($1,095,237)</t>
  </si>
  <si>
    <t>($873,288)</t>
  </si>
  <si>
    <t>($1,260,882)</t>
  </si>
  <si>
    <t>($1,018,393)</t>
  </si>
  <si>
    <t>($1,131,941)</t>
  </si>
  <si>
    <t>($1,242,629)</t>
  </si>
  <si>
    <t>($1,414,584)</t>
  </si>
  <si>
    <t>($1,678,509)</t>
  </si>
  <si>
    <t>($1,990,196)</t>
  </si>
  <si>
    <t>($1,966,905)</t>
  </si>
  <si>
    <t>($1,708,842)</t>
  </si>
  <si>
    <t>($925,380)</t>
  </si>
  <si>
    <t>($1,432,833)</t>
  </si>
  <si>
    <t>($927,012)</t>
  </si>
  <si>
    <t>($1,405,783)</t>
  </si>
  <si>
    <t>($1,281,770)</t>
  </si>
  <si>
    <t>($1,499,076)</t>
  </si>
  <si>
    <t>($1,485,770)</t>
  </si>
  <si>
    <t>($1,836,741)</t>
  </si>
  <si>
    <t>($2,063,376)</t>
  </si>
  <si>
    <t>($2,556,106)</t>
  </si>
  <si>
    <t>($2,734,053)</t>
  </si>
  <si>
    <t>($2,473,118)</t>
  </si>
  <si>
    <t>($1,174,103)</t>
  </si>
  <si>
    <t>($1,830,494)</t>
  </si>
  <si>
    <t>($1,286,762)</t>
  </si>
  <si>
    <t>($2,130,211)</t>
  </si>
  <si>
    <t>($1,845,120)</t>
  </si>
  <si>
    <t>($1,889,246)</t>
  </si>
  <si>
    <t>($1,995,506)</t>
  </si>
  <si>
    <t>($2,490,074)</t>
  </si>
  <si>
    <t>($3,039,992)</t>
  </si>
  <si>
    <t>($750,337)</t>
  </si>
  <si>
    <t>($885,959)</t>
  </si>
  <si>
    <t>($692,240)</t>
  </si>
  <si>
    <t>($347,870)</t>
  </si>
  <si>
    <t>($614,839)</t>
  </si>
  <si>
    <t>($391,158)</t>
  </si>
  <si>
    <t>($556,893)</t>
  </si>
  <si>
    <t>($578,359)</t>
  </si>
  <si>
    <t>($537,761)</t>
  </si>
  <si>
    <t>($570,088)</t>
  </si>
  <si>
    <t>($781,567)</t>
  </si>
  <si>
    <t>($696,480)</t>
  </si>
  <si>
    <t>Forecast</t>
  </si>
  <si>
    <t xml:space="preserve">$77,301,768 </t>
  </si>
  <si>
    <t xml:space="preserve">$72,875,628 </t>
  </si>
  <si>
    <t xml:space="preserve">$55,895,001 </t>
  </si>
  <si>
    <t xml:space="preserve">$89,382,699 </t>
  </si>
  <si>
    <t xml:space="preserve">$71,319,509 </t>
  </si>
  <si>
    <t xml:space="preserve">$79,975,474 </t>
  </si>
  <si>
    <t xml:space="preserve">$69,313,842 </t>
  </si>
  <si>
    <t xml:space="preserve">$92,091,905 </t>
  </si>
  <si>
    <t xml:space="preserve">$83,500,769 </t>
  </si>
  <si>
    <t xml:space="preserve">$59,385,280 </t>
  </si>
  <si>
    <t xml:space="preserve">$65,641,609 </t>
  </si>
  <si>
    <t xml:space="preserve">$71,434,962 </t>
  </si>
  <si>
    <t>($35,752,342)</t>
  </si>
  <si>
    <t>($31,441,278)</t>
  </si>
  <si>
    <t>($27,014,782)</t>
  </si>
  <si>
    <t>($41,080,521)</t>
  </si>
  <si>
    <t>($29,816,017)</t>
  </si>
  <si>
    <t>($37,864,346)</t>
  </si>
  <si>
    <t>($29,367,294)</t>
  </si>
  <si>
    <t>($40,634,741)</t>
  </si>
  <si>
    <t>($39,724,316)</t>
  </si>
  <si>
    <t>($26,784,238)</t>
  </si>
  <si>
    <t>($29,537,593)</t>
  </si>
  <si>
    <t>($34,630,314)</t>
  </si>
  <si>
    <t>($3,428,824)</t>
  </si>
  <si>
    <t>($3,228,713)</t>
  </si>
  <si>
    <t>($2,275,853)</t>
  </si>
  <si>
    <t>($4,449,372)</t>
  </si>
  <si>
    <t>($3,285,819)</t>
  </si>
  <si>
    <t>($3,933,173)</t>
  </si>
  <si>
    <t>($2,824,146)</t>
  </si>
  <si>
    <t>($4,226,119)</t>
  </si>
  <si>
    <t>($3,700,895)</t>
  </si>
  <si>
    <t>($2,830,639)</t>
  </si>
  <si>
    <t>($3,243,319)</t>
  </si>
  <si>
    <t>($3,463,190)</t>
  </si>
  <si>
    <t>($7,928,112)</t>
  </si>
  <si>
    <t>($9,106,177)</t>
  </si>
  <si>
    <t>($6,946,518)</t>
  </si>
  <si>
    <t>($9,674,499)</t>
  </si>
  <si>
    <t>($8,601,910)</t>
  </si>
  <si>
    <t>($9,397,456)</t>
  </si>
  <si>
    <t>($8,541,402)</t>
  </si>
  <si>
    <t>($11,276,422)</t>
  </si>
  <si>
    <t>($9,209,392)</t>
  </si>
  <si>
    <t>($7,076,763)</t>
  </si>
  <si>
    <t>($8,202,915)</t>
  </si>
  <si>
    <t>($8,508,411)</t>
  </si>
  <si>
    <t>($957,085)</t>
  </si>
  <si>
    <t>($849,920)</t>
  </si>
  <si>
    <t>($682,768)</t>
  </si>
  <si>
    <t>($1,070,786)</t>
  </si>
  <si>
    <t>($869,744)</t>
  </si>
  <si>
    <t>($914,245)</t>
  </si>
  <si>
    <t>($850,332)</t>
  </si>
  <si>
    <t>($1,141,027)</t>
  </si>
  <si>
    <t>($843,495)</t>
  </si>
  <si>
    <t>($681,529)</t>
  </si>
  <si>
    <t>($713,836)</t>
  </si>
  <si>
    <t>($742,136)</t>
  </si>
  <si>
    <t>($3,438,085)</t>
  </si>
  <si>
    <t>($3,285,329)</t>
  </si>
  <si>
    <t>($2,789,198)</t>
  </si>
  <si>
    <t>($3,812,133)</t>
  </si>
  <si>
    <t>($3,117,588)</t>
  </si>
  <si>
    <t>($3,550,508)</t>
  </si>
  <si>
    <t>($2,975,224)</t>
  </si>
  <si>
    <t>($4,265,659)</t>
  </si>
  <si>
    <t>($4,086,642)</t>
  </si>
  <si>
    <t>($2,794,161)</t>
  </si>
  <si>
    <t>($2,929,773)</t>
  </si>
  <si>
    <t>($3,103,697)</t>
  </si>
  <si>
    <t>($3,969,897)</t>
  </si>
  <si>
    <t>($4,380,494)</t>
  </si>
  <si>
    <t>($3,366,354)</t>
  </si>
  <si>
    <t>($5,273,562)</t>
  </si>
  <si>
    <t>($3,663,927)</t>
  </si>
  <si>
    <t>($4,416,822)</t>
  </si>
  <si>
    <t>($4,001,007)</t>
  </si>
  <si>
    <t>($4,832,019)</t>
  </si>
  <si>
    <t>($4,909,221)</t>
  </si>
  <si>
    <t>($3,571,834)</t>
  </si>
  <si>
    <t>($3,526,646)</t>
  </si>
  <si>
    <t>($3,835,844)</t>
  </si>
  <si>
    <t>($5,877,577)</t>
  </si>
  <si>
    <t>($5,737,846)</t>
  </si>
  <si>
    <t>($4,331,053)</t>
  </si>
  <si>
    <t>($7,521,222)</t>
  </si>
  <si>
    <t>($5,990,060)</t>
  </si>
  <si>
    <t>($5,838,719)</t>
  </si>
  <si>
    <t>($5,381,168)</t>
  </si>
  <si>
    <t>($8,054,420)</t>
  </si>
  <si>
    <t>($6,629,167)</t>
  </si>
  <si>
    <t>($4,297,756)</t>
  </si>
  <si>
    <t>($5,298,750)</t>
  </si>
  <si>
    <t>($5,411,523)</t>
  </si>
  <si>
    <t>($1,715,892)</t>
  </si>
  <si>
    <t>($1,670,598)</t>
  </si>
  <si>
    <t>($1,349,484)</t>
  </si>
  <si>
    <t>($1,982,340)</t>
  </si>
  <si>
    <t>($1,444,353)</t>
  </si>
  <si>
    <t>($1,884,602)</t>
  </si>
  <si>
    <t>($1,511,649)</t>
  </si>
  <si>
    <t>($1,993,504)</t>
  </si>
  <si>
    <t>($2,075,691)</t>
  </si>
  <si>
    <t>($1,342,675)</t>
  </si>
  <si>
    <t>($1,421,368)</t>
  </si>
  <si>
    <t>($1,684,617)</t>
  </si>
  <si>
    <t xml:space="preserve">$17,006,389 </t>
  </si>
  <si>
    <t xml:space="preserve">$16,032,638 </t>
  </si>
  <si>
    <t xml:space="preserve">$14,532,700 </t>
  </si>
  <si>
    <t xml:space="preserve">$20,558,021 </t>
  </si>
  <si>
    <t xml:space="preserve">$16,403,487 </t>
  </si>
  <si>
    <t xml:space="preserve">$20,793,623 </t>
  </si>
  <si>
    <t xml:space="preserve">$16,635,322 </t>
  </si>
  <si>
    <t xml:space="preserve">$26,706,652 </t>
  </si>
  <si>
    <t xml:space="preserve">$16,700,154 </t>
  </si>
  <si>
    <t xml:space="preserve">$17,221,731 </t>
  </si>
  <si>
    <t xml:space="preserve">$18,379,651 </t>
  </si>
  <si>
    <t xml:space="preserve">$16,430,041 </t>
  </si>
  <si>
    <t>($7,139,124)</t>
  </si>
  <si>
    <t>($6,558,131)</t>
  </si>
  <si>
    <t>($5,982,628)</t>
  </si>
  <si>
    <t>($9,936,401)</t>
  </si>
  <si>
    <t>($7,091,143)</t>
  </si>
  <si>
    <t>($8,326,629)</t>
  </si>
  <si>
    <t>($7,786,192)</t>
  </si>
  <si>
    <t>($11,348,186)</t>
  </si>
  <si>
    <t>($7,370,420)</t>
  </si>
  <si>
    <t>($7,201,133)</t>
  </si>
  <si>
    <t>($9,088,004)</t>
  </si>
  <si>
    <t>($6,637,350)</t>
  </si>
  <si>
    <t>($803,688)</t>
  </si>
  <si>
    <t>($739,259)</t>
  </si>
  <si>
    <t>($592,091)</t>
  </si>
  <si>
    <t>($918,521)</t>
  </si>
  <si>
    <t>($663,152)</t>
  </si>
  <si>
    <t>($840,619)</t>
  </si>
  <si>
    <t>($680,646)</t>
  </si>
  <si>
    <t>($1,322,559)</t>
  </si>
  <si>
    <t>($739,411)</t>
  </si>
  <si>
    <t>($813,025)</t>
  </si>
  <si>
    <t>($885,800)</t>
  </si>
  <si>
    <t>($802,943)</t>
  </si>
  <si>
    <t>($1,775,134)</t>
  </si>
  <si>
    <t>($1,641,526)</t>
  </si>
  <si>
    <t>($1,648,504)</t>
  </si>
  <si>
    <t>($2,569,037)</t>
  </si>
  <si>
    <t>($1,934,072)</t>
  </si>
  <si>
    <t>($2,504,228)</t>
  </si>
  <si>
    <t>($1,924,690)</t>
  </si>
  <si>
    <t>($3,011,577)</t>
  </si>
  <si>
    <t>($1,750,792)</t>
  </si>
  <si>
    <t>($1,993,161)</t>
  </si>
  <si>
    <t>($1,924,696)</t>
  </si>
  <si>
    <t>($2,012,016)</t>
  </si>
  <si>
    <t>($184,417)</t>
  </si>
  <si>
    <t>($161,775)</t>
  </si>
  <si>
    <t>($161,976)</t>
  </si>
  <si>
    <t>($244,398)</t>
  </si>
  <si>
    <t>($192,012)</t>
  </si>
  <si>
    <t>($219,272)</t>
  </si>
  <si>
    <t>($167,711)</t>
  </si>
  <si>
    <t>($289,743)</t>
  </si>
  <si>
    <t>($168,764)</t>
  </si>
  <si>
    <t>($197,206)</t>
  </si>
  <si>
    <t>($228,371)</t>
  </si>
  <si>
    <t>($193,657)</t>
  </si>
  <si>
    <t>($822,293)</t>
  </si>
  <si>
    <t>($701,739)</t>
  </si>
  <si>
    <t>($651,658)</t>
  </si>
  <si>
    <t>($878,628)</t>
  </si>
  <si>
    <t>($764,328)</t>
  </si>
  <si>
    <t>($998,972)</t>
  </si>
  <si>
    <t>($809,874)</t>
  </si>
  <si>
    <t>($1,081,271)</t>
  </si>
  <si>
    <t>($688,376)</t>
  </si>
  <si>
    <t>($770,508)</t>
  </si>
  <si>
    <t>($750,435)</t>
  </si>
  <si>
    <t>($712,111)</t>
  </si>
  <si>
    <t>($874,275)</t>
  </si>
  <si>
    <t>($940,682)</t>
  </si>
  <si>
    <t>($892,071)</t>
  </si>
  <si>
    <t>($1,227,751)</t>
  </si>
  <si>
    <t>($1,019,603)</t>
  </si>
  <si>
    <t>($1,199,508)</t>
  </si>
  <si>
    <t>($835,310)</t>
  </si>
  <si>
    <t>($1,647,093)</t>
  </si>
  <si>
    <t>($840,393)</t>
  </si>
  <si>
    <t>($892,880)</t>
  </si>
  <si>
    <t>($991,474)</t>
  </si>
  <si>
    <t>($824,952)</t>
  </si>
  <si>
    <t>($1,299,408)</t>
  </si>
  <si>
    <t>($1,217,903)</t>
  </si>
  <si>
    <t>($1,241,944)</t>
  </si>
  <si>
    <t>($1,784,476)</t>
  </si>
  <si>
    <t>($1,419,608)</t>
  </si>
  <si>
    <t>($1,656,529)</t>
  </si>
  <si>
    <t>($1,231,975)</t>
  </si>
  <si>
    <t>($2,124,020)</t>
  </si>
  <si>
    <t>($1,192,510)</t>
  </si>
  <si>
    <t>($1,247,530)</t>
  </si>
  <si>
    <t>($1,452,568)</t>
  </si>
  <si>
    <t>($1,386,479)</t>
  </si>
  <si>
    <t>($388,830)</t>
  </si>
  <si>
    <t>($382,107)</t>
  </si>
  <si>
    <t>($359,149)</t>
  </si>
  <si>
    <t>($508,536)</t>
  </si>
  <si>
    <t>($363,265)</t>
  </si>
  <si>
    <t>($508,077)</t>
  </si>
  <si>
    <t>($339,302)</t>
  </si>
  <si>
    <t>($581,049)</t>
  </si>
  <si>
    <t>($414,044)</t>
  </si>
  <si>
    <t>($386,935)</t>
  </si>
  <si>
    <t>($400,161)</t>
  </si>
  <si>
    <t>($369,293)</t>
  </si>
  <si>
    <t xml:space="preserve">$25,509,583 </t>
  </si>
  <si>
    <t xml:space="preserve">$27,692,739 </t>
  </si>
  <si>
    <t xml:space="preserve">$21,799,050 </t>
  </si>
  <si>
    <t xml:space="preserve">$27,708,637 </t>
  </si>
  <si>
    <t xml:space="preserve">$22,822,243 </t>
  </si>
  <si>
    <t xml:space="preserve">$24,792,397 </t>
  </si>
  <si>
    <t xml:space="preserve">$24,952,983 </t>
  </si>
  <si>
    <t xml:space="preserve">$32,232,167 </t>
  </si>
  <si>
    <t xml:space="preserve">$30,895,285 </t>
  </si>
  <si>
    <t xml:space="preserve">$20,190,995 </t>
  </si>
  <si>
    <t xml:space="preserve">$19,692,483 </t>
  </si>
  <si>
    <t xml:space="preserve">$26,430,936 </t>
  </si>
  <si>
    <t>($11,578,936)</t>
  </si>
  <si>
    <t>($13,283,266)</t>
  </si>
  <si>
    <t>($10,760,123)</t>
  </si>
  <si>
    <t>($12,031,880)</t>
  </si>
  <si>
    <t>($9,652,620)</t>
  </si>
  <si>
    <t>($10,584,647)</t>
  </si>
  <si>
    <t>($12,326,877)</t>
  </si>
  <si>
    <t>($14,959,934)</t>
  </si>
  <si>
    <t>($13,028,093)</t>
  </si>
  <si>
    <t>($8,308,173)</t>
  </si>
  <si>
    <t>($7,944,445)</t>
  </si>
  <si>
    <t>($11,049,601)</t>
  </si>
  <si>
    <t>($1,275,330)</t>
  </si>
  <si>
    <t>($1,342,502)</t>
  </si>
  <si>
    <t>($1,005,300)</t>
  </si>
  <si>
    <t>($1,113,375)</t>
  </si>
  <si>
    <t>($1,053,372)</t>
  </si>
  <si>
    <t>($1,175,475)</t>
  </si>
  <si>
    <t>($1,199,747)</t>
  </si>
  <si>
    <t>($1,548,433)</t>
  </si>
  <si>
    <t>($1,366,025)</t>
  </si>
  <si>
    <t>($817,271)</t>
  </si>
  <si>
    <t>($858,372)</t>
  </si>
  <si>
    <t>($1,083,636)</t>
  </si>
  <si>
    <t>($3,063,156)</t>
  </si>
  <si>
    <t>($2,978,709)</t>
  </si>
  <si>
    <t>($2,456,071)</t>
  </si>
  <si>
    <t>($2,810,593)</t>
  </si>
  <si>
    <t>($2,589,351)</t>
  </si>
  <si>
    <t>($2,491,701)</t>
  </si>
  <si>
    <t>($3,020,040)</t>
  </si>
  <si>
    <t>($3,652,709)</t>
  </si>
  <si>
    <t>($3,270,893)</t>
  </si>
  <si>
    <t>($2,030,059)</t>
  </si>
  <si>
    <t>($2,371,946)</t>
  </si>
  <si>
    <t>($3,263,794)</t>
  </si>
  <si>
    <t>($295,046)</t>
  </si>
  <si>
    <t>($288,819)</t>
  </si>
  <si>
    <t>($270,521)</t>
  </si>
  <si>
    <t>($299,399)</t>
  </si>
  <si>
    <t>($259,557)</t>
  </si>
  <si>
    <t>($306,337)</t>
  </si>
  <si>
    <t>($302,042)</t>
  </si>
  <si>
    <t>($335,932)</t>
  </si>
  <si>
    <t>($352,326)</t>
  </si>
  <si>
    <t>($202,497)</t>
  </si>
  <si>
    <t>($209,741)</t>
  </si>
  <si>
    <t>($306,375)</t>
  </si>
  <si>
    <t>($1,063,042)</t>
  </si>
  <si>
    <t>($1,383,994)</t>
  </si>
  <si>
    <t>($1,005,520)</t>
  </si>
  <si>
    <t>($1,122,436)</t>
  </si>
  <si>
    <t>($1,105,967)</t>
  </si>
  <si>
    <t>($1,152,280)</t>
  </si>
  <si>
    <t>($1,172,596)</t>
  </si>
  <si>
    <t>($1,435,420)</t>
  </si>
  <si>
    <t>($1,381,456)</t>
  </si>
  <si>
    <t>($865,769)</t>
  </si>
  <si>
    <t>($855,963)</t>
  </si>
  <si>
    <t>($1,188,799)</t>
  </si>
  <si>
    <t>($1,440,304)</t>
  </si>
  <si>
    <t>($1,476,449)</t>
  </si>
  <si>
    <t>($1,202,261)</t>
  </si>
  <si>
    <t>($1,447,697)</t>
  </si>
  <si>
    <t>($1,227,951)</t>
  </si>
  <si>
    <t>($1,255,275)</t>
  </si>
  <si>
    <t>($1,424,563)</t>
  </si>
  <si>
    <t>($1,942,571)</t>
  </si>
  <si>
    <t>($1,593,839)</t>
  </si>
  <si>
    <t>($1,037,651)</t>
  </si>
  <si>
    <t>($1,097,675)</t>
  </si>
  <si>
    <t>($1,397,647)</t>
  </si>
  <si>
    <t>($1,825,596)</t>
  </si>
  <si>
    <t>($1,941,785)</t>
  </si>
  <si>
    <t>($1,833,335)</t>
  </si>
  <si>
    <t>($2,389,482)</t>
  </si>
  <si>
    <t>($1,906,406)</t>
  </si>
  <si>
    <t>($1,777,976)</t>
  </si>
  <si>
    <t>($2,005,933)</t>
  </si>
  <si>
    <t>($2,661,184)</t>
  </si>
  <si>
    <t>($2,463,031)</t>
  </si>
  <si>
    <t>($1,455,030)</t>
  </si>
  <si>
    <t>($1,398,480)</t>
  </si>
  <si>
    <t>($1,954,771)</t>
  </si>
  <si>
    <t>($545,525)</t>
  </si>
  <si>
    <t>($576,243)</t>
  </si>
  <si>
    <t>($534,567)</t>
  </si>
  <si>
    <t>($678,191)</t>
  </si>
  <si>
    <t>($461,374)</t>
  </si>
  <si>
    <t>($509,712)</t>
  </si>
  <si>
    <t>($576,349)</t>
  </si>
  <si>
    <t>($660,401)</t>
  </si>
  <si>
    <t>($684,878)</t>
  </si>
  <si>
    <t>($460,793)</t>
  </si>
  <si>
    <t>($480,324)</t>
  </si>
  <si>
    <t>($657,505)</t>
  </si>
  <si>
    <t>COUNTA of Feb</t>
  </si>
  <si>
    <t>Advertising Total</t>
  </si>
  <si>
    <t>Hardware Total</t>
  </si>
  <si>
    <t>Software Total</t>
  </si>
  <si>
    <t>Grand Total</t>
  </si>
  <si>
    <t>COUNTA of Jan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</si>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</sst>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indexed="65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0" fillId="0" borderId="1" xfId="0" pivotButton="1" applyBorder="1"/>
    <xf numFmtId="0" fontId="0" fillId="0" borderId="2" xfId="0" applyBorder="1"/>
    <xf numFmtId="0" fontId="0" fillId="0" borderId="1" xfId="0" applyBorder="1"/>
    <xf numFmtId="0" fontId="0" fillId="0" borderId="2" xfId="0" applyNumberFormat="1" applyBorder="1"/>
    <xf numFmtId="0" fontId="0" fillId="0" borderId="3" xfId="0" applyBorder="1"/>
    <xf numFmtId="0" fontId="0" fillId="0" borderId="4" xfId="0" applyBorder="1"/>
    <xf numFmtId="0" fontId="0" fillId="0" borderId="5" xfId="0" applyNumberForma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NumberFormat="1" applyBorder="1"/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12">
    <dxf>
      <font>
        <b/>
        <color rgb="FF000000"/>
      </font>
      <fill>
        <patternFill patternType="solid">
          <fgColor rgb="FFD9D9D9"/>
          <bgColor rgb="FFD9D9D9"/>
        </patternFill>
      </fill>
      <border>
        <top style="double">
          <color rgb="FF000000"/>
        </top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000000"/>
      </font>
      <fill>
        <patternFill patternType="solid">
          <fgColor rgb="FFFFFFFF"/>
          <bgColor rgb="FFFFFFFF"/>
        </patternFill>
      </fill>
    </dxf>
  </dxfs>
  <tableStyles count="1">
    <tableStyle name="Google Sheets Pivot Table Style" table="0" count="12" xr9:uid="{00000000-0011-0000-FFFF-FFFF00000000}">
      <tableStyleElement type="wholeTable" dxfId="11"/>
      <tableStyleElement type="headerRow" dxfId="4"/>
      <tableStyleElement type="totalRow" dxfId="0"/>
      <tableStyleElement type="firstSubtotalRow" dxfId="3"/>
      <tableStyleElement type="secondSubtotalRow" dxfId="2"/>
      <tableStyleElement type="thirdSubtotalRow" dxfId="1"/>
      <tableStyleElement type="firstColumnSubheading" dxfId="7"/>
      <tableStyleElement type="secondColumnSubheading" dxfId="6"/>
      <tableStyleElement type="thirdColumnSubheading" dxfId="5"/>
      <tableStyleElement type="firstRowSubheading" dxfId="10"/>
      <tableStyleElement type="secondRowSubheading" dxfId="9"/>
      <tableStyleElement type="thirdRowSubheading" dxfId="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vitan" refreshedDate="45274.557553009261" refreshedVersion="8" recordCount="351" xr:uid="{00000000-000A-0000-FFFF-FFFF00000000}">
  <cacheSource type="worksheet">
    <worksheetSource ref="A1:R352" sheet="Financials Sample Data csv"/>
  </cacheSource>
  <cacheFields count="18">
    <cacheField name="Archive" numFmtId="0">
      <sharedItems/>
    </cacheField>
    <cacheField name="Account" numFmtId="0">
      <sharedItems/>
    </cacheField>
    <cacheField name="Businees Unit" numFmtId="0">
      <sharedItems count="3">
        <s v="Software"/>
        <s v="Advertising"/>
        <s v="Hardware"/>
      </sharedItems>
    </cacheField>
    <cacheField name="Currency" numFmtId="0">
      <sharedItems/>
    </cacheField>
    <cacheField name="Year" numFmtId="0">
      <sharedItems/>
    </cacheField>
    <cacheField name="Scenario" numFmtId="0">
      <sharedItems count="3">
        <s v="Actuals"/>
        <s v="Budget"/>
        <s v="Forecast"/>
      </sharedItems>
    </cacheField>
    <cacheField name="Jan" numFmtId="0">
      <sharedItems/>
    </cacheField>
    <cacheField name="Feb" numFmtId="0">
      <sharedItems/>
    </cacheField>
    <cacheField name="Mar" numFmtId="0">
      <sharedItems count="350">
        <s v="$72,780,220 "/>
        <s v="($30,806,326)"/>
        <s v="($3,389,705)"/>
        <s v="($8,459,696)"/>
        <s v="($872,700)"/>
        <s v="($3,213,050)"/>
        <s v="($3,781,799)"/>
        <s v="($5,424,173)"/>
        <s v="($1,667,521)"/>
        <s v="$15,283,846 "/>
        <s v="($6,166,965)"/>
        <s v="($746,736)"/>
        <s v="($1,679,239)"/>
        <s v="($167,930)"/>
        <s v="($674,412)"/>
        <s v="($934,063)"/>
        <s v="($1,266,805)"/>
        <s v="($350,137)"/>
        <s v="$26,200,879 "/>
        <s v="($11,675,693)"/>
        <s v="($1,296,743)"/>
        <s v="($2,865,530)"/>
        <s v="($289,410)"/>
        <s v="($1,094,520)"/>
        <s v="($1,580,339)"/>
        <s v="($1,920,131)"/>
        <s v="($638,160)"/>
        <s v="$89,800,765 "/>
        <s v="($40,456,195)"/>
        <s v="($4,003,886)"/>
        <s v="($8,999,879)"/>
        <s v="($1,090,282)"/>
        <s v="($4,038,201)"/>
        <s v="($4,995,746)"/>
        <s v="($7,142,092)"/>
        <s v="($1,878,316)"/>
        <s v="$26,940,230 "/>
        <s v="($11,251,219)"/>
        <s v="($1,135,391)"/>
        <s v="($3,339,938)"/>
        <s v="($282,811)"/>
        <s v="($1,121,189)"/>
        <s v="($1,631,024)"/>
        <s v="($2,176,367)"/>
        <s v="($540,940)"/>
        <s v="$30,532,260 "/>
        <s v="($14,161,620)"/>
        <s v="($1,441,691)"/>
        <s v="($3,640,742)"/>
        <s v="($348,448)"/>
        <s v="($1,397,111)"/>
        <s v="($1,624,588)"/>
        <s v="($2,420,767)"/>
        <s v="($615,643)"/>
        <s v="$96,747,422 "/>
        <s v="($46,411,721)"/>
        <s v="($4,716,518)"/>
        <s v="($9,881,604)"/>
        <s v="($1,084,164)"/>
        <s v="($4,576,715)"/>
        <s v="($5,977,214)"/>
        <s v="($7,177,731)"/>
        <s v="($2,267,623)"/>
        <s v="$28,056,752 "/>
        <s v="($12,240,526)"/>
        <s v="($1,122,338)"/>
        <s v="($3,285,627)"/>
        <s v="($341,821)"/>
        <s v="($1,382,445)"/>
        <s v="($1,443,616)"/>
        <s v="($2,347,593)"/>
        <s v="($598,692)"/>
        <s v="$35,796,546 "/>
        <s v="($16,195,590)"/>
        <s v="($1,629,789)"/>
        <s v="($3,680,507)"/>
        <s v="($360,010)"/>
        <s v="($1,706,514)"/>
        <s v="($1,960,177)"/>
        <s v="($2,832,136)"/>
        <s v="($858,779)"/>
        <s v="$57,123,654 "/>
        <s v="($23,452,691)"/>
        <s v="($2,342,553)"/>
        <s v="($7,021,257)"/>
        <s v="($588,026)"/>
        <s v="($2,377,917)"/>
        <s v="($3,299,636)"/>
        <s v="($4,742,612)"/>
        <s v="($1,366,324)"/>
        <s v="$12,567,204 "/>
        <s v="($5,214,635)"/>
        <s v="($551,830)"/>
        <s v="($1,515,316)"/>
        <s v="($156,029)"/>
        <s v="($605,967)"/>
        <s v="($638,286)"/>
        <s v="($966,784)"/>
        <s v="($292,639)"/>
        <s v="$21,706,989 "/>
        <s v="($9,221,253)"/>
        <s v="($931,252)"/>
        <s v="($2,709,458)"/>
        <s v="($227,747)"/>
        <s v="($965,808)"/>
        <s v="($1,136,471)"/>
        <s v="($1,622,068)"/>
        <s v="($435,154)"/>
        <s v="$61,969,697 "/>
        <s v="($26,110,465)"/>
        <s v="($3,012,406)"/>
        <s v="($7,486,614)"/>
        <s v="($654,648)"/>
        <s v="($2,921,017)"/>
        <s v="($3,513,189)"/>
        <s v="($5,169,120)"/>
        <s v="($1,528,250)"/>
        <s v="$15,492,424 "/>
        <s v="($6,701,327)"/>
        <s v="($710,304)"/>
        <s v="($1,737,031)"/>
        <s v="($193,218)"/>
        <s v="($710,782)"/>
        <s v="($892,572)"/>
        <s v="($1,085,771)"/>
        <s v="($319,530)"/>
        <s v="$18,590,909 "/>
        <s v="($8,005,672)"/>
        <s v="($909,010)"/>
        <s v="($2,066,872)"/>
        <s v="($225,838)"/>
        <s v="($843,964)"/>
        <s v="($1,136,110)"/>
        <s v="($1,559,611)"/>
        <s v="($387,401)"/>
        <s v="$90,832,224 "/>
        <s v="($38,962,942)"/>
        <s v="($3,773,718)"/>
        <s v="($9,175,082)"/>
        <s v="($964,632)"/>
        <s v="($4,323,239)"/>
        <s v="($5,671,365)"/>
        <s v="($6,818,595)"/>
        <s v="($1,909,683)"/>
        <s v="$23,616,378 "/>
        <s v="($9,538,845)"/>
        <s v="($1,156,017)"/>
        <s v="($2,684,124)"/>
        <s v="($254,089)"/>
        <s v="($1,036,791)"/>
        <s v="($1,380,264)"/>
        <s v="($1,726,011)"/>
        <s v="($545,725)"/>
        <s v="$33,607,923 "/>
        <s v="($13,481,513)"/>
        <s v="($1,624,574)"/>
        <s v="($4,114,440)"/>
        <s v="($376,456)"/>
        <s v="($1,426,689)"/>
        <s v="($2,069,551)"/>
        <s v="($2,617,322)"/>
        <s v="($711,063)"/>
        <s v="$90,236,987 "/>
        <s v="($38,384,450)"/>
        <s v="($4,018,302)"/>
        <s v="($10,628,214)"/>
        <s v="($1,073,369)"/>
        <s v="($3,735,439)"/>
        <s v="($5,623,204)"/>
        <s v="($6,833,347)"/>
        <s v="($2,131,484)"/>
        <s v="$25,266,356 "/>
        <s v="($12,117,107)"/>
        <s v="($1,035,635)"/>
        <s v="($3,099,461)"/>
        <s v="($265,218)"/>
        <s v="($1,228,124)"/>
        <s v="($1,544,184)"/>
        <s v="($2,046,108)"/>
        <s v="($570,065)"/>
        <s v="$27,071,096 "/>
        <s v="($12,320,892)"/>
        <s v="($1,310,557)"/>
        <s v="($2,965,661)"/>
        <s v="($300,695)"/>
        <s v="($1,317,015)"/>
        <s v="($1,437,771)"/>
        <s v="($2,147,516)"/>
        <s v="($595,592)"/>
        <s v="$85,600,673 "/>
        <s v="($35,760,851)"/>
        <s v="($3,895,028)"/>
        <s v="($9,830,922)"/>
        <s v="($1,022,834)"/>
        <s v="($3,948,370)"/>
        <s v="($4,778,009)"/>
        <s v="($7,033,820)"/>
        <s v="($2,128,417)"/>
        <s v="$25,680,202 "/>
        <s v="($12,517,373)"/>
        <s v="($1,050,172)"/>
        <s v="($2,851,891)"/>
        <s v="($259,024)"/>
        <s v="($1,072,491)"/>
        <s v="($1,453,675)"/>
        <s v="($2,020,361)"/>
        <s v="($574,482)"/>
        <s v="($12,222,578)"/>
        <s v="($1,101,040)"/>
        <s v="($2,798,525)"/>
        <s v="($278,956)"/>
        <s v="($1,157,373)"/>
        <s v="($1,291,124)"/>
        <s v="($2,055,611)"/>
        <s v="($633,831)"/>
        <s v="$67,749,499 "/>
        <s v="($27,470,575)"/>
        <s v="($2,761,210)"/>
        <s v="($7,322,344)"/>
        <s v="($771,325)"/>
        <s v="($3,004,524)"/>
        <s v="($4,200,785)"/>
        <s v="($5,888,134)"/>
        <s v="($1,405,114)"/>
        <s v="$19,647,355 "/>
        <s v="($9,807,183)"/>
        <s v="($921,681)"/>
        <s v="($2,428,629)"/>
        <s v="($229,589)"/>
        <s v="($913,737)"/>
        <s v="($990,981)"/>
        <s v="($1,682,587)"/>
        <s v="($436,628)"/>
        <s v="$24,389,820 "/>
        <s v="($11,385,210)"/>
        <s v="($1,012,661)"/>
        <s v="($2,564,638)"/>
        <s v="($284,032)"/>
        <s v="($1,074,051)"/>
        <s v="($1,329,954)"/>
        <s v="($1,826,370)"/>
        <s v="($596,925)"/>
        <s v="$68,906,761 "/>
        <s v="($31,134,647)"/>
        <s v="($3,278,513)"/>
        <s v="($8,229,415)"/>
        <s v="($740,504)"/>
        <s v="($2,866,789)"/>
        <s v="($3,458,216)"/>
        <s v="($4,998,813)"/>
        <s v="($1,696,682)"/>
        <s v="$14,470,420 "/>
        <s v="($6,108,911)"/>
        <s v="($708,801)"/>
        <s v="($1,749,461)"/>
        <s v="($172,700)"/>
        <s v="($625,462)"/>
        <s v="($899,514)"/>
        <s v="($1,072,288)"/>
        <s v="($358,131)"/>
        <s v="$25,495,502 "/>
        <s v="($11,649,875)"/>
        <s v="($1,256,682)"/>
        <s v="($2,641,782)"/>
        <s v="($317,279)"/>
        <s v="($1,031,427)"/>
        <s v="($1,392,648)"/>
        <s v="($2,114,471)"/>
        <s v="($589,539)"/>
        <s v="$75,874,351 "/>
        <s v="($33,823,729)"/>
        <s v="($3,043,000)"/>
        <s v="($8,788,853)"/>
        <s v="($827,626)"/>
        <s v="($3,421,161)"/>
        <s v="($4,009,533)"/>
        <s v="($6,493,370)"/>
        <s v="($1,751,692)"/>
        <s v="$17,451,101 "/>
        <s v="($8,316,059)"/>
        <s v="($823,113)"/>
        <s v="($2,117,096)"/>
        <s v="($183,016)"/>
        <s v="($729,783)"/>
        <s v="($900,254)"/>
        <s v="($1,306,570)"/>
        <s v="($395,657)"/>
        <s v="$24,279,792 "/>
        <s v="($10,933,750)"/>
        <s v="($1,067,439)"/>
        <s v="($2,595,976)"/>
        <s v="($271,723)"/>
        <s v="($1,032,242)"/>
        <s v="($1,472,323)"/>
        <s v="($2,030,413)"/>
        <s v="($494,551)"/>
        <s v="$99,378,570 "/>
        <s v="($45,671,498)"/>
        <s v="($4,051,116)"/>
        <s v="($10,590,962)"/>
        <s v="($1,010,356)"/>
        <s v="($4,445,473)"/>
        <s v="($5,750,018)"/>
        <s v="($7,691,904)"/>
        <s v="($2,092,138)"/>
        <s v="$19,875,714 "/>
        <s v="($9,318,571)"/>
        <s v="($816,425)"/>
        <s v="($2,131,212)"/>
        <s v="($233,148)"/>
        <s v="($920,646)"/>
        <s v="($1,172,371)"/>
        <s v="($1,719,915)"/>
        <s v="($426,912)"/>
        <s v="$29,813,571 "/>
        <s v="($14,358,261)"/>
        <s v="($1,447,729)"/>
        <s v="($3,287,314)"/>
        <s v="($343,566)"/>
        <s v="($1,397,352)"/>
        <s v="($1,708,842)"/>
        <s v="($2,473,118)"/>
        <s v="($692,240)"/>
        <s v="$55,895,001 "/>
        <s v="($27,014,782)"/>
        <s v="($2,275,853)"/>
        <s v="($6,946,518)"/>
        <s v="($682,768)"/>
        <s v="($2,789,198)"/>
        <s v="($3,366,354)"/>
        <s v="($4,331,053)"/>
        <s v="($1,349,484)"/>
        <s v="$14,532,700 "/>
        <s v="($5,982,628)"/>
        <s v="($592,091)"/>
        <s v="($1,648,504)"/>
        <s v="($161,976)"/>
        <s v="($651,658)"/>
        <s v="($892,071)"/>
        <s v="($1,241,944)"/>
        <s v="($359,149)"/>
        <s v="$21,799,050 "/>
        <s v="($10,760,123)"/>
        <s v="($1,005,300)"/>
        <s v="($2,456,071)"/>
        <s v="($270,521)"/>
        <s v="($1,005,520)"/>
        <s v="($1,202,261)"/>
        <s v="($1,833,335)"/>
        <s v="($534,567)"/>
      </sharedItems>
    </cacheField>
    <cacheField name="Apr" numFmtId="0">
      <sharedItems/>
    </cacheField>
    <cacheField name="May" numFmtId="0">
      <sharedItems/>
    </cacheField>
    <cacheField name="Jun" numFmtId="0">
      <sharedItems/>
    </cacheField>
    <cacheField name="Jul" numFmtId="0">
      <sharedItems/>
    </cacheField>
    <cacheField name="Aug" numFmtId="0">
      <sharedItems/>
    </cacheField>
    <cacheField name="Sep" numFmtId="0">
      <sharedItems/>
    </cacheField>
    <cacheField name="Oct" numFmtId="0">
      <sharedItems/>
    </cacheField>
    <cacheField name="Nov" numFmtId="0">
      <sharedItems/>
    </cacheField>
    <cacheField name="Dec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1">
  <r>
    <s v="FinancialsSampleData.zip"/>
    <s v="Sales"/>
    <x v="0"/>
    <s v="USD"/>
    <s v="2012"/>
    <x v="0"/>
    <s v="$90,924,002 "/>
    <s v="$82,606,134 "/>
    <x v="0"/>
    <s v="$52,943,701 "/>
    <s v="$77,528,109 "/>
    <s v="$96,384,524 "/>
    <s v="$77,345,061 "/>
    <s v="$98,290,873 "/>
    <s v="$79,879,127 "/>
    <s v="$95,373,403 "/>
    <s v="$54,887,908 "/>
    <s v="$82,703,597 "/>
  </r>
  <r>
    <s v="FinancialsSampleData.zip"/>
    <s v="Cost of Goods Sold"/>
    <x v="0"/>
    <s v="USD"/>
    <s v="2012"/>
    <x v="0"/>
    <s v="($41,623,278)"/>
    <s v="($40,464,347)"/>
    <x v="1"/>
    <s v="($21,412,962)"/>
    <s v="($37,047,252)"/>
    <s v="($44,819,597)"/>
    <s v="($34,847,393)"/>
    <s v="($47,903,350)"/>
    <s v="($35,880,653)"/>
    <s v="($44,982,115)"/>
    <s v="($26,929,424)"/>
    <s v="($34,233,473)"/>
  </r>
  <r>
    <s v="FinancialsSampleData.zip"/>
    <s v="Commissions Expense"/>
    <x v="0"/>
    <s v="USD"/>
    <s v="2012"/>
    <x v="0"/>
    <s v="($4,454,359)"/>
    <s v="($3,386,032)"/>
    <x v="2"/>
    <s v="($2,149,257)"/>
    <s v="($3,168,079)"/>
    <s v="($4,417,624)"/>
    <s v="($3,386,461)"/>
    <s v="($4,052,846)"/>
    <s v="($3,418,737)"/>
    <s v="($4,365,527)"/>
    <s v="($2,455,561)"/>
    <s v="($3,646,726)"/>
  </r>
  <r>
    <s v="FinancialsSampleData.zip"/>
    <s v="Payroll Expense"/>
    <x v="0"/>
    <s v="USD"/>
    <s v="2012"/>
    <x v="0"/>
    <s v="($9,901,680)"/>
    <s v="($9,871,172)"/>
    <x v="3"/>
    <s v="($6,303,408)"/>
    <s v="($8,493,573)"/>
    <s v="($11,082,494)"/>
    <s v="($8,081,033)"/>
    <s v="($11,070,018)"/>
    <s v="($8,410,665)"/>
    <s v="($10,081,727)"/>
    <s v="($6,300,578)"/>
    <s v="($9,099,438)"/>
  </r>
  <r>
    <s v="FinancialsSampleData.zip"/>
    <s v="Travel &amp; Entertainment Expense"/>
    <x v="0"/>
    <s v="USD"/>
    <s v="2012"/>
    <x v="0"/>
    <s v="($951,255)"/>
    <s v="($838,985)"/>
    <x v="4"/>
    <s v="($624,416)"/>
    <s v="($919,835)"/>
    <s v="($1,085,296)"/>
    <s v="($818,602)"/>
    <s v="($1,040,585)"/>
    <s v="($803,190)"/>
    <s v="($1,158,623)"/>
    <s v="($611,335)"/>
    <s v="($941,542)"/>
  </r>
  <r>
    <s v="FinancialsSampleData.zip"/>
    <s v="R&amp;D Expense"/>
    <x v="0"/>
    <s v="USD"/>
    <s v="2012"/>
    <x v="0"/>
    <s v="($4,094,116)"/>
    <s v="($3,599,297)"/>
    <x v="5"/>
    <s v="($2,466,394)"/>
    <s v="($3,350,416)"/>
    <s v="($3,973,250)"/>
    <s v="($3,752,045)"/>
    <s v="($4,170,217)"/>
    <s v="($3,524,451)"/>
    <s v="($4,281,007)"/>
    <s v="($2,727,155)"/>
    <s v="($3,711,633)"/>
  </r>
  <r>
    <s v="FinancialsSampleData.zip"/>
    <s v="Consulting Expense"/>
    <x v="0"/>
    <s v="USD"/>
    <s v="2012"/>
    <x v="0"/>
    <s v="($5,261,471)"/>
    <s v="($4,215,309)"/>
    <x v="6"/>
    <s v="($2,788,120)"/>
    <s v="($4,656,777)"/>
    <s v="($5,399,647)"/>
    <s v="($4,448,901)"/>
    <s v="($5,654,825)"/>
    <s v="($4,598,250)"/>
    <s v="($5,505,410)"/>
    <s v="($2,908,553)"/>
    <s v="($4,664,773)"/>
  </r>
  <r>
    <s v="FinancialsSampleData.zip"/>
    <s v="Software/Hardware Expense"/>
    <x v="0"/>
    <s v="USD"/>
    <s v="2012"/>
    <x v="0"/>
    <s v="($7,549,491)"/>
    <s v="($6,744,180)"/>
    <x v="7"/>
    <s v="($3,818,856)"/>
    <s v="($5,935,455)"/>
    <s v="($7,685,036)"/>
    <s v="($6,661,232)"/>
    <s v="($8,035,238)"/>
    <s v="($6,167,182)"/>
    <s v="($8,233,098)"/>
    <s v="($4,016,737)"/>
    <s v="($6,547,629)"/>
  </r>
  <r>
    <s v="FinancialsSampleData.zip"/>
    <s v="Marketing Expense"/>
    <x v="0"/>
    <s v="USD"/>
    <s v="2012"/>
    <x v="0"/>
    <s v="($1,865,763)"/>
    <s v="($2,004,386)"/>
    <x v="8"/>
    <s v="($1,103,735)"/>
    <s v="($1,617,994)"/>
    <s v="($2,316,878)"/>
    <s v="($1,579,791)"/>
    <s v="($2,223,673)"/>
    <s v="($1,869,698)"/>
    <s v="($2,043,854)"/>
    <s v="($1,365,202)"/>
    <s v="($1,696,008)"/>
  </r>
  <r>
    <s v="FinancialsSampleData.zip"/>
    <s v="Sales"/>
    <x v="1"/>
    <s v="USD"/>
    <s v="2012"/>
    <x v="0"/>
    <s v="$20,003,280 "/>
    <s v="$24,781,840 "/>
    <x v="9"/>
    <s v="$15,883,110 "/>
    <s v="$19,382,027 "/>
    <s v="$22,168,441 "/>
    <s v="$18,562,815 "/>
    <s v="$29,487,262 "/>
    <s v="$23,164,947 "/>
    <s v="$27,658,287 "/>
    <s v="$14,819,735 "/>
    <s v="$18,194,791 "/>
  </r>
  <r>
    <s v="FinancialsSampleData.zip"/>
    <s v="Cost of Goods Sold"/>
    <x v="1"/>
    <s v="USD"/>
    <s v="2012"/>
    <x v="0"/>
    <s v="($9,353,324)"/>
    <s v="($11,513,937)"/>
    <x v="10"/>
    <s v="($7,501,106)"/>
    <s v="($8,496,461)"/>
    <s v="($9,798,685)"/>
    <s v="($8,555,070)"/>
    <s v="($14,039,373)"/>
    <s v="($11,551,839)"/>
    <s v="($13,628,227)"/>
    <s v="($7,257,645)"/>
    <s v="($9,083,320)"/>
  </r>
  <r>
    <s v="FinancialsSampleData.zip"/>
    <s v="Commissions Expense"/>
    <x v="1"/>
    <s v="USD"/>
    <s v="2012"/>
    <x v="0"/>
    <s v="($941,821)"/>
    <s v="($1,002,323)"/>
    <x v="11"/>
    <s v="($764,074)"/>
    <s v="($808,144)"/>
    <s v="($1,061,422)"/>
    <s v="($808,354)"/>
    <s v="($1,421,840)"/>
    <s v="($950,267)"/>
    <s v="($1,278,394)"/>
    <s v="($675,574)"/>
    <s v="($772,637)"/>
  </r>
  <r>
    <s v="FinancialsSampleData.zip"/>
    <s v="Payroll Expense"/>
    <x v="1"/>
    <s v="USD"/>
    <s v="2012"/>
    <x v="0"/>
    <s v="($2,496,366)"/>
    <s v="($2,697,904)"/>
    <x v="12"/>
    <s v="($1,918,713)"/>
    <s v="($2,215,557)"/>
    <s v="($2,480,892)"/>
    <s v="($2,182,363)"/>
    <s v="($3,410,389)"/>
    <s v="($2,427,536)"/>
    <s v="($3,305,300)"/>
    <s v="($1,808,374)"/>
    <s v="($2,032,444)"/>
  </r>
  <r>
    <s v="FinancialsSampleData.zip"/>
    <s v="Travel &amp; Entertainment Expense"/>
    <x v="1"/>
    <s v="USD"/>
    <s v="2012"/>
    <x v="0"/>
    <s v="($212,638)"/>
    <s v="($297,458)"/>
    <x v="13"/>
    <s v="($194,736)"/>
    <s v="($235,827)"/>
    <s v="($260,283)"/>
    <s v="($221,103)"/>
    <s v="($348,081)"/>
    <s v="($260,895)"/>
    <s v="($321,588)"/>
    <s v="($172,652)"/>
    <s v="($185,865)"/>
  </r>
  <r>
    <s v="FinancialsSampleData.zip"/>
    <s v="R&amp;D Expense"/>
    <x v="1"/>
    <s v="USD"/>
    <s v="2012"/>
    <x v="0"/>
    <s v="($977,169)"/>
    <s v="($1,029,549)"/>
    <x v="14"/>
    <s v="($792,920)"/>
    <s v="($900,465)"/>
    <s v="($993,534)"/>
    <s v="($884,213)"/>
    <s v="($1,430,413)"/>
    <s v="($1,146,956)"/>
    <s v="($1,115,640)"/>
    <s v="($638,663)"/>
    <s v="($822,644)"/>
  </r>
  <r>
    <s v="FinancialsSampleData.zip"/>
    <s v="Consulting Expense"/>
    <x v="1"/>
    <s v="USD"/>
    <s v="2012"/>
    <x v="0"/>
    <s v="($1,176,605)"/>
    <s v="($1,291,439)"/>
    <x v="15"/>
    <s v="($937,518)"/>
    <s v="($1,139,418)"/>
    <s v="($1,356,373)"/>
    <s v="($1,140,096)"/>
    <s v="($1,606,577)"/>
    <s v="($1,429,418)"/>
    <s v="($1,399,794)"/>
    <s v="($752,770)"/>
    <s v="($1,078,181)"/>
  </r>
  <r>
    <s v="FinancialsSampleData.zip"/>
    <s v="Software/Hardware Expense"/>
    <x v="1"/>
    <s v="USD"/>
    <s v="2012"/>
    <x v="0"/>
    <s v="($1,729,022)"/>
    <s v="($2,125,980)"/>
    <x v="16"/>
    <s v="($1,181,160)"/>
    <s v="($1,678,429)"/>
    <s v="($1,922,968)"/>
    <s v="($1,563,338)"/>
    <s v="($2,266,251)"/>
    <s v="($1,651,944)"/>
    <s v="($2,138,006)"/>
    <s v="($1,069,556)"/>
    <s v="($1,550,361)"/>
  </r>
  <r>
    <s v="FinancialsSampleData.zip"/>
    <s v="Marketing Expense"/>
    <x v="1"/>
    <s v="USD"/>
    <s v="2012"/>
    <x v="0"/>
    <s v="($477,650)"/>
    <s v="($500,810)"/>
    <x v="17"/>
    <s v="($390,161)"/>
    <s v="($444,748)"/>
    <s v="($502,205)"/>
    <s v="($401,191)"/>
    <s v="($701,616)"/>
    <s v="($517,674)"/>
    <s v="($616,922)"/>
    <s v="($308,776)"/>
    <s v="($393,674)"/>
  </r>
  <r>
    <s v="FinancialsSampleData.zip"/>
    <s v="Sales"/>
    <x v="2"/>
    <s v="USD"/>
    <s v="2012"/>
    <x v="0"/>
    <s v="$32,732,641 "/>
    <s v="$30,564,270 "/>
    <x v="18"/>
    <s v="$19,589,169 "/>
    <s v="$29,460,681 "/>
    <s v="$36,626,119 "/>
    <s v="$23,976,969 "/>
    <s v="$34,401,806 "/>
    <s v="$29,555,277 "/>
    <s v="$31,473,223 "/>
    <s v="$17,015,251 "/>
    <s v="$31,427,367 "/>
  </r>
  <r>
    <s v="FinancialsSampleData.zip"/>
    <s v="Cost of Goods Sold"/>
    <x v="2"/>
    <s v="USD"/>
    <s v="2012"/>
    <x v="0"/>
    <s v="($15,174,996)"/>
    <s v="($13,026,257)"/>
    <x v="19"/>
    <s v="($8,655,251)"/>
    <s v="($12,015,866)"/>
    <s v="($15,700,152)"/>
    <s v="($9,675,687)"/>
    <s v="($16,111,034)"/>
    <s v="($12,007,211)"/>
    <s v="($15,679,125)"/>
    <s v="($7,771,569)"/>
    <s v="($15,258,373)"/>
  </r>
  <r>
    <s v="FinancialsSampleData.zip"/>
    <s v="Commissions Expense"/>
    <x v="2"/>
    <s v="USD"/>
    <s v="2012"/>
    <x v="0"/>
    <s v="($1,365,874)"/>
    <s v="($1,359,525)"/>
    <x v="20"/>
    <s v="($900,105)"/>
    <s v="($1,331,847)"/>
    <s v="($1,564,129)"/>
    <s v="($1,063,724)"/>
    <s v="($1,612,959)"/>
    <s v="($1,338,743)"/>
    <s v="($1,378,721)"/>
    <s v="($751,229)"/>
    <s v="($1,417,137)"/>
  </r>
  <r>
    <s v="FinancialsSampleData.zip"/>
    <s v="Payroll Expense"/>
    <x v="2"/>
    <s v="USD"/>
    <s v="2012"/>
    <x v="0"/>
    <s v="($3,625,840)"/>
    <s v="($3,423,587)"/>
    <x v="21"/>
    <s v="($2,430,054)"/>
    <s v="($3,605,303)"/>
    <s v="($4,252,053)"/>
    <s v="($2,644,538)"/>
    <s v="($4,099,242)"/>
    <s v="($3,376,769)"/>
    <s v="($3,479,104)"/>
    <s v="($2,018,487)"/>
    <s v="($3,638,336)"/>
  </r>
  <r>
    <s v="FinancialsSampleData.zip"/>
    <s v="Travel &amp; Entertainment Expense"/>
    <x v="2"/>
    <s v="USD"/>
    <s v="2012"/>
    <x v="0"/>
    <s v="($404,102)"/>
    <s v="($338,689)"/>
    <x v="22"/>
    <s v="($231,627)"/>
    <s v="($322,868)"/>
    <s v="($401,363)"/>
    <s v="($253,582)"/>
    <s v="($412,988)"/>
    <s v="($347,606)"/>
    <s v="($391,065)"/>
    <s v="($171,970)"/>
    <s v="($374,266)"/>
  </r>
  <r>
    <s v="FinancialsSampleData.zip"/>
    <s v="R&amp;D Expense"/>
    <x v="2"/>
    <s v="USD"/>
    <s v="2012"/>
    <x v="0"/>
    <s v="($1,468,035)"/>
    <s v="($1,483,124)"/>
    <x v="23"/>
    <s v="($937,432)"/>
    <s v="($1,284,439)"/>
    <s v="($1,598,284)"/>
    <s v="($1,152,053)"/>
    <s v="($1,525,329)"/>
    <s v="($1,197,635)"/>
    <s v="($1,277,358)"/>
    <s v="($816,086)"/>
    <s v="($1,391,966)"/>
  </r>
  <r>
    <s v="FinancialsSampleData.zip"/>
    <s v="Consulting Expense"/>
    <x v="2"/>
    <s v="USD"/>
    <s v="2012"/>
    <x v="0"/>
    <s v="($1,854,144)"/>
    <s v="($1,664,382)"/>
    <x v="24"/>
    <s v="($1,211,392)"/>
    <s v="($1,625,464)"/>
    <s v="($2,017,618)"/>
    <s v="($1,472,986)"/>
    <s v="($2,012,637)"/>
    <s v="($1,767,868)"/>
    <s v="($1,608,184)"/>
    <s v="($917,113)"/>
    <s v="($1,651,075)"/>
  </r>
  <r>
    <s v="FinancialsSampleData.zip"/>
    <s v="Software/Hardware Expense"/>
    <x v="2"/>
    <s v="USD"/>
    <s v="2012"/>
    <x v="0"/>
    <s v="($2,454,740)"/>
    <s v="($2,246,414)"/>
    <x v="25"/>
    <s v="($1,538,618)"/>
    <s v="($2,459,096)"/>
    <s v="($2,690,767)"/>
    <s v="($1,781,975)"/>
    <s v="($2,592,510)"/>
    <s v="($2,077,955)"/>
    <s v="($2,418,669)"/>
    <s v="($1,334,326)"/>
    <s v="($2,275,474)"/>
  </r>
  <r>
    <s v="FinancialsSampleData.zip"/>
    <s v="Marketing Expense"/>
    <x v="2"/>
    <s v="USD"/>
    <s v="2012"/>
    <x v="0"/>
    <s v="($713,163)"/>
    <s v="($741,500)"/>
    <x v="26"/>
    <s v="($461,044)"/>
    <s v="($641,726)"/>
    <s v="($906,407)"/>
    <s v="($538,307)"/>
    <s v="($792,272)"/>
    <s v="($631,951)"/>
    <s v="($774,552)"/>
    <s v="($424,464)"/>
    <s v="($689,907)"/>
  </r>
  <r>
    <s v="FinancialsSampleData.zip"/>
    <s v="Sales"/>
    <x v="0"/>
    <s v="USD"/>
    <s v="2013"/>
    <x v="0"/>
    <s v="$62,935,397 "/>
    <s v="$53,925,189 "/>
    <x v="27"/>
    <s v="$73,182,364 "/>
    <s v="$88,898,687 "/>
    <s v="$56,531,656 "/>
    <s v="$81,928,853 "/>
    <s v="$83,883,692 "/>
    <s v="$90,835,513 "/>
    <s v="$84,696,571 "/>
    <s v="$85,024,906 "/>
    <s v="$53,288,399 "/>
  </r>
  <r>
    <s v="FinancialsSampleData.zip"/>
    <s v="Cost of Goods Sold"/>
    <x v="0"/>
    <s v="USD"/>
    <s v="2013"/>
    <x v="0"/>
    <s v="($26,494,815)"/>
    <s v="($22,903,069)"/>
    <x v="28"/>
    <s v="($34,006,729)"/>
    <s v="($42,423,953)"/>
    <s v="($27,409,059)"/>
    <s v="($33,775,125)"/>
    <s v="($36,687,036)"/>
    <s v="($41,042,906)"/>
    <s v="($39,247,829)"/>
    <s v="($36,978,094)"/>
    <s v="($21,932,570)"/>
  </r>
  <r>
    <s v="FinancialsSampleData.zip"/>
    <s v="Commissions Expense"/>
    <x v="0"/>
    <s v="USD"/>
    <s v="2013"/>
    <x v="0"/>
    <s v="($2,701,354)"/>
    <s v="($2,292,513)"/>
    <x v="29"/>
    <s v="($3,480,213)"/>
    <s v="($3,751,958)"/>
    <s v="($2,276,949)"/>
    <s v="($3,831,128)"/>
    <s v="($4,053,567)"/>
    <s v="($3,723,927)"/>
    <s v="($3,646,419)"/>
    <s v="($3,875,350)"/>
    <s v="($2,193,320)"/>
  </r>
  <r>
    <s v="FinancialsSampleData.zip"/>
    <s v="Payroll Expense"/>
    <x v="0"/>
    <s v="USD"/>
    <s v="2013"/>
    <x v="0"/>
    <s v="($6,903,529)"/>
    <s v="($6,040,881)"/>
    <x v="30"/>
    <s v="($8,859,167)"/>
    <s v="($10,315,340)"/>
    <s v="($7,009,597)"/>
    <s v="($9,729,627)"/>
    <s v="($9,388,096)"/>
    <s v="($9,421,268)"/>
    <s v="($9,764,483)"/>
    <s v="($10,104,336)"/>
    <s v="($6,025,217)"/>
  </r>
  <r>
    <s v="FinancialsSampleData.zip"/>
    <s v="Travel &amp; Entertainment Expense"/>
    <x v="0"/>
    <s v="USD"/>
    <s v="2013"/>
    <x v="0"/>
    <s v="($742,125)"/>
    <s v="($668,336)"/>
    <x v="31"/>
    <s v="($779,994)"/>
    <s v="($1,061,114)"/>
    <s v="($574,730)"/>
    <s v="($914,148)"/>
    <s v="($937,664)"/>
    <s v="($1,118,700)"/>
    <s v="($991,515)"/>
    <s v="($891,952)"/>
    <s v="($622,578)"/>
  </r>
  <r>
    <s v="FinancialsSampleData.zip"/>
    <s v="R&amp;D Expense"/>
    <x v="0"/>
    <s v="USD"/>
    <s v="2013"/>
    <x v="0"/>
    <s v="($3,004,974)"/>
    <s v="($2,247,412)"/>
    <x v="32"/>
    <s v="($3,194,257)"/>
    <s v="($3,781,884)"/>
    <s v="($2,691,195)"/>
    <s v="($3,732,122)"/>
    <s v="($3,946,945)"/>
    <s v="($3,769,268)"/>
    <s v="($3,631,690)"/>
    <s v="($3,939,592)"/>
    <s v="($2,301,656)"/>
  </r>
  <r>
    <s v="FinancialsSampleData.zip"/>
    <s v="Consulting Expense"/>
    <x v="0"/>
    <s v="USD"/>
    <s v="2013"/>
    <x v="0"/>
    <s v="($3,635,465)"/>
    <s v="($3,045,416)"/>
    <x v="33"/>
    <s v="($4,388,934)"/>
    <s v="($4,835,074)"/>
    <s v="($3,428,760)"/>
    <s v="($5,056,752)"/>
    <s v="($4,859,658)"/>
    <s v="($5,233,669)"/>
    <s v="($5,103,815)"/>
    <s v="($4,679,973)"/>
    <s v="($2,916,323)"/>
  </r>
  <r>
    <s v="FinancialsSampleData.zip"/>
    <s v="Software/Hardware Expense"/>
    <x v="0"/>
    <s v="USD"/>
    <s v="2013"/>
    <x v="0"/>
    <s v="($4,463,301)"/>
    <s v="($4,126,173)"/>
    <x v="34"/>
    <s v="($5,237,047)"/>
    <s v="($7,122,613)"/>
    <s v="($4,230,019)"/>
    <s v="($6,296,385)"/>
    <s v="($6,393,165)"/>
    <s v="($7,603,663)"/>
    <s v="($6,983,409)"/>
    <s v="($6,504,510)"/>
    <s v="($4,278,920)"/>
  </r>
  <r>
    <s v="FinancialsSampleData.zip"/>
    <s v="Marketing Expense"/>
    <x v="0"/>
    <s v="USD"/>
    <s v="2013"/>
    <x v="0"/>
    <s v="($1,338,399)"/>
    <s v="($1,226,506)"/>
    <x v="35"/>
    <s v="($1,692,980)"/>
    <s v="($1,813,241)"/>
    <s v="($1,153,027)"/>
    <s v="($1,971,506)"/>
    <s v="($1,867,620)"/>
    <s v="($2,234,011)"/>
    <s v="($1,784,085)"/>
    <s v="($1,901,804)"/>
    <s v="($1,094,887)"/>
  </r>
  <r>
    <s v="FinancialsSampleData.zip"/>
    <s v="Sales"/>
    <x v="1"/>
    <s v="USD"/>
    <s v="2013"/>
    <x v="0"/>
    <s v="$15,104,495 "/>
    <s v="$15,638,305 "/>
    <x v="36"/>
    <s v="$18,295,591 "/>
    <s v="$24,002,645 "/>
    <s v="$11,871,648 "/>
    <s v="$23,759,367 "/>
    <s v="$23,487,434 "/>
    <s v="$20,892,168 "/>
    <s v="$25,408,971 "/>
    <s v="$17,004,981 "/>
    <s v="$10,657,680 "/>
  </r>
  <r>
    <s v="FinancialsSampleData.zip"/>
    <s v="Cost of Goods Sold"/>
    <x v="1"/>
    <s v="USD"/>
    <s v="2013"/>
    <x v="0"/>
    <s v="($6,922,154)"/>
    <s v="($6,719,996)"/>
    <x v="37"/>
    <s v="($8,188,535)"/>
    <s v="($10,753,091)"/>
    <s v="($5,620,387)"/>
    <s v="($11,674,472)"/>
    <s v="($9,402,231)"/>
    <s v="($9,847,130)"/>
    <s v="($10,592,169)"/>
    <s v="($8,170,720)"/>
    <s v="($4,761,146)"/>
  </r>
  <r>
    <s v="FinancialsSampleData.zip"/>
    <s v="Commissions Expense"/>
    <x v="1"/>
    <s v="USD"/>
    <s v="2013"/>
    <x v="0"/>
    <s v="($744,189)"/>
    <s v="($684,446)"/>
    <x v="38"/>
    <s v="($740,206)"/>
    <s v="($1,056,537)"/>
    <s v="($587,577)"/>
    <s v="($1,154,625)"/>
    <s v="($1,015,469)"/>
    <s v="($919,043)"/>
    <s v="($1,130,498)"/>
    <s v="($705,547)"/>
    <s v="($447,074)"/>
  </r>
  <r>
    <s v="FinancialsSampleData.zip"/>
    <s v="Payroll Expense"/>
    <x v="1"/>
    <s v="USD"/>
    <s v="2013"/>
    <x v="0"/>
    <s v="($1,820,008)"/>
    <s v="($1,643,381)"/>
    <x v="39"/>
    <s v="($2,236,128)"/>
    <s v="($2,909,989)"/>
    <s v="($1,461,544)"/>
    <s v="($2,630,917)"/>
    <s v="($2,736,210)"/>
    <s v="($2,555,554)"/>
    <s v="($2,554,023)"/>
    <s v="($1,729,230)"/>
    <s v="($1,183,866)"/>
  </r>
  <r>
    <s v="FinancialsSampleData.zip"/>
    <s v="Travel &amp; Entertainment Expense"/>
    <x v="1"/>
    <s v="USD"/>
    <s v="2013"/>
    <x v="0"/>
    <s v="($161,575)"/>
    <s v="($187,636)"/>
    <x v="40"/>
    <s v="($221,047)"/>
    <s v="($254,049)"/>
    <s v="($144,005)"/>
    <s v="($246,538)"/>
    <s v="($255,904)"/>
    <s v="($221,757)"/>
    <s v="($282,216)"/>
    <s v="($207,965)"/>
    <s v="($107,626)"/>
  </r>
  <r>
    <s v="FinancialsSampleData.zip"/>
    <s v="R&amp;D Expense"/>
    <x v="1"/>
    <s v="USD"/>
    <s v="2013"/>
    <x v="0"/>
    <s v="($741,256)"/>
    <s v="($734,801)"/>
    <x v="41"/>
    <s v="($847,064)"/>
    <s v="($1,076,637)"/>
    <s v="($581,037)"/>
    <s v="($1,155,733)"/>
    <s v="($1,140,205)"/>
    <s v="($928,524)"/>
    <s v="($1,022,458)"/>
    <s v="($732,828)"/>
    <s v="($507,909)"/>
  </r>
  <r>
    <s v="FinancialsSampleData.zip"/>
    <s v="Consulting Expense"/>
    <x v="1"/>
    <s v="USD"/>
    <s v="2013"/>
    <x v="0"/>
    <s v="($938,436)"/>
    <s v="($936,828)"/>
    <x v="42"/>
    <s v="($1,004,574)"/>
    <s v="($1,256,873)"/>
    <s v="($602,967)"/>
    <s v="($1,434,455)"/>
    <s v="($1,308,212)"/>
    <s v="($1,228,204)"/>
    <s v="($1,541,439)"/>
    <s v="($1,029,014)"/>
    <s v="($547,052)"/>
  </r>
  <r>
    <s v="FinancialsSampleData.zip"/>
    <s v="Software/Hardware Expense"/>
    <x v="1"/>
    <s v="USD"/>
    <s v="2013"/>
    <x v="0"/>
    <s v="($1,135,946)"/>
    <s v="($1,337,432)"/>
    <x v="43"/>
    <s v="($1,388,676)"/>
    <s v="($1,972,095)"/>
    <s v="($935,781)"/>
    <s v="($1,810,962)"/>
    <s v="($1,913,852)"/>
    <s v="($1,681,821)"/>
    <s v="($1,985,257)"/>
    <s v="($1,268,727)"/>
    <s v="($853,915)"/>
  </r>
  <r>
    <s v="FinancialsSampleData.zip"/>
    <s v="Marketing Expense"/>
    <x v="1"/>
    <s v="USD"/>
    <s v="2013"/>
    <x v="0"/>
    <s v="($323,989)"/>
    <s v="($329,938)"/>
    <x v="44"/>
    <s v="($428,900)"/>
    <s v="($480,921)"/>
    <s v="($296,470)"/>
    <s v="($569,490)"/>
    <s v="($545,708)"/>
    <s v="($522,167)"/>
    <s v="($517,041)"/>
    <s v="($375,439)"/>
    <s v="($255,120)"/>
  </r>
  <r>
    <s v="FinancialsSampleData.zip"/>
    <s v="Sales"/>
    <x v="2"/>
    <s v="USD"/>
    <s v="2013"/>
    <x v="0"/>
    <s v="$19,509,973 "/>
    <s v="$17,256,060 "/>
    <x v="45"/>
    <s v="$29,272,946 "/>
    <s v="$29,336,567 "/>
    <s v="$20,351,396 "/>
    <s v="$28,675,099 "/>
    <s v="$33,553,477 "/>
    <s v="$34,517,495 "/>
    <s v="$26,255,937 "/>
    <s v="$30,608,966 "/>
    <s v="$18,118,056 "/>
  </r>
  <r>
    <s v="FinancialsSampleData.zip"/>
    <s v="Cost of Goods Sold"/>
    <x v="2"/>
    <s v="USD"/>
    <s v="2013"/>
    <x v="0"/>
    <s v="($8,150,515)"/>
    <s v="($8,450,170)"/>
    <x v="46"/>
    <s v="($11,982,699)"/>
    <s v="($14,251,244)"/>
    <s v="($9,764,566)"/>
    <s v="($13,601,224)"/>
    <s v="($16,479,944)"/>
    <s v="($15,769,647)"/>
    <s v="($11,713,786)"/>
    <s v="($13,808,185)"/>
    <s v="($7,671,352)"/>
  </r>
  <r>
    <s v="FinancialsSampleData.zip"/>
    <s v="Commissions Expense"/>
    <x v="2"/>
    <s v="USD"/>
    <s v="2013"/>
    <x v="0"/>
    <s v="($918,940)"/>
    <s v="($807,370)"/>
    <x v="47"/>
    <s v="($1,189,856)"/>
    <s v="($1,441,481)"/>
    <s v="($992,324)"/>
    <s v="($1,184,148)"/>
    <s v="($1,395,247)"/>
    <s v="($1,624,531)"/>
    <s v="($1,309,585)"/>
    <s v="($1,271,473)"/>
    <s v="($888,159)"/>
  </r>
  <r>
    <s v="FinancialsSampleData.zip"/>
    <s v="Payroll Expense"/>
    <x v="2"/>
    <s v="USD"/>
    <s v="2013"/>
    <x v="0"/>
    <s v="($1,978,540)"/>
    <s v="($2,042,733)"/>
    <x v="48"/>
    <s v="($3,022,060)"/>
    <s v="($3,103,005)"/>
    <s v="($2,469,981)"/>
    <s v="($3,153,289)"/>
    <s v="($3,620,396)"/>
    <s v="($4,017,528)"/>
    <s v="($2,657,392)"/>
    <s v="($3,428,688)"/>
    <s v="($2,234,769)"/>
  </r>
  <r>
    <s v="FinancialsSampleData.zip"/>
    <s v="Travel &amp; Entertainment Expense"/>
    <x v="2"/>
    <s v="USD"/>
    <s v="2013"/>
    <x v="0"/>
    <s v="($226,737)"/>
    <s v="($177,057)"/>
    <x v="49"/>
    <s v="($348,912)"/>
    <s v="($340,324)"/>
    <s v="($233,884)"/>
    <s v="($339,323)"/>
    <s v="($346,782)"/>
    <s v="($416,320)"/>
    <s v="($265,196)"/>
    <s v="($350,713)"/>
    <s v="($191,961)"/>
  </r>
  <r>
    <s v="FinancialsSampleData.zip"/>
    <s v="R&amp;D Expense"/>
    <x v="2"/>
    <s v="USD"/>
    <s v="2013"/>
    <x v="0"/>
    <s v="($864,114)"/>
    <s v="($798,924)"/>
    <x v="50"/>
    <s v="($1,424,616)"/>
    <s v="($1,408,363)"/>
    <s v="($988,295)"/>
    <s v="($1,420,613)"/>
    <s v="($1,550,303)"/>
    <s v="($1,530,986)"/>
    <s v="($1,291,985)"/>
    <s v="($1,244,998)"/>
    <s v="($880,628)"/>
  </r>
  <r>
    <s v="FinancialsSampleData.zip"/>
    <s v="Consulting Expense"/>
    <x v="2"/>
    <s v="USD"/>
    <s v="2013"/>
    <x v="0"/>
    <s v="($985,386)"/>
    <s v="($1,024,168)"/>
    <x v="51"/>
    <s v="($1,566,421)"/>
    <s v="($1,513,745)"/>
    <s v="($1,168,867)"/>
    <s v="($1,433,907)"/>
    <s v="($1,760,511)"/>
    <s v="($1,764,055)"/>
    <s v="($1,576,381)"/>
    <s v="($1,568,287)"/>
    <s v="($1,109,268)"/>
  </r>
  <r>
    <s v="FinancialsSampleData.zip"/>
    <s v="Software/Hardware Expense"/>
    <x v="2"/>
    <s v="USD"/>
    <s v="2013"/>
    <x v="0"/>
    <s v="($1,643,593)"/>
    <s v="($1,410,736)"/>
    <x v="52"/>
    <s v="($2,153,538)"/>
    <s v="($2,533,689)"/>
    <s v="($1,741,008)"/>
    <s v="($2,146,318)"/>
    <s v="($2,517,357)"/>
    <s v="($2,704,417)"/>
    <s v="($2,028,595)"/>
    <s v="($2,603,838)"/>
    <s v="($1,295,382)"/>
  </r>
  <r>
    <s v="FinancialsSampleData.zip"/>
    <s v="Marketing Expense"/>
    <x v="2"/>
    <s v="USD"/>
    <s v="2013"/>
    <x v="0"/>
    <s v="($448,703)"/>
    <s v="($383,620)"/>
    <x v="53"/>
    <s v="($713,736)"/>
    <s v="($716,076)"/>
    <s v="($430,361)"/>
    <s v="($707,885)"/>
    <s v="($733,111)"/>
    <s v="($799,880)"/>
    <s v="($586,058)"/>
    <s v="($621,736)"/>
    <s v="($422,427)"/>
  </r>
  <r>
    <s v="FinancialsSampleData.zip"/>
    <s v="Sales"/>
    <x v="0"/>
    <s v="USD"/>
    <s v="2014"/>
    <x v="0"/>
    <s v="$73,003,216 "/>
    <s v="$67,583,964 "/>
    <x v="54"/>
    <s v="$54,707,115 "/>
    <s v="$53,295,086 "/>
    <s v="$73,831,265 "/>
    <s v="$60,633,129 "/>
    <s v="$67,453,237 "/>
    <s v="$98,780,894 "/>
    <s v="$52,687,090 "/>
    <s v="$71,258,255 "/>
    <s v="$83,507,400 "/>
  </r>
  <r>
    <s v="FinancialsSampleData.zip"/>
    <s v="Cost of Goods Sold"/>
    <x v="0"/>
    <s v="USD"/>
    <s v="2014"/>
    <x v="0"/>
    <s v="($35,434,154)"/>
    <s v="($33,276,599)"/>
    <x v="55"/>
    <s v="($25,228,351)"/>
    <s v="($24,803,966)"/>
    <s v="($34,794,166)"/>
    <s v="($25,081,587)"/>
    <s v="($32,657,990)"/>
    <s v="($47,301,412)"/>
    <s v="($23,190,677)"/>
    <s v="($33,853,415)"/>
    <s v="($41,071,028)"/>
  </r>
  <r>
    <s v="FinancialsSampleData.zip"/>
    <s v="Commissions Expense"/>
    <x v="0"/>
    <s v="USD"/>
    <s v="2014"/>
    <x v="0"/>
    <s v="($3,225,544)"/>
    <s v="($3,006,614)"/>
    <x v="56"/>
    <s v="($2,637,046)"/>
    <s v="($2,192,406)"/>
    <s v="($3,440,909)"/>
    <s v="($2,564,854)"/>
    <s v="($3,195,750)"/>
    <s v="($4,621,559)"/>
    <s v="($2,594,599)"/>
    <s v="($3,474,868)"/>
    <s v="($3,954,659)"/>
  </r>
  <r>
    <s v="FinancialsSampleData.zip"/>
    <s v="Payroll Expense"/>
    <x v="0"/>
    <s v="USD"/>
    <s v="2014"/>
    <x v="0"/>
    <s v="($8,214,482)"/>
    <s v="($6,991,832)"/>
    <x v="57"/>
    <s v="($6,021,642)"/>
    <s v="($5,967,905)"/>
    <s v="($8,792,535)"/>
    <s v="($6,362,428)"/>
    <s v="($7,854,754)"/>
    <s v="($10,736,101)"/>
    <s v="($6,185,030)"/>
    <s v="($8,422,442)"/>
    <s v="($8,853,593)"/>
  </r>
  <r>
    <s v="FinancialsSampleData.zip"/>
    <s v="Travel &amp; Entertainment Expense"/>
    <x v="0"/>
    <s v="USD"/>
    <s v="2014"/>
    <x v="0"/>
    <s v="($812,381)"/>
    <s v="($823,867)"/>
    <x v="58"/>
    <s v="($547,555)"/>
    <s v="($657,107)"/>
    <s v="($785,991)"/>
    <s v="($693,944)"/>
    <s v="($790,029)"/>
    <s v="($1,063,936)"/>
    <s v="($528,306)"/>
    <s v="($837,702)"/>
    <s v="($949,150)"/>
  </r>
  <r>
    <s v="FinancialsSampleData.zip"/>
    <s v="R&amp;D Expense"/>
    <x v="0"/>
    <s v="USD"/>
    <s v="2014"/>
    <x v="0"/>
    <s v="($3,200,785)"/>
    <s v="($3,236,733)"/>
    <x v="59"/>
    <s v="($2,677,342)"/>
    <s v="($2,564,086)"/>
    <s v="($3,201,135)"/>
    <s v="($2,673,923)"/>
    <s v="($2,759,863)"/>
    <s v="($4,136,323)"/>
    <s v="($2,161,622)"/>
    <s v="($2,908,571)"/>
    <s v="($3,459,881)"/>
  </r>
  <r>
    <s v="FinancialsSampleData.zip"/>
    <s v="Consulting Expense"/>
    <x v="0"/>
    <s v="USD"/>
    <s v="2014"/>
    <x v="0"/>
    <s v="($4,510,094)"/>
    <s v="($4,148,358)"/>
    <x v="60"/>
    <s v="($2,757,866)"/>
    <s v="($2,721,806)"/>
    <s v="($3,827,683)"/>
    <s v="($3,316,938)"/>
    <s v="($3,803,865)"/>
    <s v="($5,738,434)"/>
    <s v="($3,196,559)"/>
    <s v="($3,787,807)"/>
    <s v="($4,251,787)"/>
  </r>
  <r>
    <s v="FinancialsSampleData.zip"/>
    <s v="Software/Hardware Expense"/>
    <x v="0"/>
    <s v="USD"/>
    <s v="2014"/>
    <x v="0"/>
    <s v="($5,157,077)"/>
    <s v="($4,893,590)"/>
    <x v="61"/>
    <s v="($4,525,995)"/>
    <s v="($3,788,018)"/>
    <s v="($5,727,447)"/>
    <s v="($5,302,649)"/>
    <s v="($5,621,094)"/>
    <s v="($7,901,949)"/>
    <s v="($4,053,787)"/>
    <s v="($5,484,871)"/>
    <s v="($5,860,902)"/>
  </r>
  <r>
    <s v="FinancialsSampleData.zip"/>
    <s v="Marketing Expense"/>
    <x v="0"/>
    <s v="USD"/>
    <s v="2014"/>
    <x v="0"/>
    <s v="($1,561,407)"/>
    <s v="($1,626,403)"/>
    <x v="62"/>
    <s v="($1,199,024)"/>
    <s v="($1,272,883)"/>
    <s v="($1,678,802)"/>
    <s v="($1,497,786)"/>
    <s v="($1,414,558)"/>
    <s v="($2,426,938)"/>
    <s v="($1,075,041)"/>
    <s v="($1,500,397)"/>
    <s v="($1,915,308)"/>
  </r>
  <r>
    <s v="FinancialsSampleData.zip"/>
    <s v="Sales"/>
    <x v="1"/>
    <s v="USD"/>
    <s v="2014"/>
    <x v="0"/>
    <s v="$18,250,804 "/>
    <s v="$14,868,472 "/>
    <x v="63"/>
    <s v="$14,223,850 "/>
    <s v="$13,323,772 "/>
    <s v="$14,766,253 "/>
    <s v="$16,977,276 "/>
    <s v="$16,188,777 "/>
    <s v="$29,634,268 "/>
    <s v="$11,064,289 "/>
    <s v="$19,952,311 "/>
    <s v="$20,041,776 "/>
  </r>
  <r>
    <s v="FinancialsSampleData.zip"/>
    <s v="Cost of Goods Sold"/>
    <x v="1"/>
    <s v="USD"/>
    <s v="2014"/>
    <x v="0"/>
    <s v="($7,843,283)"/>
    <s v="($6,796,938)"/>
    <x v="64"/>
    <s v="($6,869,228)"/>
    <s v="($5,372,673)"/>
    <s v="($6,236,231)"/>
    <s v="($7,200,608)"/>
    <s v="($6,556,026)"/>
    <s v="($13,129,869)"/>
    <s v="($4,676,077)"/>
    <s v="($9,364,018)"/>
    <s v="($9,803,799)"/>
  </r>
  <r>
    <s v="FinancialsSampleData.zip"/>
    <s v="Commissions Expense"/>
    <x v="1"/>
    <s v="USD"/>
    <s v="2014"/>
    <x v="0"/>
    <s v="($883,645)"/>
    <s v="($676,768)"/>
    <x v="65"/>
    <s v="($683,326)"/>
    <s v="($609,325)"/>
    <s v="($684,846)"/>
    <s v="($753,131)"/>
    <s v="($685,580)"/>
    <s v="($1,414,587)"/>
    <s v="($442,590)"/>
    <s v="($979,960)"/>
    <s v="($943,903)"/>
  </r>
  <r>
    <s v="FinancialsSampleData.zip"/>
    <s v="Payroll Expense"/>
    <x v="1"/>
    <s v="USD"/>
    <s v="2014"/>
    <x v="0"/>
    <s v="($2,008,709)"/>
    <s v="($1,487,720)"/>
    <x v="66"/>
    <s v="($1,508,088)"/>
    <s v="($1,391,093)"/>
    <s v="($1,775,032)"/>
    <s v="($2,004,898)"/>
    <s v="($1,838,656)"/>
    <s v="($3,448,390)"/>
    <s v="($1,361,565)"/>
    <s v="($2,442,401)"/>
    <s v="($2,495,975)"/>
  </r>
  <r>
    <s v="FinancialsSampleData.zip"/>
    <s v="Travel &amp; Entertainment Expense"/>
    <x v="1"/>
    <s v="USD"/>
    <s v="2014"/>
    <x v="0"/>
    <s v="($219,648)"/>
    <s v="($183,425)"/>
    <x v="67"/>
    <s v="($173,916)"/>
    <s v="($154,994)"/>
    <s v="($154,234)"/>
    <s v="($197,334)"/>
    <s v="($175,394)"/>
    <s v="($313,187)"/>
    <s v="($112,737)"/>
    <s v="($237,479)"/>
    <s v="($203,441)"/>
  </r>
  <r>
    <s v="FinancialsSampleData.zip"/>
    <s v="R&amp;D Expense"/>
    <x v="1"/>
    <s v="USD"/>
    <s v="2014"/>
    <x v="0"/>
    <s v="($878,705)"/>
    <s v="($691,557)"/>
    <x v="68"/>
    <s v="($644,432)"/>
    <s v="($585,524)"/>
    <s v="($704,915)"/>
    <s v="($777,313)"/>
    <s v="($745,066)"/>
    <s v="($1,466,348)"/>
    <s v="($520,870)"/>
    <s v="($799,241)"/>
    <s v="($926,859)"/>
  </r>
  <r>
    <s v="FinancialsSampleData.zip"/>
    <s v="Consulting Expense"/>
    <x v="1"/>
    <s v="USD"/>
    <s v="2014"/>
    <x v="0"/>
    <s v="($1,101,772)"/>
    <s v="($896,778)"/>
    <x v="69"/>
    <s v="($741,177)"/>
    <s v="($698,199)"/>
    <s v="($899,590)"/>
    <s v="($965,921)"/>
    <s v="($952,907)"/>
    <s v="($1,522,010)"/>
    <s v="($581,521)"/>
    <s v="($1,167,492)"/>
    <s v="($1,042,503)"/>
  </r>
  <r>
    <s v="FinancialsSampleData.zip"/>
    <s v="Software/Hardware Expense"/>
    <x v="1"/>
    <s v="USD"/>
    <s v="2014"/>
    <x v="0"/>
    <s v="($1,592,251)"/>
    <s v="($1,260,716)"/>
    <x v="70"/>
    <s v="($1,012,501)"/>
    <s v="($1,124,904)"/>
    <s v="($1,261,974)"/>
    <s v="($1,354,606)"/>
    <s v="($1,335,325)"/>
    <s v="($2,087,610)"/>
    <s v="($780,627)"/>
    <s v="($1,615,540)"/>
    <s v="($1,677,444)"/>
  </r>
  <r>
    <s v="FinancialsSampleData.zip"/>
    <s v="Marketing Expense"/>
    <x v="1"/>
    <s v="USD"/>
    <s v="2014"/>
    <x v="0"/>
    <s v="($451,604)"/>
    <s v="($299,487)"/>
    <x v="71"/>
    <s v="($290,908)"/>
    <s v="($275,494)"/>
    <s v="($315,325)"/>
    <s v="($362,086)"/>
    <s v="($403,555)"/>
    <s v="($723,809)"/>
    <s v="($246,577)"/>
    <s v="($423,325)"/>
    <s v="($404,866)"/>
  </r>
  <r>
    <s v="FinancialsSampleData.zip"/>
    <s v="Sales"/>
    <x v="2"/>
    <s v="USD"/>
    <s v="2014"/>
    <x v="0"/>
    <s v="$25,551,126 "/>
    <s v="$27,033,586 "/>
    <x v="72"/>
    <s v="$18,053,348 "/>
    <s v="$17,054,428 "/>
    <s v="$27,317,568 "/>
    <s v="$18,796,270 "/>
    <s v="$20,235,971 "/>
    <s v="$32,597,695 "/>
    <s v="$20,547,965 "/>
    <s v="$28,503,302 "/>
    <s v="$33,402,960 "/>
  </r>
  <r>
    <s v="FinancialsSampleData.zip"/>
    <s v="Cost of Goods Sold"/>
    <x v="2"/>
    <s v="USD"/>
    <s v="2014"/>
    <x v="0"/>
    <s v="($12,281,785)"/>
    <s v="($11,806,223)"/>
    <x v="73"/>
    <s v="($8,716,303)"/>
    <s v="($7,594,755)"/>
    <s v="($12,346,026)"/>
    <s v="($8,571,654)"/>
    <s v="($8,792,279)"/>
    <s v="($13,697,258)"/>
    <s v="($9,660,014)"/>
    <s v="($12,192,298)"/>
    <s v="($13,616,846)"/>
  </r>
  <r>
    <s v="FinancialsSampleData.zip"/>
    <s v="Commissions Expense"/>
    <x v="2"/>
    <s v="USD"/>
    <s v="2014"/>
    <x v="0"/>
    <s v="($1,071,411)"/>
    <s v="($1,096,480)"/>
    <x v="74"/>
    <s v="($758,301)"/>
    <s v="($754,325)"/>
    <s v="($1,304,916)"/>
    <s v="($823,868)"/>
    <s v="($817,673)"/>
    <s v="($1,590,942)"/>
    <s v="($938,741)"/>
    <s v="($1,163,913)"/>
    <s v="($1,561,563)"/>
  </r>
  <r>
    <s v="FinancialsSampleData.zip"/>
    <s v="Payroll Expense"/>
    <x v="2"/>
    <s v="USD"/>
    <s v="2014"/>
    <x v="0"/>
    <s v="($2,862,315)"/>
    <s v="($2,916,140)"/>
    <x v="75"/>
    <s v="($2,237,785)"/>
    <s v="($2,017,248)"/>
    <s v="($2,969,483)"/>
    <s v="($1,933,361)"/>
    <s v="($2,483,806)"/>
    <s v="($3,462,148)"/>
    <s v="($2,092,959)"/>
    <s v="($3,143,791)"/>
    <s v="($3,950,404)"/>
  </r>
  <r>
    <s v="FinancialsSampleData.zip"/>
    <s v="Travel &amp; Entertainment Expense"/>
    <x v="2"/>
    <s v="USD"/>
    <s v="2014"/>
    <x v="0"/>
    <s v="($295,032)"/>
    <s v="($281,721)"/>
    <x v="76"/>
    <s v="($215,094)"/>
    <s v="($177,449)"/>
    <s v="($277,921)"/>
    <s v="($210,549)"/>
    <s v="($251,945)"/>
    <s v="($394,839)"/>
    <s v="($241,749)"/>
    <s v="($339,129)"/>
    <s v="($403,062)"/>
  </r>
  <r>
    <s v="FinancialsSampleData.zip"/>
    <s v="R&amp;D Expense"/>
    <x v="2"/>
    <s v="USD"/>
    <s v="2014"/>
    <x v="0"/>
    <s v="($1,184,703)"/>
    <s v="($1,206,612)"/>
    <x v="77"/>
    <s v="($787,069)"/>
    <s v="($719,494)"/>
    <s v="($1,217,784)"/>
    <s v="($802,138)"/>
    <s v="($1,010,960)"/>
    <s v="($1,342,224)"/>
    <s v="($929,984)"/>
    <s v="($1,347,763)"/>
    <s v="($1,538,947)"/>
  </r>
  <r>
    <s v="FinancialsSampleData.zip"/>
    <s v="Consulting Expense"/>
    <x v="2"/>
    <s v="USD"/>
    <s v="2014"/>
    <x v="0"/>
    <s v="($1,396,550)"/>
    <s v="($1,412,122)"/>
    <x v="78"/>
    <s v="($1,021,805)"/>
    <s v="($1,016,393)"/>
    <s v="($1,460,281)"/>
    <s v="($1,158,758)"/>
    <s v="($1,212,490)"/>
    <s v="($1,926,307)"/>
    <s v="($1,095,283)"/>
    <s v="($1,655,140)"/>
    <s v="($2,087,346)"/>
  </r>
  <r>
    <s v="FinancialsSampleData.zip"/>
    <s v="Software/Hardware Expense"/>
    <x v="2"/>
    <s v="USD"/>
    <s v="2014"/>
    <x v="0"/>
    <s v="($2,055,703)"/>
    <s v="($1,910,219)"/>
    <x v="79"/>
    <s v="($1,380,565)"/>
    <s v="($1,364,825)"/>
    <s v="($2,260,644)"/>
    <s v="($1,615,169)"/>
    <s v="($1,655,450)"/>
    <s v="($2,372,522)"/>
    <s v="($1,789,944)"/>
    <s v="($2,194,746)"/>
    <s v="($2,825,224)"/>
  </r>
  <r>
    <s v="FinancialsSampleData.zip"/>
    <s v="Marketing Expense"/>
    <x v="2"/>
    <s v="USD"/>
    <s v="2014"/>
    <x v="0"/>
    <s v="($551,509)"/>
    <s v="($553,460)"/>
    <x v="80"/>
    <s v="($444,914)"/>
    <s v="($346,671)"/>
    <s v="($561,327)"/>
    <s v="($421,945)"/>
    <s v="($459,673)"/>
    <s v="($699,116)"/>
    <s v="($436,835)"/>
    <s v="($646,474)"/>
    <s v="($790,325)"/>
  </r>
  <r>
    <s v="FinancialsSampleData.zip"/>
    <s v="Sales"/>
    <x v="0"/>
    <s v="USD"/>
    <s v="2015"/>
    <x v="0"/>
    <s v="$56,564,696 "/>
    <s v="$53,003,500 "/>
    <x v="81"/>
    <s v="$51,517,884 "/>
    <s v="$86,240,365 "/>
    <s v="$83,822,589 "/>
    <s v="$99,534,990 "/>
    <s v="$56,551,959 "/>
    <s v="$75,595,351 "/>
    <s v="$87,960,046 "/>
    <s v="$75,992,432 "/>
    <s v="$87,753,553 "/>
  </r>
  <r>
    <s v="FinancialsSampleData.zip"/>
    <s v="Cost of Goods Sold"/>
    <x v="0"/>
    <s v="USD"/>
    <s v="2015"/>
    <x v="0"/>
    <s v="($26,025,524)"/>
    <s v="($24,023,570)"/>
    <x v="82"/>
    <s v="($24,109,262)"/>
    <s v="($38,340,811)"/>
    <s v="($34,138,458)"/>
    <s v="($48,369,463)"/>
    <s v="($26,510,883)"/>
    <s v="($31,307,040)"/>
    <s v="($36,132,005)"/>
    <s v="($37,770,955)"/>
    <s v="($35,668,763)"/>
  </r>
  <r>
    <s v="FinancialsSampleData.zip"/>
    <s v="Commissions Expense"/>
    <x v="0"/>
    <s v="USD"/>
    <s v="2015"/>
    <x v="0"/>
    <s v="($2,693,681)"/>
    <s v="($2,344,026)"/>
    <x v="83"/>
    <s v="($2,075,015)"/>
    <s v="($3,959,339)"/>
    <s v="($3,442,089)"/>
    <s v="($4,021,826)"/>
    <s v="($2,656,419)"/>
    <s v="($3,439,053)"/>
    <s v="($3,864,192)"/>
    <s v="($3,553,160)"/>
    <s v="($4,368,917)"/>
  </r>
  <r>
    <s v="FinancialsSampleData.zip"/>
    <s v="Payroll Expense"/>
    <x v="0"/>
    <s v="USD"/>
    <s v="2015"/>
    <x v="0"/>
    <s v="($6,107,421)"/>
    <s v="($5,810,585)"/>
    <x v="84"/>
    <s v="($6,051,373)"/>
    <s v="($10,773,242)"/>
    <s v="($9,081,939)"/>
    <s v="($10,994,327)"/>
    <s v="($6,548,834)"/>
    <s v="($7,861,085)"/>
    <s v="($9,613,130)"/>
    <s v="($9,183,322)"/>
    <s v="($9,278,911)"/>
  </r>
  <r>
    <s v="FinancialsSampleData.zip"/>
    <s v="Travel &amp; Entertainment Expense"/>
    <x v="0"/>
    <s v="USD"/>
    <s v="2015"/>
    <x v="0"/>
    <s v="($587,893)"/>
    <s v="($545,279)"/>
    <x v="85"/>
    <s v="($545,095)"/>
    <s v="($985,449)"/>
    <s v="($855,026)"/>
    <s v="($1,098,610)"/>
    <s v="($701,066)"/>
    <s v="($809,897)"/>
    <s v="($1,016,017)"/>
    <s v="($880,356)"/>
    <s v="($987,089)"/>
  </r>
  <r>
    <s v="FinancialsSampleData.zip"/>
    <s v="R&amp;D Expense"/>
    <x v="0"/>
    <s v="USD"/>
    <s v="2015"/>
    <x v="0"/>
    <s v="($2,724,738)"/>
    <s v="($2,462,961)"/>
    <x v="86"/>
    <s v="($2,391,429)"/>
    <s v="($4,192,334)"/>
    <s v="($3,632,483)"/>
    <s v="($3,981,861)"/>
    <s v="($2,692,169)"/>
    <s v="($3,621,911)"/>
    <s v="($3,866,225)"/>
    <s v="($3,114,375)"/>
    <s v="($3,960,801)"/>
  </r>
  <r>
    <s v="FinancialsSampleData.zip"/>
    <s v="Consulting Expense"/>
    <x v="0"/>
    <s v="USD"/>
    <s v="2015"/>
    <x v="0"/>
    <s v="($3,196,353)"/>
    <s v="($3,030,650)"/>
    <x v="87"/>
    <s v="($2,687,879)"/>
    <s v="($5,147,180)"/>
    <s v="($4,667,697)"/>
    <s v="($5,350,859)"/>
    <s v="($3,211,296)"/>
    <s v="($4,194,381)"/>
    <s v="($5,144,107)"/>
    <s v="($3,882,597)"/>
    <s v="($4,467,813)"/>
  </r>
  <r>
    <s v="FinancialsSampleData.zip"/>
    <s v="Software/Hardware Expense"/>
    <x v="0"/>
    <s v="USD"/>
    <s v="2015"/>
    <x v="0"/>
    <s v="($4,765,178)"/>
    <s v="($3,830,881)"/>
    <x v="88"/>
    <s v="($4,411,760)"/>
    <s v="($7,247,016)"/>
    <s v="($7,070,792)"/>
    <s v="($7,460,187)"/>
    <s v="($4,155,646)"/>
    <s v="($6,058,210)"/>
    <s v="($6,830,492)"/>
    <s v="($5,760,591)"/>
    <s v="($7,218,683)"/>
  </r>
  <r>
    <s v="FinancialsSampleData.zip"/>
    <s v="Marketing Expense"/>
    <x v="0"/>
    <s v="USD"/>
    <s v="2015"/>
    <x v="0"/>
    <s v="($1,373,322)"/>
    <s v="($1,152,623)"/>
    <x v="89"/>
    <s v="($1,216,887)"/>
    <s v="($1,771,647)"/>
    <s v="($1,846,409)"/>
    <s v="($2,254,182)"/>
    <s v="($1,313,623)"/>
    <s v="($1,753,534)"/>
    <s v="($1,859,575)"/>
    <s v="($1,782,794)"/>
    <s v="($2,038,375)"/>
  </r>
  <r>
    <s v="FinancialsSampleData.zip"/>
    <s v="Sales"/>
    <x v="1"/>
    <s v="USD"/>
    <s v="2015"/>
    <x v="0"/>
    <s v="$13,575,527 "/>
    <s v="$13,250,875 "/>
    <x v="90"/>
    <s v="$11,849,113 "/>
    <s v="$17,248,073 "/>
    <s v="$22,632,099 "/>
    <s v="$29,860,497 "/>
    <s v="$11,875,911 "/>
    <s v="$21,166,698 "/>
    <s v="$21,110,411 "/>
    <s v="$18,998,108 "/>
    <s v="$20,183,317 "/>
  </r>
  <r>
    <s v="FinancialsSampleData.zip"/>
    <s v="Cost of Goods Sold"/>
    <x v="1"/>
    <s v="USD"/>
    <s v="2015"/>
    <x v="0"/>
    <s v="($6,729,976)"/>
    <s v="($6,401,417)"/>
    <x v="91"/>
    <s v="($5,538,678)"/>
    <s v="($8,186,261)"/>
    <s v="($10,063,433)"/>
    <s v="($14,362,489)"/>
    <s v="($5,530,666)"/>
    <s v="($10,502,083)"/>
    <s v="($10,387,292)"/>
    <s v="($7,767,663)"/>
    <s v="($9,444,026)"/>
  </r>
  <r>
    <s v="FinancialsSampleData.zip"/>
    <s v="Commissions Expense"/>
    <x v="1"/>
    <s v="USD"/>
    <s v="2015"/>
    <x v="0"/>
    <s v="($573,757)"/>
    <s v="($581,423)"/>
    <x v="92"/>
    <s v="($577,052)"/>
    <s v="($788,385)"/>
    <s v="($946,266)"/>
    <s v="($1,320,510)"/>
    <s v="($513,412)"/>
    <s v="($965,560)"/>
    <s v="($992,444)"/>
    <s v="($880,529)"/>
    <s v="($838,505)"/>
  </r>
  <r>
    <s v="FinancialsSampleData.zip"/>
    <s v="Payroll Expense"/>
    <x v="1"/>
    <s v="USD"/>
    <s v="2015"/>
    <x v="0"/>
    <s v="($1,568,759)"/>
    <s v="($1,452,547)"/>
    <x v="93"/>
    <s v="($1,374,790)"/>
    <s v="($1,918,417)"/>
    <s v="($2,647,780)"/>
    <s v="($3,326,590)"/>
    <s v="($1,280,946)"/>
    <s v="($2,625,789)"/>
    <s v="($2,383,045)"/>
    <s v="($2,237,769)"/>
    <s v="($2,381,177)"/>
  </r>
  <r>
    <s v="FinancialsSampleData.zip"/>
    <s v="Travel &amp; Entertainment Expense"/>
    <x v="1"/>
    <s v="USD"/>
    <s v="2015"/>
    <x v="0"/>
    <s v="($158,356)"/>
    <s v="($153,332)"/>
    <x v="94"/>
    <s v="($135,853)"/>
    <s v="($212,057)"/>
    <s v="($251,822)"/>
    <s v="($317,201)"/>
    <s v="($144,379)"/>
    <s v="($235,638)"/>
    <s v="($237,761)"/>
    <s v="($194,390)"/>
    <s v="($241,255)"/>
  </r>
  <r>
    <s v="FinancialsSampleData.zip"/>
    <s v="R&amp;D Expense"/>
    <x v="1"/>
    <s v="USD"/>
    <s v="2015"/>
    <x v="0"/>
    <s v="($628,560)"/>
    <s v="($607,225)"/>
    <x v="95"/>
    <s v="($523,211)"/>
    <s v="($761,411)"/>
    <s v="($942,950)"/>
    <s v="($1,259,315)"/>
    <s v="($593,077)"/>
    <s v="($932,114)"/>
    <s v="($888,540)"/>
    <s v="($848,637)"/>
    <s v="($811,089)"/>
  </r>
  <r>
    <s v="FinancialsSampleData.zip"/>
    <s v="Consulting Expense"/>
    <x v="1"/>
    <s v="USD"/>
    <s v="2015"/>
    <x v="0"/>
    <s v="($840,546)"/>
    <s v="($680,213)"/>
    <x v="96"/>
    <s v="($639,841)"/>
    <s v="($1,072,470)"/>
    <s v="($1,382,250)"/>
    <s v="($1,632,544)"/>
    <s v="($636,013)"/>
    <s v="($1,152,236)"/>
    <s v="($1,315,230)"/>
    <s v="($1,048,976)"/>
    <s v="($1,063,853)"/>
  </r>
  <r>
    <s v="FinancialsSampleData.zip"/>
    <s v="Software/Hardware Expense"/>
    <x v="1"/>
    <s v="USD"/>
    <s v="2015"/>
    <x v="0"/>
    <s v="($1,050,093)"/>
    <s v="($1,048,268)"/>
    <x v="97"/>
    <s v="($928,678)"/>
    <s v="($1,460,786)"/>
    <s v="($1,852,892)"/>
    <s v="($2,327,627)"/>
    <s v="($836,034)"/>
    <s v="($1,595,638)"/>
    <s v="($1,616,163)"/>
    <s v="($1,534,232)"/>
    <s v="($1,707,959)"/>
  </r>
  <r>
    <s v="FinancialsSampleData.zip"/>
    <s v="Marketing Expense"/>
    <x v="1"/>
    <s v="USD"/>
    <s v="2015"/>
    <x v="0"/>
    <s v="($275,227)"/>
    <s v="($327,777)"/>
    <x v="98"/>
    <s v="($286,019)"/>
    <s v="($377,546)"/>
    <s v="($453,403)"/>
    <s v="($714,292)"/>
    <s v="($263,464)"/>
    <s v="($517,575)"/>
    <s v="($425,453)"/>
    <s v="($389,907)"/>
    <s v="($456,591)"/>
  </r>
  <r>
    <s v="FinancialsSampleData.zip"/>
    <s v="Sales"/>
    <x v="2"/>
    <s v="USD"/>
    <s v="2015"/>
    <x v="0"/>
    <s v="$16,969,409 "/>
    <s v="$20,671,365 "/>
    <x v="99"/>
    <s v="$16,485,723 "/>
    <s v="$33,633,742 "/>
    <s v="$25,985,003 "/>
    <s v="$30,855,847 "/>
    <s v="$22,620,784 "/>
    <s v="$30,238,140 "/>
    <s v="$33,424,817 "/>
    <s v="$28,877,124 "/>
    <s v="$31,591,279 "/>
  </r>
  <r>
    <s v="FinancialsSampleData.zip"/>
    <s v="Cost of Goods Sold"/>
    <x v="2"/>
    <s v="USD"/>
    <s v="2015"/>
    <x v="0"/>
    <s v="($7,450,571)"/>
    <s v="($10,294,064)"/>
    <x v="100"/>
    <s v="($7,725,376)"/>
    <s v="($13,917,348)"/>
    <s v="($12,519,321)"/>
    <s v="($13,571,742)"/>
    <s v="($9,837,654)"/>
    <s v="($12,678,165)"/>
    <s v="($16,340,698)"/>
    <s v="($12,993,746)"/>
    <s v="($13,172,331)"/>
  </r>
  <r>
    <s v="FinancialsSampleData.zip"/>
    <s v="Commissions Expense"/>
    <x v="2"/>
    <s v="USD"/>
    <s v="2015"/>
    <x v="0"/>
    <s v="($715,290)"/>
    <s v="($904,129)"/>
    <x v="101"/>
    <s v="($711,157)"/>
    <s v="($1,659,270)"/>
    <s v="($1,221,659)"/>
    <s v="($1,350,283)"/>
    <s v="($929,404)"/>
    <s v="($1,347,979)"/>
    <s v="($1,470,024)"/>
    <s v="($1,389,785)"/>
    <s v="($1,287,585)"/>
  </r>
  <r>
    <s v="FinancialsSampleData.zip"/>
    <s v="Payroll Expense"/>
    <x v="2"/>
    <s v="USD"/>
    <s v="2015"/>
    <x v="0"/>
    <s v="($1,988,528)"/>
    <s v="($2,459,353)"/>
    <x v="102"/>
    <s v="($2,003,559)"/>
    <s v="($3,552,022)"/>
    <s v="($2,709,456)"/>
    <s v="($3,252,981)"/>
    <s v="($2,779,126)"/>
    <s v="($3,172,400)"/>
    <s v="($3,896,025)"/>
    <s v="($3,318,030)"/>
    <s v="($3,813,684)"/>
  </r>
  <r>
    <s v="FinancialsSampleData.zip"/>
    <s v="Travel &amp; Entertainment Expense"/>
    <x v="2"/>
    <s v="USD"/>
    <s v="2015"/>
    <x v="0"/>
    <s v="($205,282)"/>
    <s v="($225,837)"/>
    <x v="103"/>
    <s v="($169,757)"/>
    <s v="($347,847)"/>
    <s v="($269,530)"/>
    <s v="($324,152)"/>
    <s v="($253,011)"/>
    <s v="($324,488)"/>
    <s v="($370,035)"/>
    <s v="($330,614)"/>
    <s v="($360,629)"/>
  </r>
  <r>
    <s v="FinancialsSampleData.zip"/>
    <s v="R&amp;D Expense"/>
    <x v="2"/>
    <s v="USD"/>
    <s v="2015"/>
    <x v="0"/>
    <s v="($723,600)"/>
    <s v="($1,004,867)"/>
    <x v="104"/>
    <s v="($689,206)"/>
    <s v="($1,499,915)"/>
    <s v="($1,141,605)"/>
    <s v="($1,507,171)"/>
    <s v="($1,075,555)"/>
    <s v="($1,237,536)"/>
    <s v="($1,515,831)"/>
    <s v="($1,394,273)"/>
    <s v="($1,442,698)"/>
  </r>
  <r>
    <s v="FinancialsSampleData.zip"/>
    <s v="Consulting Expense"/>
    <x v="2"/>
    <s v="USD"/>
    <s v="2015"/>
    <x v="0"/>
    <s v="($1,017,910)"/>
    <s v="($1,145,770)"/>
    <x v="105"/>
    <s v="($873,995)"/>
    <s v="($1,914,496)"/>
    <s v="($1,546,855)"/>
    <s v="($1,592,349)"/>
    <s v="($1,318,910)"/>
    <s v="($1,733,965)"/>
    <s v="($2,010,672)"/>
    <s v="($1,596,932)"/>
    <s v="($1,693,505)"/>
  </r>
  <r>
    <s v="FinancialsSampleData.zip"/>
    <s v="Software/Hardware Expense"/>
    <x v="2"/>
    <s v="USD"/>
    <s v="2015"/>
    <x v="0"/>
    <s v="($1,206,195)"/>
    <s v="($1,591,750)"/>
    <x v="106"/>
    <s v="($1,226,905)"/>
    <s v="($2,863,033)"/>
    <s v="($2,160,356)"/>
    <s v="($2,268,443)"/>
    <s v="($1,907,784)"/>
    <s v="($2,503,681)"/>
    <s v="($2,409,168)"/>
    <s v="($2,141,293)"/>
    <s v="($2,275,942)"/>
  </r>
  <r>
    <s v="FinancialsSampleData.zip"/>
    <s v="Marketing Expense"/>
    <x v="2"/>
    <s v="USD"/>
    <s v="2015"/>
    <x v="0"/>
    <s v="($361,779)"/>
    <s v="($465,522)"/>
    <x v="107"/>
    <s v="($387,703)"/>
    <s v="($771,709)"/>
    <s v="($598,031)"/>
    <s v="($742,056)"/>
    <s v="($491,851)"/>
    <s v="($630,665)"/>
    <s v="($803,064)"/>
    <s v="($602,653)"/>
    <s v="($683,941)"/>
  </r>
  <r>
    <s v="FinancialsSampleData.zip"/>
    <s v="Sales"/>
    <x v="0"/>
    <s v="USD"/>
    <s v="2016"/>
    <x v="0"/>
    <s v="$81,655,883 "/>
    <s v="$83,561,516 "/>
    <x v="108"/>
    <s v="$63,610,791 "/>
    <s v="$86,214,061 "/>
    <s v="$90,524,362 "/>
    <s v="$96,670,862 "/>
    <s v="$98,454,552 "/>
    <s v="$87,844,733 "/>
    <s v="$87,853,084 "/>
    <s v="$51,372,015 "/>
    <s v="$84,700,526 "/>
  </r>
  <r>
    <s v="FinancialsSampleData.zip"/>
    <s v="Cost of Goods Sold"/>
    <x v="0"/>
    <s v="USD"/>
    <s v="2016"/>
    <x v="0"/>
    <s v="($38,152,005)"/>
    <s v="($36,699,482)"/>
    <x v="109"/>
    <s v="($26,145,811)"/>
    <s v="($40,139,858)"/>
    <s v="($39,539,223)"/>
    <s v="($44,836,102)"/>
    <s v="($40,988,911)"/>
    <s v="($41,450,728)"/>
    <s v="($39,579,231)"/>
    <s v="($22,047,375)"/>
    <s v="($40,435,685)"/>
  </r>
  <r>
    <s v="FinancialsSampleData.zip"/>
    <s v="Commissions Expense"/>
    <x v="0"/>
    <s v="USD"/>
    <s v="2016"/>
    <x v="0"/>
    <s v="($3,341,830)"/>
    <s v="($3,367,712)"/>
    <x v="110"/>
    <s v="($2,916,215)"/>
    <s v="($3,678,680)"/>
    <s v="($4,445,902)"/>
    <s v="($4,606,371)"/>
    <s v="($4,440,472)"/>
    <s v="($3,909,828)"/>
    <s v="($3,623,312)"/>
    <s v="($2,189,989)"/>
    <s v="($3,526,159)"/>
  </r>
  <r>
    <s v="FinancialsSampleData.zip"/>
    <s v="Payroll Expense"/>
    <x v="0"/>
    <s v="USD"/>
    <s v="2016"/>
    <x v="0"/>
    <s v="($8,921,600)"/>
    <s v="($9,786,168)"/>
    <x v="111"/>
    <s v="($7,556,025)"/>
    <s v="($9,181,290)"/>
    <s v="($9,459,380)"/>
    <s v="($9,844,151)"/>
    <s v="($11,206,389)"/>
    <s v="($9,392,546)"/>
    <s v="($10,596,859)"/>
    <s v="($6,122,880)"/>
    <s v="($9,147,690)"/>
  </r>
  <r>
    <s v="FinancialsSampleData.zip"/>
    <s v="Travel &amp; Entertainment Expense"/>
    <x v="0"/>
    <s v="USD"/>
    <s v="2016"/>
    <x v="0"/>
    <s v="($818,929)"/>
    <s v="($966,024)"/>
    <x v="112"/>
    <s v="($664,349)"/>
    <s v="($946,095)"/>
    <s v="($942,468)"/>
    <s v="($1,062,404)"/>
    <s v="($1,074,006)"/>
    <s v="($1,051,917)"/>
    <s v="($1,038,774)"/>
    <s v="($587,646)"/>
    <s v="($958,050)"/>
  </r>
  <r>
    <s v="FinancialsSampleData.zip"/>
    <s v="R&amp;D Expense"/>
    <x v="0"/>
    <s v="USD"/>
    <s v="2016"/>
    <x v="0"/>
    <s v="($3,683,094)"/>
    <s v="($4,113,810)"/>
    <x v="113"/>
    <s v="($2,963,375)"/>
    <s v="($4,130,479)"/>
    <s v="($3,623,041)"/>
    <s v="($4,437,334)"/>
    <s v="($4,585,982)"/>
    <s v="($3,983,309)"/>
    <s v="($3,581,303)"/>
    <s v="($2,334,662)"/>
    <s v="($3,982,432)"/>
  </r>
  <r>
    <s v="FinancialsSampleData.zip"/>
    <s v="Consulting Expense"/>
    <x v="0"/>
    <s v="USD"/>
    <s v="2016"/>
    <x v="0"/>
    <s v="($4,657,393)"/>
    <s v="($4,809,923)"/>
    <x v="114"/>
    <s v="($3,762,203)"/>
    <s v="($4,709,694)"/>
    <s v="($4,861,754)"/>
    <s v="($6,015,899)"/>
    <s v="($6,024,947)"/>
    <s v="($4,995,099)"/>
    <s v="($4,476,716)"/>
    <s v="($3,081,661)"/>
    <s v="($4,598,465)"/>
  </r>
  <r>
    <s v="FinancialsSampleData.zip"/>
    <s v="Software/Hardware Expense"/>
    <x v="0"/>
    <s v="USD"/>
    <s v="2016"/>
    <x v="0"/>
    <s v="($6,635,711)"/>
    <s v="($6,811,558)"/>
    <x v="115"/>
    <s v="($4,461,078)"/>
    <s v="($6,428,260)"/>
    <s v="($7,226,569)"/>
    <s v="($7,271,478)"/>
    <s v="($7,234,272)"/>
    <s v="($7,651,080)"/>
    <s v="($7,315,956)"/>
    <s v="($4,150,345)"/>
    <s v="($7,372,199)"/>
  </r>
  <r>
    <s v="FinancialsSampleData.zip"/>
    <s v="Marketing Expense"/>
    <x v="0"/>
    <s v="USD"/>
    <s v="2016"/>
    <x v="0"/>
    <s v="($1,704,389)"/>
    <s v="($1,870,382)"/>
    <x v="116"/>
    <s v="($1,331,140)"/>
    <s v="($1,910,352)"/>
    <s v="($1,853,220)"/>
    <s v="($2,355,911)"/>
    <s v="($2,020,196)"/>
    <s v="($1,806,635)"/>
    <s v="($2,153,880)"/>
    <s v="($1,244,194)"/>
    <s v="($2,026,172)"/>
  </r>
  <r>
    <s v="FinancialsSampleData.zip"/>
    <s v="Sales"/>
    <x v="1"/>
    <s v="USD"/>
    <s v="2016"/>
    <x v="0"/>
    <s v="$20,413,971 "/>
    <s v="$18,383,534 "/>
    <x v="117"/>
    <s v="$16,538,806 "/>
    <s v="$17,242,812 "/>
    <s v="$26,252,065 "/>
    <s v="$26,101,133 "/>
    <s v="$26,582,729 "/>
    <s v="$23,718,078 "/>
    <s v="$24,598,864 "/>
    <s v="$12,843,004 "/>
    <s v="$18,634,116 "/>
  </r>
  <r>
    <s v="FinancialsSampleData.zip"/>
    <s v="Cost of Goods Sold"/>
    <x v="1"/>
    <s v="USD"/>
    <s v="2016"/>
    <x v="0"/>
    <s v="($8,524,021)"/>
    <s v="($8,516,858)"/>
    <x v="118"/>
    <s v="($8,243,024)"/>
    <s v="($8,514,600)"/>
    <s v="($12,755,210)"/>
    <s v="($12,071,942)"/>
    <s v="($12,906,190)"/>
    <s v="($10,492,468)"/>
    <s v="($11,272,305)"/>
    <s v="($6,080,186)"/>
    <s v="($8,918,973)"/>
  </r>
  <r>
    <s v="FinancialsSampleData.zip"/>
    <s v="Commissions Expense"/>
    <x v="1"/>
    <s v="USD"/>
    <s v="2016"/>
    <x v="0"/>
    <s v="($941,449)"/>
    <s v="($887,985)"/>
    <x v="119"/>
    <s v="($703,199)"/>
    <s v="($802,703)"/>
    <s v="($1,110,078)"/>
    <s v="($1,236,047)"/>
    <s v="($1,269,614)"/>
    <s v="($999,276)"/>
    <s v="($1,060,656)"/>
    <s v="($634,536)"/>
    <s v="($754,854)"/>
  </r>
  <r>
    <s v="FinancialsSampleData.zip"/>
    <s v="Payroll Expense"/>
    <x v="1"/>
    <s v="USD"/>
    <s v="2016"/>
    <x v="0"/>
    <s v="($2,536,097)"/>
    <s v="($2,115,231)"/>
    <x v="120"/>
    <s v="($1,784,309)"/>
    <s v="($1,880,938)"/>
    <s v="($3,062,612)"/>
    <s v="($2,803,819)"/>
    <s v="($2,677,425)"/>
    <s v="($2,631,419)"/>
    <s v="($2,469,520)"/>
    <s v="($1,439,108)"/>
    <s v="($2,142,808)"/>
  </r>
  <r>
    <s v="FinancialsSampleData.zip"/>
    <s v="Travel &amp; Entertainment Expense"/>
    <x v="1"/>
    <s v="USD"/>
    <s v="2016"/>
    <x v="0"/>
    <s v="($205,336)"/>
    <s v="($194,814)"/>
    <x v="121"/>
    <s v="($183,673)"/>
    <s v="($189,826)"/>
    <s v="($284,932)"/>
    <s v="($280,179)"/>
    <s v="($311,287)"/>
    <s v="($285,374)"/>
    <s v="($296,625)"/>
    <s v="($142,198)"/>
    <s v="($226,382)"/>
  </r>
  <r>
    <s v="FinancialsSampleData.zip"/>
    <s v="R&amp;D Expense"/>
    <x v="1"/>
    <s v="USD"/>
    <s v="2016"/>
    <x v="0"/>
    <s v="($851,979)"/>
    <s v="($905,765)"/>
    <x v="122"/>
    <s v="($775,323)"/>
    <s v="($798,120)"/>
    <s v="($1,110,337)"/>
    <s v="($1,084,014)"/>
    <s v="($1,222,396)"/>
    <s v="($1,026,824)"/>
    <s v="($1,130,889)"/>
    <s v="($526,140)"/>
    <s v="($887,310)"/>
  </r>
  <r>
    <s v="FinancialsSampleData.zip"/>
    <s v="Consulting Expense"/>
    <x v="1"/>
    <s v="USD"/>
    <s v="2016"/>
    <x v="0"/>
    <s v="($1,231,645)"/>
    <s v="($1,088,760)"/>
    <x v="123"/>
    <s v="($1,033,128)"/>
    <s v="($1,048,111)"/>
    <s v="($1,490,618)"/>
    <s v="($1,380,862)"/>
    <s v="($1,524,075)"/>
    <s v="($1,466,230)"/>
    <s v="($1,289,535)"/>
    <s v="($724,095)"/>
    <s v="($1,163,422)"/>
  </r>
  <r>
    <s v="FinancialsSampleData.zip"/>
    <s v="Software/Hardware Expense"/>
    <x v="1"/>
    <s v="USD"/>
    <s v="2016"/>
    <x v="0"/>
    <s v="($1,760,584)"/>
    <s v="($1,456,013)"/>
    <x v="124"/>
    <s v="($1,337,440)"/>
    <s v="($1,406,326)"/>
    <s v="($2,265,055)"/>
    <s v="($1,986,127)"/>
    <s v="($2,165,067)"/>
    <s v="($1,996,836)"/>
    <s v="($1,966,531)"/>
    <s v="($1,083,014)"/>
    <s v="($1,464,640)"/>
  </r>
  <r>
    <s v="FinancialsSampleData.zip"/>
    <s v="Marketing Expense"/>
    <x v="1"/>
    <s v="USD"/>
    <s v="2016"/>
    <x v="0"/>
    <s v="($487,605)"/>
    <s v="($439,530)"/>
    <x v="125"/>
    <s v="($366,239)"/>
    <s v="($365,704)"/>
    <s v="($593,597)"/>
    <s v="($645,238)"/>
    <s v="($588,468)"/>
    <s v="($508,124)"/>
    <s v="($492,524)"/>
    <s v="($271,335)"/>
    <s v="($390,316)"/>
  </r>
  <r>
    <s v="FinancialsSampleData.zip"/>
    <s v="Sales"/>
    <x v="2"/>
    <s v="USD"/>
    <s v="2016"/>
    <x v="0"/>
    <s v="$31,845,794 "/>
    <s v="$30,082,146 "/>
    <x v="126"/>
    <s v="$19,719,345 "/>
    <s v="$31,899,203 "/>
    <s v="$28,967,796 "/>
    <s v="$35,768,219 "/>
    <s v="$34,459,093 "/>
    <s v="$27,231,867 "/>
    <s v="$29,870,049 "/>
    <s v="$16,952,765 "/>
    <s v="$32,186,200 "/>
  </r>
  <r>
    <s v="FinancialsSampleData.zip"/>
    <s v="Cost of Goods Sold"/>
    <x v="2"/>
    <s v="USD"/>
    <s v="2016"/>
    <x v="0"/>
    <s v="($13,200,712)"/>
    <s v="($12,724,470)"/>
    <x v="127"/>
    <s v="($8,313,897)"/>
    <s v="($13,789,811)"/>
    <s v="($12,486,225)"/>
    <s v="($14,967,747)"/>
    <s v="($16,272,271)"/>
    <s v="($13,336,587)"/>
    <s v="($14,070,961)"/>
    <s v="($7,089,539)"/>
    <s v="($13,748,549)"/>
  </r>
  <r>
    <s v="FinancialsSampleData.zip"/>
    <s v="Commissions Expense"/>
    <x v="2"/>
    <s v="USD"/>
    <s v="2016"/>
    <x v="0"/>
    <s v="($1,382,258)"/>
    <s v="($1,379,467)"/>
    <x v="128"/>
    <s v="($890,247)"/>
    <s v="($1,385,535)"/>
    <s v="($1,190,803)"/>
    <s v="($1,478,432)"/>
    <s v="($1,441,730)"/>
    <s v="($1,319,597)"/>
    <s v="($1,318,334)"/>
    <s v="($716,994)"/>
    <s v="($1,489,139)"/>
  </r>
  <r>
    <s v="FinancialsSampleData.zip"/>
    <s v="Payroll Expense"/>
    <x v="2"/>
    <s v="USD"/>
    <s v="2016"/>
    <x v="0"/>
    <s v="($3,529,710)"/>
    <s v="($3,352,789)"/>
    <x v="129"/>
    <s v="($2,137,102)"/>
    <s v="($3,900,848)"/>
    <s v="($3,360,650)"/>
    <s v="($4,456,741)"/>
    <s v="($4,184,978)"/>
    <s v="($2,924,927)"/>
    <s v="($3,047,539)"/>
    <s v="($1,933,137)"/>
    <s v="($3,711,354)"/>
  </r>
  <r>
    <s v="FinancialsSampleData.zip"/>
    <s v="Travel &amp; Entertainment Expense"/>
    <x v="2"/>
    <s v="USD"/>
    <s v="2016"/>
    <x v="0"/>
    <s v="($360,600)"/>
    <s v="($355,602)"/>
    <x v="130"/>
    <s v="($214,931)"/>
    <s v="($385,660)"/>
    <s v="($318,347)"/>
    <s v="($416,340)"/>
    <s v="($345,090)"/>
    <s v="($319,634)"/>
    <s v="($339,599)"/>
    <s v="($205,616)"/>
    <s v="($397,272)"/>
  </r>
  <r>
    <s v="FinancialsSampleData.zip"/>
    <s v="R&amp;D Expense"/>
    <x v="2"/>
    <s v="USD"/>
    <s v="2016"/>
    <x v="0"/>
    <s v="($1,448,404)"/>
    <s v="($1,354,372)"/>
    <x v="131"/>
    <s v="($793,282)"/>
    <s v="($1,336,026)"/>
    <s v="($1,175,987)"/>
    <s v="($1,479,244)"/>
    <s v="($1,546,344)"/>
    <s v="($1,131,760)"/>
    <s v="($1,471,727)"/>
    <s v="($821,928)"/>
    <s v="($1,349,035)"/>
  </r>
  <r>
    <s v="FinancialsSampleData.zip"/>
    <s v="Consulting Expense"/>
    <x v="2"/>
    <s v="USD"/>
    <s v="2016"/>
    <x v="0"/>
    <s v="($1,648,622)"/>
    <s v="($1,786,593)"/>
    <x v="132"/>
    <s v="($1,080,438)"/>
    <s v="($1,938,602)"/>
    <s v="($1,649,632)"/>
    <s v="($1,997,676)"/>
    <s v="($2,104,863)"/>
    <s v="($1,516,483)"/>
    <s v="($1,584,186)"/>
    <s v="($985,271)"/>
    <s v="($1,919,097)"/>
  </r>
  <r>
    <s v="FinancialsSampleData.zip"/>
    <s v="Software/Hardware Expense"/>
    <x v="2"/>
    <s v="USD"/>
    <s v="2016"/>
    <x v="0"/>
    <s v="($2,309,056)"/>
    <s v="($2,423,602)"/>
    <x v="133"/>
    <s v="($1,703,087)"/>
    <s v="($2,723,160)"/>
    <s v="($2,034,072)"/>
    <s v="($2,704,842)"/>
    <s v="($2,801,318)"/>
    <s v="($2,243,456)"/>
    <s v="($2,327,951)"/>
    <s v="($1,466,294)"/>
    <s v="($2,665,088)"/>
  </r>
  <r>
    <s v="FinancialsSampleData.zip"/>
    <s v="Marketing Expense"/>
    <x v="2"/>
    <s v="USD"/>
    <s v="2016"/>
    <x v="0"/>
    <s v="($741,378)"/>
    <s v="($643,670)"/>
    <x v="134"/>
    <s v="($424,256)"/>
    <s v="($741,907)"/>
    <s v="($614,784)"/>
    <s v="($893,758)"/>
    <s v="($799,193)"/>
    <s v="($553,098)"/>
    <s v="($643,339)"/>
    <s v="($417,847)"/>
    <s v="($692,029)"/>
  </r>
  <r>
    <s v="FinancialsSampleData.zip"/>
    <s v="Sales"/>
    <x v="0"/>
    <s v="USD"/>
    <s v="2017"/>
    <x v="0"/>
    <s v="$90,594,765 "/>
    <s v="$64,091,321 "/>
    <x v="135"/>
    <s v="$90,566,899 "/>
    <s v="$61,790,341 "/>
    <s v="$89,637,185 "/>
    <s v="$97,015,607 "/>
    <s v="$57,860,421 "/>
    <s v="$93,873,947 "/>
    <s v="$56,762,897 "/>
    <s v="$74,155,238 "/>
    <s v="$99,732,691 "/>
  </r>
  <r>
    <s v="FinancialsSampleData.zip"/>
    <s v="Cost of Goods Sold"/>
    <x v="0"/>
    <s v="USD"/>
    <s v="2017"/>
    <x v="0"/>
    <s v="($39,951,806)"/>
    <s v="($30,670,039)"/>
    <x v="136"/>
    <s v="($38,993,954)"/>
    <s v="($30,894,645)"/>
    <s v="($42,444,634)"/>
    <s v="($47,268,030)"/>
    <s v="($25,201,882)"/>
    <s v="($42,405,906)"/>
    <s v="($26,532,237)"/>
    <s v="($33,578,994)"/>
    <s v="($40,232,513)"/>
  </r>
  <r>
    <s v="FinancialsSampleData.zip"/>
    <s v="Commissions Expense"/>
    <x v="0"/>
    <s v="USD"/>
    <s v="2017"/>
    <x v="0"/>
    <s v="($4,200,214)"/>
    <s v="($3,202,859)"/>
    <x v="137"/>
    <s v="($3,631,480)"/>
    <s v="($2,998,975)"/>
    <s v="($3,862,374)"/>
    <s v="($4,168,148)"/>
    <s v="($2,328,089)"/>
    <s v="($4,439,610)"/>
    <s v="($2,553,968)"/>
    <s v="($3,433,607)"/>
    <s v="($4,346,873)"/>
  </r>
  <r>
    <s v="FinancialsSampleData.zip"/>
    <s v="Payroll Expense"/>
    <x v="0"/>
    <s v="USD"/>
    <s v="2017"/>
    <x v="0"/>
    <s v="($9,773,658)"/>
    <s v="($7,625,235)"/>
    <x v="138"/>
    <s v="($10,606,715)"/>
    <s v="($7,184,780)"/>
    <s v="($8,981,143)"/>
    <s v="($11,594,344)"/>
    <s v="($6,449,339)"/>
    <s v="($11,285,602)"/>
    <s v="($6,584,691)"/>
    <s v="($8,971,630)"/>
    <s v="($11,594,872)"/>
  </r>
  <r>
    <s v="FinancialsSampleData.zip"/>
    <s v="Travel &amp; Entertainment Expense"/>
    <x v="0"/>
    <s v="USD"/>
    <s v="2017"/>
    <x v="0"/>
    <s v="($1,011,934)"/>
    <s v="($681,792)"/>
    <x v="139"/>
    <s v="($1,071,676)"/>
    <s v="($618,377)"/>
    <s v="($935,846)"/>
    <s v="($1,181,022)"/>
    <s v="($585,603)"/>
    <s v="($1,064,714)"/>
    <s v="($640,750)"/>
    <s v="($863,683)"/>
    <s v="($1,014,103)"/>
  </r>
  <r>
    <s v="FinancialsSampleData.zip"/>
    <s v="R&amp;D Expense"/>
    <x v="0"/>
    <s v="USD"/>
    <s v="2017"/>
    <x v="0"/>
    <s v="($4,172,768)"/>
    <s v="($2,645,823)"/>
    <x v="140"/>
    <s v="($3,683,650)"/>
    <s v="($2,610,683)"/>
    <s v="($3,792,727)"/>
    <s v="($4,293,112)"/>
    <s v="($2,846,435)"/>
    <s v="($4,283,488)"/>
    <s v="($2,423,797)"/>
    <s v="($3,357,266)"/>
    <s v="($4,441,468)"/>
  </r>
  <r>
    <s v="FinancialsSampleData.zip"/>
    <s v="Consulting Expense"/>
    <x v="0"/>
    <s v="USD"/>
    <s v="2017"/>
    <x v="0"/>
    <s v="($5,202,064)"/>
    <s v="($3,712,680)"/>
    <x v="141"/>
    <s v="($5,347,644)"/>
    <s v="($3,808,190)"/>
    <s v="($4,711,668)"/>
    <s v="($6,016,591)"/>
    <s v="($3,209,594)"/>
    <s v="($5,650,365)"/>
    <s v="($3,478,094)"/>
    <s v="($4,533,548)"/>
    <s v="($5,854,118)"/>
  </r>
  <r>
    <s v="FinancialsSampleData.zip"/>
    <s v="Software/Hardware Expense"/>
    <x v="0"/>
    <s v="USD"/>
    <s v="2017"/>
    <x v="0"/>
    <s v="($6,815,756)"/>
    <s v="($4,840,574)"/>
    <x v="142"/>
    <s v="($6,537,701)"/>
    <s v="($4,506,878)"/>
    <s v="($6,673,167)"/>
    <s v="($7,844,506)"/>
    <s v="($4,267,450)"/>
    <s v="($7,389,303)"/>
    <s v="($4,761,855)"/>
    <s v="($5,368,585)"/>
    <s v="($7,437,361)"/>
  </r>
  <r>
    <s v="FinancialsSampleData.zip"/>
    <s v="Marketing Expense"/>
    <x v="0"/>
    <s v="USD"/>
    <s v="2017"/>
    <x v="0"/>
    <s v="($2,126,102)"/>
    <s v="($1,571,597)"/>
    <x v="143"/>
    <s v="($1,950,375)"/>
    <s v="($1,267,839)"/>
    <s v="($2,206,505)"/>
    <s v="($2,311,953)"/>
    <s v="($1,337,686)"/>
    <s v="($2,110,424)"/>
    <s v="($1,215,239)"/>
    <s v="($1,688,551)"/>
    <s v="($2,310,478)"/>
  </r>
  <r>
    <s v="FinancialsSampleData.zip"/>
    <s v="Sales"/>
    <x v="1"/>
    <s v="USD"/>
    <s v="2017"/>
    <x v="0"/>
    <s v="$21,742,744 "/>
    <s v="$17,304,657 "/>
    <x v="144"/>
    <s v="$26,264,401 "/>
    <s v="$14,211,778 "/>
    <s v="$19,720,181 "/>
    <s v="$19,403,121 "/>
    <s v="$15,043,709 "/>
    <s v="$25,345,966 "/>
    <s v="$11,352,579 "/>
    <s v="$19,280,362 "/>
    <s v="$27,925,153 "/>
  </r>
  <r>
    <s v="FinancialsSampleData.zip"/>
    <s v="Cost of Goods Sold"/>
    <x v="1"/>
    <s v="USD"/>
    <s v="2017"/>
    <x v="0"/>
    <s v="($9,733,073)"/>
    <s v="($7,319,150)"/>
    <x v="145"/>
    <s v="($10,780,711)"/>
    <s v="($6,715,269)"/>
    <s v="($7,919,308)"/>
    <s v="($9,007,474)"/>
    <s v="($6,627,053)"/>
    <s v="($11,225,719)"/>
    <s v="($5,419,873)"/>
    <s v="($8,415,726)"/>
    <s v="($11,619,625)"/>
  </r>
  <r>
    <s v="FinancialsSampleData.zip"/>
    <s v="Commissions Expense"/>
    <x v="1"/>
    <s v="USD"/>
    <s v="2017"/>
    <x v="0"/>
    <s v="($997,908)"/>
    <s v="($722,794)"/>
    <x v="146"/>
    <s v="($1,160,645)"/>
    <s v="($583,037)"/>
    <s v="($890,851)"/>
    <s v="($877,624)"/>
    <s v="($615,771)"/>
    <s v="($1,070,440)"/>
    <s v="($566,381)"/>
    <s v="($923,583)"/>
    <s v="($1,264,328)"/>
  </r>
  <r>
    <s v="FinancialsSampleData.zip"/>
    <s v="Payroll Expense"/>
    <x v="1"/>
    <s v="USD"/>
    <s v="2017"/>
    <x v="0"/>
    <s v="($2,275,216)"/>
    <s v="($1,900,402)"/>
    <x v="147"/>
    <s v="($2,725,657)"/>
    <s v="($1,725,315)"/>
    <s v="($2,308,388)"/>
    <s v="($2,313,499)"/>
    <s v="($1,869,056)"/>
    <s v="($2,612,036)"/>
    <s v="($1,255,719)"/>
    <s v="($2,164,141)"/>
    <s v="($3,382,499)"/>
  </r>
  <r>
    <s v="FinancialsSampleData.zip"/>
    <s v="Travel &amp; Entertainment Expense"/>
    <x v="1"/>
    <s v="USD"/>
    <s v="2017"/>
    <x v="0"/>
    <s v="($241,370)"/>
    <s v="($201,204)"/>
    <x v="148"/>
    <s v="($316,915)"/>
    <s v="($155,835)"/>
    <s v="($207,613)"/>
    <s v="($207,549)"/>
    <s v="($168,184)"/>
    <s v="($254,264)"/>
    <s v="($130,948)"/>
    <s v="($192,816)"/>
    <s v="($345,557)"/>
  </r>
  <r>
    <s v="FinancialsSampleData.zip"/>
    <s v="R&amp;D Expense"/>
    <x v="1"/>
    <s v="USD"/>
    <s v="2017"/>
    <x v="0"/>
    <s v="($981,507)"/>
    <s v="($800,779)"/>
    <x v="149"/>
    <s v="($1,126,434)"/>
    <s v="($689,387)"/>
    <s v="($851,864)"/>
    <s v="($847,534)"/>
    <s v="($648,186)"/>
    <s v="($1,181,485)"/>
    <s v="($521,786)"/>
    <s v="($908,073)"/>
    <s v="($1,316,006)"/>
  </r>
  <r>
    <s v="FinancialsSampleData.zip"/>
    <s v="Consulting Expense"/>
    <x v="1"/>
    <s v="USD"/>
    <s v="2017"/>
    <x v="0"/>
    <s v="($1,260,803)"/>
    <s v="($887,301)"/>
    <x v="150"/>
    <s v="($1,318,077)"/>
    <s v="($739,907)"/>
    <s v="($1,082,894)"/>
    <s v="($1,002,999)"/>
    <s v="($928,770)"/>
    <s v="($1,457,766)"/>
    <s v="($689,135)"/>
    <s v="($1,121,473)"/>
    <s v="($1,741,924)"/>
  </r>
  <r>
    <s v="FinancialsSampleData.zip"/>
    <s v="Software/Hardware Expense"/>
    <x v="1"/>
    <s v="USD"/>
    <s v="2017"/>
    <x v="0"/>
    <s v="($1,775,770)"/>
    <s v="($1,442,574)"/>
    <x v="151"/>
    <s v="($2,270,737)"/>
    <s v="($1,088,722)"/>
    <s v="($1,586,631)"/>
    <s v="($1,464,615)"/>
    <s v="($1,067,050)"/>
    <s v="($2,213,537)"/>
    <s v="($960,228)"/>
    <s v="($1,352,565)"/>
    <s v="($2,173,270)"/>
  </r>
  <r>
    <s v="FinancialsSampleData.zip"/>
    <s v="Marketing Expense"/>
    <x v="1"/>
    <s v="USD"/>
    <s v="2017"/>
    <x v="0"/>
    <s v="($483,691)"/>
    <s v="($372,543)"/>
    <x v="152"/>
    <s v="($535,319)"/>
    <s v="($297,206)"/>
    <s v="($401,618)"/>
    <s v="($417,457)"/>
    <s v="($362,171)"/>
    <s v="($556,569)"/>
    <s v="($247,191)"/>
    <s v="($397,019)"/>
    <s v="($605,393)"/>
  </r>
  <r>
    <s v="FinancialsSampleData.zip"/>
    <s v="Sales"/>
    <x v="2"/>
    <s v="USD"/>
    <s v="2017"/>
    <x v="0"/>
    <s v="$35,331,958 "/>
    <s v="$24,354,702 "/>
    <x v="153"/>
    <s v="$36,226,760 "/>
    <s v="$22,862,426 "/>
    <s v="$33,165,758 "/>
    <s v="$38,806,243 "/>
    <s v="$17,358,126 "/>
    <s v="$29,100,924 "/>
    <s v="$19,299,385 "/>
    <s v="$26,695,886 "/>
    <s v="$31,914,461 "/>
  </r>
  <r>
    <s v="FinancialsSampleData.zip"/>
    <s v="Cost of Goods Sold"/>
    <x v="2"/>
    <s v="USD"/>
    <s v="2017"/>
    <x v="0"/>
    <s v="($14,981,390)"/>
    <s v="($11,768,480)"/>
    <x v="154"/>
    <s v="($15,681,576)"/>
    <s v="($10,257,861)"/>
    <s v="($14,264,605)"/>
    <s v="($19,353,821)"/>
    <s v="($8,653,531)"/>
    <s v="($13,737,554)"/>
    <s v="($7,848,305)"/>
    <s v="($11,711,526)"/>
    <s v="($15,747,097)"/>
  </r>
  <r>
    <s v="FinancialsSampleData.zip"/>
    <s v="Commissions Expense"/>
    <x v="2"/>
    <s v="USD"/>
    <s v="2017"/>
    <x v="0"/>
    <s v="($1,587,761)"/>
    <s v="($1,170,710)"/>
    <x v="155"/>
    <s v="($1,691,834)"/>
    <s v="($1,049,741)"/>
    <s v="($1,359,614)"/>
    <s v="($1,758,131)"/>
    <s v="($711,793)"/>
    <s v="($1,388,918)"/>
    <s v="($779,205)"/>
    <s v="($1,144,606)"/>
    <s v="($1,522,730)"/>
  </r>
  <r>
    <s v="FinancialsSampleData.zip"/>
    <s v="Payroll Expense"/>
    <x v="2"/>
    <s v="USD"/>
    <s v="2017"/>
    <x v="0"/>
    <s v="($4,033,118)"/>
    <s v="($2,804,073)"/>
    <x v="156"/>
    <s v="($4,458,834)"/>
    <s v="($2,464,577)"/>
    <s v="($3,718,795)"/>
    <s v="($4,094,125)"/>
    <s v="($1,938,707)"/>
    <s v="($3,630,932)"/>
    <s v="($1,950,807)"/>
    <s v="($2,705,544)"/>
    <s v="($3,793,540)"/>
  </r>
  <r>
    <s v="FinancialsSampleData.zip"/>
    <s v="Travel &amp; Entertainment Expense"/>
    <x v="2"/>
    <s v="USD"/>
    <s v="2017"/>
    <x v="0"/>
    <s v="($398,121)"/>
    <s v="($274,894)"/>
    <x v="157"/>
    <s v="($391,528)"/>
    <s v="($237,490)"/>
    <s v="($368,441)"/>
    <s v="($448,153)"/>
    <s v="($216,891)"/>
    <s v="($307,907)"/>
    <s v="($218,441)"/>
    <s v="($324,610)"/>
    <s v="($329,602)"/>
  </r>
  <r>
    <s v="FinancialsSampleData.zip"/>
    <s v="R&amp;D Expense"/>
    <x v="2"/>
    <s v="USD"/>
    <s v="2017"/>
    <x v="0"/>
    <s v="($1,635,112)"/>
    <s v="($1,019,814)"/>
    <x v="158"/>
    <s v="($1,679,837)"/>
    <s v="($1,135,315)"/>
    <s v="($1,541,375)"/>
    <s v="($1,814,752)"/>
    <s v="($836,674)"/>
    <s v="($1,253,636)"/>
    <s v="($853,717)"/>
    <s v="($1,294,484)"/>
    <s v="($1,425,518)"/>
  </r>
  <r>
    <s v="FinancialsSampleData.zip"/>
    <s v="Consulting Expense"/>
    <x v="2"/>
    <s v="USD"/>
    <s v="2017"/>
    <x v="0"/>
    <s v="($1,927,676)"/>
    <s v="($1,328,400)"/>
    <x v="159"/>
    <s v="($1,887,355)"/>
    <s v="($1,156,009)"/>
    <s v="($1,784,928)"/>
    <s v="($2,248,306)"/>
    <s v="($910,768)"/>
    <s v="($1,580,888)"/>
    <s v="($1,158,277)"/>
    <s v="($1,560,426)"/>
    <s v="($1,837,473)"/>
  </r>
  <r>
    <s v="FinancialsSampleData.zip"/>
    <s v="Software/Hardware Expense"/>
    <x v="2"/>
    <s v="USD"/>
    <s v="2017"/>
    <x v="0"/>
    <s v="($3,044,114)"/>
    <s v="($1,819,545)"/>
    <x v="160"/>
    <s v="($2,755,287)"/>
    <s v="($1,805,785)"/>
    <s v="($2,873,587)"/>
    <s v="($2,847,737)"/>
    <s v="($1,476,154)"/>
    <s v="($2,221,842)"/>
    <s v="($1,549,413)"/>
    <s v="($2,203,496)"/>
    <s v="($2,541,935)"/>
  </r>
  <r>
    <s v="FinancialsSampleData.zip"/>
    <s v="Marketing Expense"/>
    <x v="2"/>
    <s v="USD"/>
    <s v="2017"/>
    <x v="0"/>
    <s v="($776,342)"/>
    <s v="($495,765)"/>
    <x v="161"/>
    <s v="($748,765)"/>
    <s v="($469,993)"/>
    <s v="($773,003)"/>
    <s v="($859,144)"/>
    <s v="($386,918)"/>
    <s v="($662,455)"/>
    <s v="($414,101)"/>
    <s v="($546,738)"/>
    <s v="($757,113)"/>
  </r>
  <r>
    <s v="FinancialsSampleData.zip"/>
    <s v="Sales"/>
    <x v="0"/>
    <s v="USD"/>
    <s v="2018"/>
    <x v="0"/>
    <s v="$66,435,319 "/>
    <s v="$60,115,140 "/>
    <x v="162"/>
    <s v="$54,994,813 "/>
    <s v="$77,231,074 "/>
    <s v="$97,709,573 "/>
    <s v="$64,318,085 "/>
    <s v="$79,972,600 "/>
    <s v="$62,710,249 "/>
    <s v="$73,998,780 "/>
    <s v="$82,673,488 "/>
    <s v="$70,499,145 "/>
  </r>
  <r>
    <s v="FinancialsSampleData.zip"/>
    <s v="Cost of Goods Sold"/>
    <x v="0"/>
    <s v="USD"/>
    <s v="2018"/>
    <x v="0"/>
    <s v="($27,104,860)"/>
    <s v="($25,436,907)"/>
    <x v="163"/>
    <s v="($23,720,725)"/>
    <s v="($36,998,377)"/>
    <s v="($46,943,978)"/>
    <s v="($31,836,477)"/>
    <s v="($36,494,840)"/>
    <s v="($29,353,102)"/>
    <s v="($35,974,519)"/>
    <s v="($40,171,071)"/>
    <s v="($30,494,072)"/>
  </r>
  <r>
    <s v="FinancialsSampleData.zip"/>
    <s v="Commissions Expense"/>
    <x v="0"/>
    <s v="USD"/>
    <s v="2018"/>
    <x v="0"/>
    <s v="($2,713,289)"/>
    <s v="($2,643,762)"/>
    <x v="164"/>
    <s v="($2,737,615)"/>
    <s v="($3,424,073)"/>
    <s v="($4,573,850)"/>
    <s v="($2,772,432)"/>
    <s v="($3,672,921)"/>
    <s v="($2,644,431)"/>
    <s v="($3,537,843)"/>
    <s v="($4,098,546)"/>
    <s v="($3,359,690)"/>
  </r>
  <r>
    <s v="FinancialsSampleData.zip"/>
    <s v="Payroll Expense"/>
    <x v="0"/>
    <s v="USD"/>
    <s v="2018"/>
    <x v="0"/>
    <s v="($8,280,603)"/>
    <s v="($6,867,597)"/>
    <x v="165"/>
    <s v="($6,468,370)"/>
    <s v="($8,682,088)"/>
    <s v="($11,568,082)"/>
    <s v="($7,856,495)"/>
    <s v="($8,885,299)"/>
    <s v="($6,676,267)"/>
    <s v="($8,373,131)"/>
    <s v="($8,920,804)"/>
    <s v="($8,578,713)"/>
  </r>
  <r>
    <s v="FinancialsSampleData.zip"/>
    <s v="Travel &amp; Entertainment Expense"/>
    <x v="0"/>
    <s v="USD"/>
    <s v="2018"/>
    <x v="0"/>
    <s v="($761,347)"/>
    <s v="($628,778)"/>
    <x v="166"/>
    <s v="($560,203)"/>
    <s v="($871,981)"/>
    <s v="($1,080,688)"/>
    <s v="($688,880)"/>
    <s v="($947,587)"/>
    <s v="($676,254)"/>
    <s v="($923,896)"/>
    <s v="($962,429)"/>
    <s v="($855,002)"/>
  </r>
  <r>
    <s v="FinancialsSampleData.zip"/>
    <s v="R&amp;D Expense"/>
    <x v="0"/>
    <s v="USD"/>
    <s v="2018"/>
    <x v="0"/>
    <s v="($3,297,070)"/>
    <s v="($2,664,533)"/>
    <x v="167"/>
    <s v="($2,501,090)"/>
    <s v="($3,836,860)"/>
    <s v="($4,417,304)"/>
    <s v="($2,616,145)"/>
    <s v="($3,898,946)"/>
    <s v="($2,650,136)"/>
    <s v="($3,476,472)"/>
    <s v="($3,736,829)"/>
    <s v="($3,209,049)"/>
  </r>
  <r>
    <s v="FinancialsSampleData.zip"/>
    <s v="Consulting Expense"/>
    <x v="0"/>
    <s v="USD"/>
    <s v="2018"/>
    <x v="0"/>
    <s v="($3,652,403)"/>
    <s v="($3,552,663)"/>
    <x v="168"/>
    <s v="($3,054,682)"/>
    <s v="($4,799,777)"/>
    <s v="($5,403,494)"/>
    <s v="($3,641,178)"/>
    <s v="($4,648,622)"/>
    <s v="($3,871,484)"/>
    <s v="($4,221,212)"/>
    <s v="($4,985,822)"/>
    <s v="($4,096,376)"/>
  </r>
  <r>
    <s v="FinancialsSampleData.zip"/>
    <s v="Software/Hardware Expense"/>
    <x v="0"/>
    <s v="USD"/>
    <s v="2018"/>
    <x v="0"/>
    <s v="($5,091,475)"/>
    <s v="($4,367,071)"/>
    <x v="169"/>
    <s v="($4,733,816)"/>
    <s v="($5,744,222)"/>
    <s v="($6,903,913)"/>
    <s v="($4,696,016)"/>
    <s v="($6,896,595)"/>
    <s v="($5,081,194)"/>
    <s v="($5,804,680)"/>
    <s v="($6,640,954)"/>
    <s v="($5,266,263)"/>
  </r>
  <r>
    <s v="FinancialsSampleData.zip"/>
    <s v="Marketing Expense"/>
    <x v="0"/>
    <s v="USD"/>
    <s v="2018"/>
    <x v="0"/>
    <s v="($1,645,124)"/>
    <s v="($1,278,801)"/>
    <x v="170"/>
    <s v="($1,100,717)"/>
    <s v="($1,826,309)"/>
    <s v="($2,015,110)"/>
    <s v="($1,398,743)"/>
    <s v="($1,918,888)"/>
    <s v="($1,344,274)"/>
    <s v="($1,671,309)"/>
    <s v="($1,653,663)"/>
    <s v="($1,643,350)"/>
  </r>
  <r>
    <s v="FinancialsSampleData.zip"/>
    <s v="Sales"/>
    <x v="1"/>
    <s v="USD"/>
    <s v="2018"/>
    <x v="0"/>
    <s v="$16,608,830 "/>
    <s v="$16,832,239 "/>
    <x v="171"/>
    <s v="$10,998,963 "/>
    <s v="$16,990,836 "/>
    <s v="$25,404,489 "/>
    <s v="$14,149,979 "/>
    <s v="$23,991,780 "/>
    <s v="$16,304,665 "/>
    <s v="$19,979,671 "/>
    <s v="$23,148,577 "/>
    <s v="$19,739,761 "/>
  </r>
  <r>
    <s v="FinancialsSampleData.zip"/>
    <s v="Cost of Goods Sold"/>
    <x v="1"/>
    <s v="USD"/>
    <s v="2018"/>
    <x v="0"/>
    <s v="($8,236,344)"/>
    <s v="($8,042,610)"/>
    <x v="172"/>
    <s v="($4,675,346)"/>
    <s v="($7,100,562)"/>
    <s v="($12,588,151)"/>
    <s v="($6,704,128)"/>
    <s v="($9,779,210)"/>
    <s v="($6,610,140)"/>
    <s v="($8,562,162)"/>
    <s v="($10,079,814)"/>
    <s v="($9,396,643)"/>
  </r>
  <r>
    <s v="FinancialsSampleData.zip"/>
    <s v="Commissions Expense"/>
    <x v="1"/>
    <s v="USD"/>
    <s v="2018"/>
    <x v="0"/>
    <s v="($766,208)"/>
    <s v="($784,700)"/>
    <x v="173"/>
    <s v="($524,075)"/>
    <s v="($787,515)"/>
    <s v="($1,019,983)"/>
    <s v="($649,211)"/>
    <s v="($1,055,240)"/>
    <s v="($806,585)"/>
    <s v="($868,806)"/>
    <s v="($1,036,773)"/>
    <s v="($865,246)"/>
  </r>
  <r>
    <s v="FinancialsSampleData.zip"/>
    <s v="Payroll Expense"/>
    <x v="1"/>
    <s v="USD"/>
    <s v="2018"/>
    <x v="0"/>
    <s v="($1,687,861)"/>
    <s v="($1,908,906)"/>
    <x v="174"/>
    <s v="($1,158,181)"/>
    <s v="($2,113,347)"/>
    <s v="($3,001,777)"/>
    <s v="($1,491,212)"/>
    <s v="($2,710,528)"/>
    <s v="($1,710,242)"/>
    <s v="($2,053,307)"/>
    <s v="($2,397,887)"/>
    <s v="($2,075,965)"/>
  </r>
  <r>
    <s v="FinancialsSampleData.zip"/>
    <s v="Travel &amp; Entertainment Expense"/>
    <x v="1"/>
    <s v="USD"/>
    <s v="2018"/>
    <x v="0"/>
    <s v="($178,587)"/>
    <s v="($177,141)"/>
    <x v="175"/>
    <s v="($116,156)"/>
    <s v="($182,402)"/>
    <s v="($286,611)"/>
    <s v="($172,955)"/>
    <s v="($254,330)"/>
    <s v="($201,909)"/>
    <s v="($219,276)"/>
    <s v="($272,949)"/>
    <s v="($226,471)"/>
  </r>
  <r>
    <s v="FinancialsSampleData.zip"/>
    <s v="R&amp;D Expense"/>
    <x v="1"/>
    <s v="USD"/>
    <s v="2018"/>
    <x v="0"/>
    <s v="($822,885)"/>
    <s v="($719,356)"/>
    <x v="176"/>
    <s v="($506,867)"/>
    <s v="($775,835)"/>
    <s v="($1,025,959)"/>
    <s v="($702,957)"/>
    <s v="($989,842)"/>
    <s v="($748,322)"/>
    <s v="($838,544)"/>
    <s v="($1,076,008)"/>
    <s v="($878,808)"/>
  </r>
  <r>
    <s v="FinancialsSampleData.zip"/>
    <s v="Consulting Expense"/>
    <x v="1"/>
    <s v="USD"/>
    <s v="2018"/>
    <x v="0"/>
    <s v="($878,445)"/>
    <s v="($1,015,003)"/>
    <x v="177"/>
    <s v="($624,903)"/>
    <s v="($981,395)"/>
    <s v="($1,409,322)"/>
    <s v="($769,986)"/>
    <s v="($1,360,544)"/>
    <s v="($823,428)"/>
    <s v="($1,191,494)"/>
    <s v="($1,337,302)"/>
    <s v="($1,224,978)"/>
  </r>
  <r>
    <s v="FinancialsSampleData.zip"/>
    <s v="Software/Hardware Expense"/>
    <x v="1"/>
    <s v="USD"/>
    <s v="2018"/>
    <x v="0"/>
    <s v="($1,383,309)"/>
    <s v="($1,184,231)"/>
    <x v="178"/>
    <s v="($895,975)"/>
    <s v="($1,219,125)"/>
    <s v="($2,071,773)"/>
    <s v="($1,049,534)"/>
    <s v="($1,731,716)"/>
    <s v="($1,319,856)"/>
    <s v="($1,570,667)"/>
    <s v="($1,745,114)"/>
    <s v="($1,554,713)"/>
  </r>
  <r>
    <s v="FinancialsSampleData.zip"/>
    <s v="Marketing Expense"/>
    <x v="1"/>
    <s v="USD"/>
    <s v="2018"/>
    <x v="0"/>
    <s v="($372,008)"/>
    <s v="($360,544)"/>
    <x v="179"/>
    <s v="($262,663)"/>
    <s v="($396,364)"/>
    <s v="($550,129)"/>
    <s v="($307,493)"/>
    <s v="($531,975)"/>
    <s v="($399,869)"/>
    <s v="($436,804)"/>
    <s v="($506,081)"/>
    <s v="($467,366)"/>
  </r>
  <r>
    <s v="FinancialsSampleData.zip"/>
    <s v="Sales"/>
    <x v="2"/>
    <s v="USD"/>
    <s v="2018"/>
    <x v="0"/>
    <s v="$22,588,008 "/>
    <s v="$21,641,450 "/>
    <x v="180"/>
    <s v="$20,348,081 "/>
    <s v="$30,120,119 "/>
    <s v="$31,267,063 "/>
    <s v="$23,797,691 "/>
    <s v="$28,790,136 "/>
    <s v="$23,829,895 "/>
    <s v="$25,899,573 "/>
    <s v="$33,069,395 "/>
    <s v="$26,084,684 "/>
  </r>
  <r>
    <s v="FinancialsSampleData.zip"/>
    <s v="Cost of Goods Sold"/>
    <x v="2"/>
    <s v="USD"/>
    <s v="2018"/>
    <x v="0"/>
    <s v="($10,265,791)"/>
    <s v="($9,595,925)"/>
    <x v="181"/>
    <s v="($9,627,717)"/>
    <s v="($12,962,874)"/>
    <s v="($13,064,551)"/>
    <s v="($9,571,992)"/>
    <s v="($12,221,156)"/>
    <s v="($11,418,990)"/>
    <s v="($12,077,910)"/>
    <s v="($16,179,555)"/>
    <s v="($10,510,360)"/>
  </r>
  <r>
    <s v="FinancialsSampleData.zip"/>
    <s v="Commissions Expense"/>
    <x v="2"/>
    <s v="USD"/>
    <s v="2018"/>
    <x v="0"/>
    <s v="($1,109,715)"/>
    <s v="($990,616)"/>
    <x v="182"/>
    <s v="($982,150)"/>
    <s v="($1,364,098)"/>
    <s v="($1,391,285)"/>
    <s v="($1,187,160)"/>
    <s v="($1,378,779)"/>
    <s v="($1,128,203)"/>
    <s v="($1,221,475)"/>
    <s v="($1,462,497)"/>
    <s v="($1,098,303)"/>
  </r>
  <r>
    <s v="FinancialsSampleData.zip"/>
    <s v="Payroll Expense"/>
    <x v="2"/>
    <s v="USD"/>
    <s v="2018"/>
    <x v="0"/>
    <s v="($2,815,912)"/>
    <s v="($2,488,177)"/>
    <x v="183"/>
    <s v="($2,283,610)"/>
    <s v="($3,049,013)"/>
    <s v="($3,229,385)"/>
    <s v="($2,723,303)"/>
    <s v="($3,347,966)"/>
    <s v="($2,808,206)"/>
    <s v="($2,898,991)"/>
    <s v="($3,824,182)"/>
    <s v="($3,110,761)"/>
  </r>
  <r>
    <s v="FinancialsSampleData.zip"/>
    <s v="Travel &amp; Entertainment Expense"/>
    <x v="2"/>
    <s v="USD"/>
    <s v="2018"/>
    <x v="0"/>
    <s v="($277,101)"/>
    <s v="($268,307)"/>
    <x v="184"/>
    <s v="($226,664)"/>
    <s v="($330,688)"/>
    <s v="($356,708)"/>
    <s v="($270,129)"/>
    <s v="($330,116)"/>
    <s v="($264,694)"/>
    <s v="($268,441)"/>
    <s v="($394,967)"/>
    <s v="($294,530)"/>
  </r>
  <r>
    <s v="FinancialsSampleData.zip"/>
    <s v="R&amp;D Expense"/>
    <x v="2"/>
    <s v="USD"/>
    <s v="2018"/>
    <x v="0"/>
    <s v="($1,046,413)"/>
    <s v="($1,064,705)"/>
    <x v="185"/>
    <s v="($983,951)"/>
    <s v="($1,474,255)"/>
    <s v="($1,337,033)"/>
    <s v="($1,172,106)"/>
    <s v="($1,205,747)"/>
    <s v="($1,043,533)"/>
    <s v="($1,076,071)"/>
    <s v="($1,635,486)"/>
    <s v="($1,206,801)"/>
  </r>
  <r>
    <s v="FinancialsSampleData.zip"/>
    <s v="Consulting Expense"/>
    <x v="2"/>
    <s v="USD"/>
    <s v="2018"/>
    <x v="0"/>
    <s v="($1,137,395)"/>
    <s v="($1,145,692)"/>
    <x v="186"/>
    <s v="($1,170,661)"/>
    <s v="($1,752,088)"/>
    <s v="($1,811,436)"/>
    <s v="($1,373,270)"/>
    <s v="($1,462,352)"/>
    <s v="($1,439,071)"/>
    <s v="($1,542,875)"/>
    <s v="($1,812,241)"/>
    <s v="($1,339,934)"/>
  </r>
  <r>
    <s v="FinancialsSampleData.zip"/>
    <s v="Software/Hardware Expense"/>
    <x v="2"/>
    <s v="USD"/>
    <s v="2018"/>
    <x v="0"/>
    <s v="($1,730,428)"/>
    <s v="($1,612,677)"/>
    <x v="187"/>
    <s v="($1,745,476)"/>
    <s v="($2,269,548)"/>
    <s v="($2,465,032)"/>
    <s v="($1,914,360)"/>
    <s v="($2,183,078)"/>
    <s v="($1,990,329)"/>
    <s v="($1,869,047)"/>
    <s v="($2,468,988)"/>
    <s v="($1,921,595)"/>
  </r>
  <r>
    <s v="FinancialsSampleData.zip"/>
    <s v="Marketing Expense"/>
    <x v="2"/>
    <s v="USD"/>
    <s v="2018"/>
    <x v="0"/>
    <s v="($549,275)"/>
    <s v="($522,414)"/>
    <x v="188"/>
    <s v="($499,668)"/>
    <s v="($604,911)"/>
    <s v="($719,662)"/>
    <s v="($588,651)"/>
    <s v="($600,730)"/>
    <s v="($590,466)"/>
    <s v="($576,820)"/>
    <s v="($783,592)"/>
    <s v="($563,187)"/>
  </r>
  <r>
    <s v="FinancialsSampleData.zip"/>
    <s v="Sales"/>
    <x v="0"/>
    <s v="USD"/>
    <s v="2019"/>
    <x v="0"/>
    <s v="$93,925,775 "/>
    <s v="$74,821,680 "/>
    <x v="189"/>
    <s v="$76,646,440 "/>
    <s v="$79,863,817 "/>
    <s v="$55,912,270 "/>
    <s v="$79,685,077 "/>
    <s v="$75,122,784 "/>
    <s v="$67,143,263 "/>
    <s v="$86,159,862 "/>
    <s v="$76,968,833 "/>
    <s v="$69,967,979 "/>
  </r>
  <r>
    <s v="FinancialsSampleData.zip"/>
    <s v="Cost of Goods Sold"/>
    <x v="0"/>
    <s v="USD"/>
    <s v="2019"/>
    <x v="0"/>
    <s v="($44,392,971)"/>
    <s v="($32,181,042)"/>
    <x v="190"/>
    <s v="($35,264,635)"/>
    <s v="($35,248,824)"/>
    <s v="($23,149,330)"/>
    <s v="($34,752,454)"/>
    <s v="($34,860,156)"/>
    <s v="($27,438,935)"/>
    <s v="($39,136,737)"/>
    <s v="($31,245,199)"/>
    <s v="($30,213,783)"/>
  </r>
  <r>
    <s v="FinancialsSampleData.zip"/>
    <s v="Commissions Expense"/>
    <x v="0"/>
    <s v="USD"/>
    <s v="2019"/>
    <x v="0"/>
    <s v="($4,343,758)"/>
    <s v="($3,359,430)"/>
    <x v="191"/>
    <s v="($3,677,401)"/>
    <s v="($3,875,744)"/>
    <s v="($2,739,844)"/>
    <s v="($3,745,877)"/>
    <s v="($3,435,719)"/>
    <s v="($3,318,784)"/>
    <s v="($3,556,874)"/>
    <s v="($3,543,487)"/>
    <s v="($3,170,203)"/>
  </r>
  <r>
    <s v="FinancialsSampleData.zip"/>
    <s v="Payroll Expense"/>
    <x v="0"/>
    <s v="USD"/>
    <s v="2019"/>
    <x v="0"/>
    <s v="($10,410,570)"/>
    <s v="($7,492,567)"/>
    <x v="192"/>
    <s v="($8,236,178)"/>
    <s v="($9,111,360)"/>
    <s v="($5,732,127)"/>
    <s v="($9,582,968)"/>
    <s v="($8,080,224)"/>
    <s v="($8,219,184)"/>
    <s v="($8,720,852)"/>
    <s v="($8,289,269)"/>
    <s v="($7,400,943)"/>
  </r>
  <r>
    <s v="FinancialsSampleData.zip"/>
    <s v="Travel &amp; Entertainment Expense"/>
    <x v="0"/>
    <s v="USD"/>
    <s v="2019"/>
    <x v="0"/>
    <s v="($1,013,731)"/>
    <s v="($791,949)"/>
    <x v="193"/>
    <s v="($918,382)"/>
    <s v="($840,954)"/>
    <s v="($561,209)"/>
    <s v="($939,529)"/>
    <s v="($768,568)"/>
    <s v="($832,059)"/>
    <s v="($975,463)"/>
    <s v="($913,816)"/>
    <s v="($775,184)"/>
  </r>
  <r>
    <s v="FinancialsSampleData.zip"/>
    <s v="R&amp;D Expense"/>
    <x v="0"/>
    <s v="USD"/>
    <s v="2019"/>
    <x v="0"/>
    <s v="($4,644,817)"/>
    <s v="($3,595,006)"/>
    <x v="194"/>
    <s v="($3,595,290)"/>
    <s v="($3,639,614)"/>
    <s v="($2,496,842)"/>
    <s v="($3,301,698)"/>
    <s v="($3,520,724)"/>
    <s v="($2,763,529)"/>
    <s v="($4,269,633)"/>
    <s v="($3,402,942)"/>
    <s v="($3,029,013)"/>
  </r>
  <r>
    <s v="FinancialsSampleData.zip"/>
    <s v="Consulting Expense"/>
    <x v="0"/>
    <s v="USD"/>
    <s v="2019"/>
    <x v="0"/>
    <s v="($4,979,698)"/>
    <s v="($4,435,793)"/>
    <x v="195"/>
    <s v="($4,754,163)"/>
    <s v="($4,664,933)"/>
    <s v="($2,931,067)"/>
    <s v="($4,639,082)"/>
    <s v="($3,992,375)"/>
    <s v="($3,635,430)"/>
    <s v="($4,790,506)"/>
    <s v="($3,919,710)"/>
    <s v="($3,675,104)"/>
  </r>
  <r>
    <s v="FinancialsSampleData.zip"/>
    <s v="Software/Hardware Expense"/>
    <x v="0"/>
    <s v="USD"/>
    <s v="2019"/>
    <x v="0"/>
    <s v="($7,407,369)"/>
    <s v="($6,226,870)"/>
    <x v="196"/>
    <s v="($6,283,426)"/>
    <s v="($6,682,029)"/>
    <s v="($4,138,949)"/>
    <s v="($5,590,768)"/>
    <s v="($5,268,218)"/>
    <s v="($4,841,180)"/>
    <s v="($6,750,935)"/>
    <s v="($6,303,933)"/>
    <s v="($5,630,389)"/>
  </r>
  <r>
    <s v="FinancialsSampleData.zip"/>
    <s v="Marketing Expense"/>
    <x v="0"/>
    <s v="USD"/>
    <s v="2019"/>
    <x v="0"/>
    <s v="($1,956,457)"/>
    <s v="($1,720,137)"/>
    <x v="197"/>
    <s v="($1,672,934)"/>
    <s v="($1,630,486)"/>
    <s v="($1,155,823)"/>
    <s v="($1,933,737)"/>
    <s v="($1,641,920)"/>
    <s v="($1,480,543)"/>
    <s v="($1,809,342)"/>
    <s v="($1,570,718)"/>
    <s v="($1,633,705)"/>
  </r>
  <r>
    <s v="FinancialsSampleData.zip"/>
    <s v="Sales"/>
    <x v="1"/>
    <s v="USD"/>
    <s v="2019"/>
    <x v="0"/>
    <s v="$20,663,671 "/>
    <s v="$20,950,070 "/>
    <x v="198"/>
    <s v="$22,993,932 "/>
    <s v="$16,771,402 "/>
    <s v="$14,537,190 "/>
    <s v="$22,311,822 "/>
    <s v="$15,775,785 "/>
    <s v="$15,442,950 "/>
    <s v="$18,093,571 "/>
    <s v="$16,933,143 "/>
    <s v="$14,693,276 "/>
  </r>
  <r>
    <s v="FinancialsSampleData.zip"/>
    <s v="Cost of Goods Sold"/>
    <x v="1"/>
    <s v="USD"/>
    <s v="2019"/>
    <x v="0"/>
    <s v="($8,508,915)"/>
    <s v="($10,304,746)"/>
    <x v="199"/>
    <s v="($9,859,051)"/>
    <s v="($6,865,712)"/>
    <s v="($6,772,562)"/>
    <s v="($8,950,825)"/>
    <s v="($7,590,684)"/>
    <s v="($7,132,203)"/>
    <s v="($7,942,616)"/>
    <s v="($7,868,673)"/>
    <s v="($6,027,183)"/>
  </r>
  <r>
    <s v="FinancialsSampleData.zip"/>
    <s v="Commissions Expense"/>
    <x v="1"/>
    <s v="USD"/>
    <s v="2019"/>
    <x v="0"/>
    <s v="($907,552)"/>
    <s v="($996,432)"/>
    <x v="200"/>
    <s v="($1,007,411)"/>
    <s v="($685,653)"/>
    <s v="($720,826)"/>
    <s v="($924,673)"/>
    <s v="($770,345)"/>
    <s v="($734,261)"/>
    <s v="($899,147)"/>
    <s v="($808,478)"/>
    <s v="($706,131)"/>
  </r>
  <r>
    <s v="FinancialsSampleData.zip"/>
    <s v="Payroll Expense"/>
    <x v="1"/>
    <s v="USD"/>
    <s v="2019"/>
    <x v="0"/>
    <s v="($2,448,583)"/>
    <s v="($2,391,536)"/>
    <x v="201"/>
    <s v="($2,338,942)"/>
    <s v="($1,988,754)"/>
    <s v="($1,512,300)"/>
    <s v="($2,373,330)"/>
    <s v="($1,709,943)"/>
    <s v="($1,561,720)"/>
    <s v="($2,224,218)"/>
    <s v="($2,066,473)"/>
    <s v="($1,477,534)"/>
  </r>
  <r>
    <s v="FinancialsSampleData.zip"/>
    <s v="Travel &amp; Entertainment Expense"/>
    <x v="1"/>
    <s v="USD"/>
    <s v="2019"/>
    <x v="0"/>
    <s v="($232,296)"/>
    <s v="($221,176)"/>
    <x v="202"/>
    <s v="($239,313)"/>
    <s v="($173,459)"/>
    <s v="($145,469)"/>
    <s v="($276,387)"/>
    <s v="($181,197)"/>
    <s v="($167,260)"/>
    <s v="($199,198)"/>
    <s v="($173,160)"/>
    <s v="($156,797)"/>
  </r>
  <r>
    <s v="FinancialsSampleData.zip"/>
    <s v="R&amp;D Expense"/>
    <x v="1"/>
    <s v="USD"/>
    <s v="2019"/>
    <x v="0"/>
    <s v="($896,638)"/>
    <s v="($945,985)"/>
    <x v="203"/>
    <s v="($1,138,580)"/>
    <s v="($765,907)"/>
    <s v="($590,365)"/>
    <s v="($926,585)"/>
    <s v="($715,140)"/>
    <s v="($691,264)"/>
    <s v="($778,336)"/>
    <s v="($702,619)"/>
    <s v="($644,524)"/>
  </r>
  <r>
    <s v="FinancialsSampleData.zip"/>
    <s v="Consulting Expense"/>
    <x v="1"/>
    <s v="USD"/>
    <s v="2019"/>
    <x v="0"/>
    <s v="($1,036,658)"/>
    <s v="($1,191,081)"/>
    <x v="204"/>
    <s v="($1,419,262)"/>
    <s v="($938,782)"/>
    <s v="($763,861)"/>
    <s v="($1,141,341)"/>
    <s v="($909,348)"/>
    <s v="($801,672)"/>
    <s v="($1,077,622)"/>
    <s v="($899,513)"/>
    <s v="($770,599)"/>
  </r>
  <r>
    <s v="FinancialsSampleData.zip"/>
    <s v="Software/Hardware Expense"/>
    <x v="1"/>
    <s v="USD"/>
    <s v="2019"/>
    <x v="0"/>
    <s v="($1,662,699)"/>
    <s v="($1,508,105)"/>
    <x v="205"/>
    <s v="($1,703,999)"/>
    <s v="($1,422,906)"/>
    <s v="($1,092,346)"/>
    <s v="($1,924,272)"/>
    <s v="($1,220,195)"/>
    <s v="($1,122,540)"/>
    <s v="($1,320,824)"/>
    <s v="($1,254,355)"/>
    <s v="($1,248,757)"/>
  </r>
  <r>
    <s v="FinancialsSampleData.zip"/>
    <s v="Marketing Expense"/>
    <x v="1"/>
    <s v="USD"/>
    <s v="2019"/>
    <x v="0"/>
    <s v="($474,519)"/>
    <s v="($436,767)"/>
    <x v="206"/>
    <s v="($464,102)"/>
    <s v="($383,468)"/>
    <s v="($313,859)"/>
    <s v="($475,888)"/>
    <s v="($366,084)"/>
    <s v="($329,879)"/>
    <s v="($442,129)"/>
    <s v="($387,635)"/>
    <s v="($358,088)"/>
  </r>
  <r>
    <s v="FinancialsSampleData.zip"/>
    <s v="Sales"/>
    <x v="2"/>
    <s v="USD"/>
    <s v="2019"/>
    <x v="0"/>
    <s v="$34,752,537 "/>
    <s v="$24,691,154 "/>
    <x v="198"/>
    <s v="$26,826,254 "/>
    <s v="$27,952,336 "/>
    <s v="$21,246,663 "/>
    <s v="$26,296,075 "/>
    <s v="$23,288,063 "/>
    <s v="$24,843,007 "/>
    <s v="$31,017,550 "/>
    <s v="$23,090,650 "/>
    <s v="$22,389,753 "/>
  </r>
  <r>
    <s v="FinancialsSampleData.zip"/>
    <s v="Cost of Goods Sold"/>
    <x v="2"/>
    <s v="USD"/>
    <s v="2019"/>
    <x v="0"/>
    <s v="($14,132,859)"/>
    <s v="($11,727,435)"/>
    <x v="207"/>
    <s v="($13,093,645)"/>
    <s v="($11,370,112)"/>
    <s v="($9,026,733)"/>
    <s v="($12,160,565)"/>
    <s v="($10,002,285)"/>
    <s v="($11,921,132)"/>
    <s v="($14,296,442)"/>
    <s v="($9,686,848)"/>
    <s v="($9,711,164)"/>
  </r>
  <r>
    <s v="FinancialsSampleData.zip"/>
    <s v="Commissions Expense"/>
    <x v="2"/>
    <s v="USD"/>
    <s v="2019"/>
    <x v="0"/>
    <s v="($1,463,871)"/>
    <s v="($1,024,242)"/>
    <x v="208"/>
    <s v="($1,272,176)"/>
    <s v="($1,358,858)"/>
    <s v="($1,043,087)"/>
    <s v="($1,221,437)"/>
    <s v="($1,026,974)"/>
    <s v="($1,116,490)"/>
    <s v="($1,526,346)"/>
    <s v="($982,952)"/>
    <s v="($906,448)"/>
  </r>
  <r>
    <s v="FinancialsSampleData.zip"/>
    <s v="Payroll Expense"/>
    <x v="2"/>
    <s v="USD"/>
    <s v="2019"/>
    <x v="0"/>
    <s v="($4,043,986)"/>
    <s v="($3,022,354)"/>
    <x v="209"/>
    <s v="($3,154,983)"/>
    <s v="($3,444,409)"/>
    <s v="($2,213,428)"/>
    <s v="($2,708,520)"/>
    <s v="($2,339,885)"/>
    <s v="($2,643,065)"/>
    <s v="($3,522,777)"/>
    <s v="($2,616,321)"/>
    <s v="($2,740,005)"/>
  </r>
  <r>
    <s v="FinancialsSampleData.zip"/>
    <s v="Travel &amp; Entertainment Expense"/>
    <x v="2"/>
    <s v="USD"/>
    <s v="2019"/>
    <x v="0"/>
    <s v="($381,615)"/>
    <s v="($267,722)"/>
    <x v="210"/>
    <s v="($268,977)"/>
    <s v="($338,877)"/>
    <s v="($238,395)"/>
    <s v="($279,772)"/>
    <s v="($248,213)"/>
    <s v="($268,330)"/>
    <s v="($320,068)"/>
    <s v="($282,749)"/>
    <s v="($231,541)"/>
  </r>
  <r>
    <s v="FinancialsSampleData.zip"/>
    <s v="R&amp;D Expense"/>
    <x v="2"/>
    <s v="USD"/>
    <s v="2019"/>
    <x v="0"/>
    <s v="($1,674,547)"/>
    <s v="($1,147,043)"/>
    <x v="211"/>
    <s v="($1,173,747)"/>
    <s v="($1,210,176)"/>
    <s v="($1,017,288)"/>
    <s v="($1,201,326)"/>
    <s v="($964,366)"/>
    <s v="($1,145,590)"/>
    <s v="($1,406,101)"/>
    <s v="($1,094,642)"/>
    <s v="($1,115,642)"/>
  </r>
  <r>
    <s v="FinancialsSampleData.zip"/>
    <s v="Consulting Expense"/>
    <x v="2"/>
    <s v="USD"/>
    <s v="2019"/>
    <x v="0"/>
    <s v="($2,111,557)"/>
    <s v="($1,412,954)"/>
    <x v="212"/>
    <s v="($1,397,498)"/>
    <s v="($1,565,368)"/>
    <s v="($1,326,379)"/>
    <s v="($1,622,439)"/>
    <s v="($1,226,635)"/>
    <s v="($1,262,100)"/>
    <s v="($1,748,576)"/>
    <s v="($1,384,323)"/>
    <s v="($1,324,557)"/>
  </r>
  <r>
    <s v="FinancialsSampleData.zip"/>
    <s v="Software/Hardware Expense"/>
    <x v="2"/>
    <s v="USD"/>
    <s v="2019"/>
    <x v="0"/>
    <s v="($2,621,552)"/>
    <s v="($2,126,728)"/>
    <x v="213"/>
    <s v="($2,208,062)"/>
    <s v="($2,194,136)"/>
    <s v="($1,668,825)"/>
    <s v="($2,109,233)"/>
    <s v="($1,880,439)"/>
    <s v="($1,804,729)"/>
    <s v="($2,534,420)"/>
    <s v="($1,619,891)"/>
    <s v="($1,722,891)"/>
  </r>
  <r>
    <s v="FinancialsSampleData.zip"/>
    <s v="Marketing Expense"/>
    <x v="2"/>
    <s v="USD"/>
    <s v="2019"/>
    <x v="0"/>
    <s v="($803,681)"/>
    <s v="($503,961)"/>
    <x v="214"/>
    <s v="($642,450)"/>
    <s v="($677,962)"/>
    <s v="($500,671)"/>
    <s v="($593,208)"/>
    <s v="($566,165)"/>
    <s v="($563,553)"/>
    <s v="($626,673)"/>
    <s v="($507,695)"/>
    <s v="($465,617)"/>
  </r>
  <r>
    <s v="FinancialsSampleData.zip"/>
    <s v="Sales"/>
    <x v="0"/>
    <s v="USD"/>
    <s v="2020"/>
    <x v="0"/>
    <s v="$71,093,649 "/>
    <s v="$69,761,443 "/>
    <x v="215"/>
    <s v="$83,659,411 "/>
    <s v="$50,706,283 "/>
    <s v="$74,230,386 "/>
    <s v="$51,880,363 "/>
    <s v="$58,898,540 "/>
    <s v="$56,982,904 "/>
    <s v="$67,960,764 "/>
    <s v="$58,782,343 "/>
    <s v="$65,096,491 "/>
  </r>
  <r>
    <s v="FinancialsSampleData.zip"/>
    <s v="Cost of Goods Sold"/>
    <x v="0"/>
    <s v="USD"/>
    <s v="2020"/>
    <x v="0"/>
    <s v="($34,103,526)"/>
    <s v="($30,206,863)"/>
    <x v="216"/>
    <s v="($34,682,066)"/>
    <s v="($21,826,243)"/>
    <s v="($32,436,605)"/>
    <s v="($23,222,375)"/>
    <s v="($28,728,685)"/>
    <s v="($23,629,340)"/>
    <s v="($28,163,573)"/>
    <s v="($24,647,818)"/>
    <s v="($28,092,094)"/>
  </r>
  <r>
    <s v="FinancialsSampleData.zip"/>
    <s v="Commissions Expense"/>
    <x v="0"/>
    <s v="USD"/>
    <s v="2020"/>
    <x v="0"/>
    <s v="($3,016,900)"/>
    <s v="($2,897,074)"/>
    <x v="217"/>
    <s v="($3,560,904)"/>
    <s v="($2,517,220)"/>
    <s v="($3,437,933)"/>
    <s v="($2,249,876)"/>
    <s v="($2,890,523)"/>
    <s v="($2,817,192)"/>
    <s v="($3,178,807)"/>
    <s v="($2,858,642)"/>
    <s v="($2,855,070)"/>
  </r>
  <r>
    <s v="FinancialsSampleData.zip"/>
    <s v="Payroll Expense"/>
    <x v="0"/>
    <s v="USD"/>
    <s v="2020"/>
    <x v="0"/>
    <s v="($8,603,051)"/>
    <s v="($8,541,760)"/>
    <x v="218"/>
    <s v="($9,801,852)"/>
    <s v="($5,175,406)"/>
    <s v="($9,241,021)"/>
    <s v="($5,986,060)"/>
    <s v="($6,079,566)"/>
    <s v="($5,882,738)"/>
    <s v="($8,279,558)"/>
    <s v="($7,285,772)"/>
    <s v="($6,906,703)"/>
  </r>
  <r>
    <s v="FinancialsSampleData.zip"/>
    <s v="Travel &amp; Entertainment Expense"/>
    <x v="0"/>
    <s v="USD"/>
    <s v="2020"/>
    <x v="0"/>
    <s v="($796,316)"/>
    <s v="($740,890)"/>
    <x v="219"/>
    <s v="($1,023,766)"/>
    <s v="($537,167)"/>
    <s v="($840,678)"/>
    <s v="($627,016)"/>
    <s v="($672,096)"/>
    <s v="($687,082)"/>
    <s v="($827,969)"/>
    <s v="($652,417)"/>
    <s v="($684,807)"/>
  </r>
  <r>
    <s v="FinancialsSampleData.zip"/>
    <s v="R&amp;D Expense"/>
    <x v="0"/>
    <s v="USD"/>
    <s v="2020"/>
    <x v="0"/>
    <s v="($3,002,990)"/>
    <s v="($3,340,409)"/>
    <x v="220"/>
    <s v="($3,551,194)"/>
    <s v="($2,323,218)"/>
    <s v="($3,371,500)"/>
    <s v="($2,449,904)"/>
    <s v="($2,845,127)"/>
    <s v="($2,572,883)"/>
    <s v="($3,307,355)"/>
    <s v="($2,605,638)"/>
    <s v="($2,647,248)"/>
  </r>
  <r>
    <s v="FinancialsSampleData.zip"/>
    <s v="Consulting Expense"/>
    <x v="0"/>
    <s v="USD"/>
    <s v="2020"/>
    <x v="0"/>
    <s v="($4,083,940)"/>
    <s v="($4,181,857)"/>
    <x v="221"/>
    <s v="($4,354,377)"/>
    <s v="($2,601,329)"/>
    <s v="($4,369,202)"/>
    <s v="($2,990,522)"/>
    <s v="($3,089,502)"/>
    <s v="($3,010,004)"/>
    <s v="($3,493,197)"/>
    <s v="($3,343,278)"/>
    <s v="($3,550,075)"/>
  </r>
  <r>
    <s v="FinancialsSampleData.zip"/>
    <s v="Software/Hardware Expense"/>
    <x v="0"/>
    <s v="USD"/>
    <s v="2020"/>
    <x v="0"/>
    <s v="($5,003,748)"/>
    <s v="($5,633,221)"/>
    <x v="222"/>
    <s v="($6,870,676)"/>
    <s v="($4,221,289)"/>
    <s v="($5,755,164)"/>
    <s v="($4,216,369)"/>
    <s v="($4,657,751)"/>
    <s v="($4,782,116)"/>
    <s v="($5,305,882)"/>
    <s v="($4,508,253)"/>
    <s v="($4,768,388)"/>
  </r>
  <r>
    <s v="FinancialsSampleData.zip"/>
    <s v="Marketing Expense"/>
    <x v="0"/>
    <s v="USD"/>
    <s v="2020"/>
    <x v="0"/>
    <s v="($1,468,157)"/>
    <s v="($1,469,241)"/>
    <x v="223"/>
    <s v="($1,822,159)"/>
    <s v="($1,017,235)"/>
    <s v="($1,738,189)"/>
    <s v="($1,064,356)"/>
    <s v="($1,323,706)"/>
    <s v="($1,303,816)"/>
    <s v="($1,536,288)"/>
    <s v="($1,447,553)"/>
    <s v="($1,519,478)"/>
  </r>
  <r>
    <s v="FinancialsSampleData.zip"/>
    <s v="Sales"/>
    <x v="1"/>
    <s v="USD"/>
    <s v="2020"/>
    <x v="0"/>
    <s v="$19,906,222 "/>
    <s v="$18,137,975 "/>
    <x v="224"/>
    <s v="$25,097,823 "/>
    <s v="$10,648,319 "/>
    <s v="$21,526,812 "/>
    <s v="$14,526,502 "/>
    <s v="$16,491,591 "/>
    <s v="$16,525,042 "/>
    <s v="$13,592,153 "/>
    <s v="$14,695,586 "/>
    <s v="$13,019,298 "/>
  </r>
  <r>
    <s v="FinancialsSampleData.zip"/>
    <s v="Cost of Goods Sold"/>
    <x v="1"/>
    <s v="USD"/>
    <s v="2020"/>
    <x v="0"/>
    <s v="($9,592,107)"/>
    <s v="($9,049,303)"/>
    <x v="225"/>
    <s v="($11,464,436)"/>
    <s v="($4,745,875)"/>
    <s v="($10,693,878)"/>
    <s v="($6,229,151)"/>
    <s v="($7,884,523)"/>
    <s v="($8,201,633)"/>
    <s v="($5,539,328)"/>
    <s v="($6,939,494)"/>
    <s v="($6,033,112)"/>
  </r>
  <r>
    <s v="FinancialsSampleData.zip"/>
    <s v="Commissions Expense"/>
    <x v="1"/>
    <s v="USD"/>
    <s v="2020"/>
    <x v="0"/>
    <s v="($804,051)"/>
    <s v="($766,774)"/>
    <x v="226"/>
    <s v="($1,085,414)"/>
    <s v="($463,729)"/>
    <s v="($1,036,334)"/>
    <s v="($711,009)"/>
    <s v="($706,193)"/>
    <s v="($784,668)"/>
    <s v="($633,819)"/>
    <s v="($678,505)"/>
    <s v="($631,242)"/>
  </r>
  <r>
    <s v="FinancialsSampleData.zip"/>
    <s v="Payroll Expense"/>
    <x v="1"/>
    <s v="USD"/>
    <s v="2020"/>
    <x v="0"/>
    <s v="($2,107,365)"/>
    <s v="($2,071,573)"/>
    <x v="227"/>
    <s v="($2,973,881)"/>
    <s v="($1,174,690)"/>
    <s v="($2,393,657)"/>
    <s v="($1,495,456)"/>
    <s v="($2,058,910)"/>
    <s v="($1,881,183)"/>
    <s v="($1,641,870)"/>
    <s v="($1,587,200)"/>
    <s v="($1,436,411)"/>
  </r>
  <r>
    <s v="FinancialsSampleData.zip"/>
    <s v="Travel &amp; Entertainment Expense"/>
    <x v="1"/>
    <s v="USD"/>
    <s v="2020"/>
    <x v="0"/>
    <s v="($211,617)"/>
    <s v="($211,295)"/>
    <x v="228"/>
    <s v="($270,401)"/>
    <s v="($122,946)"/>
    <s v="($258,829)"/>
    <s v="($176,747)"/>
    <s v="($187,172)"/>
    <s v="($194,172)"/>
    <s v="($161,178)"/>
    <s v="($149,018)"/>
    <s v="($141,587)"/>
  </r>
  <r>
    <s v="FinancialsSampleData.zip"/>
    <s v="R&amp;D Expense"/>
    <x v="1"/>
    <s v="USD"/>
    <s v="2020"/>
    <x v="0"/>
    <s v="($882,849)"/>
    <s v="($828,192)"/>
    <x v="229"/>
    <s v="($1,198,314)"/>
    <s v="($519,107)"/>
    <s v="($889,744)"/>
    <s v="($625,608)"/>
    <s v="($818,157)"/>
    <s v="($764,727)"/>
    <s v="($613,550)"/>
    <s v="($625,269)"/>
    <s v="($540,653)"/>
  </r>
  <r>
    <s v="FinancialsSampleData.zip"/>
    <s v="Consulting Expense"/>
    <x v="1"/>
    <s v="USD"/>
    <s v="2020"/>
    <x v="0"/>
    <s v="($1,206,445)"/>
    <s v="($976,986)"/>
    <x v="230"/>
    <s v="($1,537,362)"/>
    <s v="($578,191)"/>
    <s v="($1,230,978)"/>
    <s v="($824,107)"/>
    <s v="($991,865)"/>
    <s v="($928,975)"/>
    <s v="($794,276)"/>
    <s v="($738,682)"/>
    <s v="($726,502)"/>
  </r>
  <r>
    <s v="FinancialsSampleData.zip"/>
    <s v="Software/Hardware Expense"/>
    <x v="1"/>
    <s v="USD"/>
    <s v="2020"/>
    <x v="0"/>
    <s v="($1,691,907)"/>
    <s v="($1,377,291)"/>
    <x v="231"/>
    <s v="($2,080,797)"/>
    <s v="($912,271)"/>
    <s v="($1,790,551)"/>
    <s v="($1,201,477)"/>
    <s v="($1,331,378)"/>
    <s v="($1,375,724)"/>
    <s v="($1,029,583)"/>
    <s v="($1,099,874)"/>
    <s v="($971,165)"/>
  </r>
  <r>
    <s v="FinancialsSampleData.zip"/>
    <s v="Marketing Expense"/>
    <x v="1"/>
    <s v="USD"/>
    <s v="2020"/>
    <x v="0"/>
    <s v="($405,268)"/>
    <s v="($427,770)"/>
    <x v="232"/>
    <s v="($571,749)"/>
    <s v="($215,818)"/>
    <s v="($475,706)"/>
    <s v="($313,756)"/>
    <s v="($370,356)"/>
    <s v="($361,297)"/>
    <s v="($302,763)"/>
    <s v="($310,799)"/>
    <s v="($262,708)"/>
  </r>
  <r>
    <s v="FinancialsSampleData.zip"/>
    <s v="Sales"/>
    <x v="2"/>
    <s v="USD"/>
    <s v="2020"/>
    <x v="0"/>
    <s v="$23,460,904 "/>
    <s v="$23,718,891 "/>
    <x v="233"/>
    <s v="$26,771,012 "/>
    <s v="$19,268,388 "/>
    <s v="$25,238,331 "/>
    <s v="$19,195,734 "/>
    <s v="$20,614,489 "/>
    <s v="$21,083,674 "/>
    <s v="$24,465,875 "/>
    <s v="$19,398,173 "/>
    <s v="$23,434,737 "/>
  </r>
  <r>
    <s v="FinancialsSampleData.zip"/>
    <s v="Cost of Goods Sold"/>
    <x v="2"/>
    <s v="USD"/>
    <s v="2020"/>
    <x v="0"/>
    <s v="($11,301,138)"/>
    <s v="($11,040,566)"/>
    <x v="234"/>
    <s v="($12,065,519)"/>
    <s v="($8,004,994)"/>
    <s v="($11,169,399)"/>
    <s v="($8,198,056)"/>
    <s v="($9,583,888)"/>
    <s v="($8,854,962)"/>
    <s v="($10,326,236)"/>
    <s v="($8,135,464)"/>
    <s v="($9,435,110)"/>
  </r>
  <r>
    <s v="FinancialsSampleData.zip"/>
    <s v="Commissions Expense"/>
    <x v="2"/>
    <s v="USD"/>
    <s v="2020"/>
    <x v="0"/>
    <s v="($1,040,217)"/>
    <s v="($1,037,564)"/>
    <x v="235"/>
    <s v="($1,187,032)"/>
    <s v="($888,831)"/>
    <s v="($1,025,650)"/>
    <s v="($897,572)"/>
    <s v="($943,461)"/>
    <s v="($945,482)"/>
    <s v="($1,126,584)"/>
    <s v="($946,140)"/>
    <s v="($985,301)"/>
  </r>
  <r>
    <s v="FinancialsSampleData.zip"/>
    <s v="Payroll Expense"/>
    <x v="2"/>
    <s v="USD"/>
    <s v="2020"/>
    <x v="0"/>
    <s v="($2,686,116)"/>
    <s v="($2,811,436)"/>
    <x v="236"/>
    <s v="($3,193,324)"/>
    <s v="($2,094,388)"/>
    <s v="($2,712,239)"/>
    <s v="($2,266,614)"/>
    <s v="($2,314,678)"/>
    <s v="($2,597,975)"/>
    <s v="($3,028,352)"/>
    <s v="($2,170,564)"/>
    <s v="($2,619,732)"/>
  </r>
  <r>
    <s v="FinancialsSampleData.zip"/>
    <s v="Travel &amp; Entertainment Expense"/>
    <x v="2"/>
    <s v="USD"/>
    <s v="2020"/>
    <x v="0"/>
    <s v="($261,109)"/>
    <s v="($251,233)"/>
    <x v="237"/>
    <s v="($274,954)"/>
    <s v="($222,389)"/>
    <s v="($302,896)"/>
    <s v="($215,682)"/>
    <s v="($212,824)"/>
    <s v="($237,617)"/>
    <s v="($281,077)"/>
    <s v="($230,799)"/>
    <s v="($255,866)"/>
  </r>
  <r>
    <s v="FinancialsSampleData.zip"/>
    <s v="R&amp;D Expense"/>
    <x v="2"/>
    <s v="USD"/>
    <s v="2020"/>
    <x v="0"/>
    <s v="($1,079,788)"/>
    <s v="($967,463)"/>
    <x v="238"/>
    <s v="($1,258,729)"/>
    <s v="($829,188)"/>
    <s v="($1,219,308)"/>
    <s v="($868,457)"/>
    <s v="($1,002,976)"/>
    <s v="($929,444)"/>
    <s v="($984,727)"/>
    <s v="($895,091)"/>
    <s v="($998,052)"/>
  </r>
  <r>
    <s v="FinancialsSampleData.zip"/>
    <s v="Consulting Expense"/>
    <x v="2"/>
    <s v="USD"/>
    <s v="2020"/>
    <x v="0"/>
    <s v="($1,259,836)"/>
    <s v="($1,466,091)"/>
    <x v="239"/>
    <s v="($1,342,208)"/>
    <s v="($968,525)"/>
    <s v="($1,551,135)"/>
    <s v="($1,060,193)"/>
    <s v="($1,219,376)"/>
    <s v="($1,176,567)"/>
    <s v="($1,460,487)"/>
    <s v="($1,009,016)"/>
    <s v="($1,300,408)"/>
  </r>
  <r>
    <s v="FinancialsSampleData.zip"/>
    <s v="Software/Hardware Expense"/>
    <x v="2"/>
    <s v="USD"/>
    <s v="2020"/>
    <x v="0"/>
    <s v="($1,761,633)"/>
    <s v="($2,015,134)"/>
    <x v="240"/>
    <s v="($1,914,691)"/>
    <s v="($1,446,972)"/>
    <s v="($1,896,300)"/>
    <s v="($1,597,721)"/>
    <s v="($1,538,757)"/>
    <s v="($1,704,116)"/>
    <s v="($1,897,036)"/>
    <s v="($1,495,845)"/>
    <s v="($1,910,300)"/>
  </r>
  <r>
    <s v="FinancialsSampleData.zip"/>
    <s v="Marketing Expense"/>
    <x v="2"/>
    <s v="USD"/>
    <s v="2020"/>
    <x v="0"/>
    <s v="($565,050)"/>
    <s v="($523,149)"/>
    <x v="241"/>
    <s v="($643,179)"/>
    <s v="($442,670)"/>
    <s v="($528,793)"/>
    <s v="($428,292)"/>
    <s v="($448,126)"/>
    <s v="($442,125)"/>
    <s v="($526,927)"/>
    <s v="($439,699)"/>
    <s v="($491,968)"/>
  </r>
  <r>
    <s v="FinancialsSampleData.zip"/>
    <s v="Sales"/>
    <x v="0"/>
    <s v="USD"/>
    <s v="2021"/>
    <x v="0"/>
    <s v="$59,639,063 "/>
    <s v="$63,214,286 "/>
    <x v="242"/>
    <s v="$89,830,559 "/>
    <s v="$68,972,328 "/>
    <s v="$59,933,044 "/>
    <s v="$72,743,937 "/>
    <s v="$88,182,249 "/>
    <s v="$78,099,559 "/>
    <s v="$53,303,092 "/>
    <s v="$86,545,338 "/>
    <s v="$71,448,927 "/>
  </r>
  <r>
    <s v="FinancialsSampleData.zip"/>
    <s v="Cost of Goods Sold"/>
    <x v="0"/>
    <s v="USD"/>
    <s v="2021"/>
    <x v="0"/>
    <s v="($23,973,231)"/>
    <s v="($30,015,539)"/>
    <x v="243"/>
    <s v="($40,970,359)"/>
    <s v="($30,502,322)"/>
    <s v="($27,410,189)"/>
    <s v="($31,991,409)"/>
    <s v="($42,313,803)"/>
    <s v="($36,050,532)"/>
    <s v="($22,452,316)"/>
    <s v="($37,931,056)"/>
    <s v="($34,824,020)"/>
  </r>
  <r>
    <s v="FinancialsSampleData.zip"/>
    <s v="Commissions Expense"/>
    <x v="0"/>
    <s v="USD"/>
    <s v="2021"/>
    <x v="0"/>
    <s v="($2,750,475)"/>
    <s v="($2,995,013)"/>
    <x v="244"/>
    <s v="($4,096,853)"/>
    <s v="($3,074,312)"/>
    <s v="($2,633,099)"/>
    <s v="($3,191,085)"/>
    <s v="($3,613,606)"/>
    <s v="($3,551,148)"/>
    <s v="($2,501,128)"/>
    <s v="($4,117,957)"/>
    <s v="($2,909,146)"/>
  </r>
  <r>
    <s v="FinancialsSampleData.zip"/>
    <s v="Payroll Expense"/>
    <x v="0"/>
    <s v="USD"/>
    <s v="2021"/>
    <x v="0"/>
    <s v="($6,051,302)"/>
    <s v="($6,651,645)"/>
    <x v="245"/>
    <s v="($9,866,087)"/>
    <s v="($7,274,833)"/>
    <s v="($7,190,572)"/>
    <s v="($8,102,482)"/>
    <s v="($10,459,385)"/>
    <s v="($8,592,628)"/>
    <s v="($6,623,440)"/>
    <s v="($9,176,467)"/>
    <s v="($8,483,908)"/>
  </r>
  <r>
    <s v="FinancialsSampleData.zip"/>
    <s v="Travel &amp; Entertainment Expense"/>
    <x v="0"/>
    <s v="USD"/>
    <s v="2021"/>
    <x v="0"/>
    <s v="($717,745)"/>
    <s v="($784,976)"/>
    <x v="246"/>
    <s v="($1,034,005)"/>
    <s v="($808,709)"/>
    <s v="($686,323)"/>
    <s v="($731,485)"/>
    <s v="($990,377)"/>
    <s v="($910,664)"/>
    <s v="($637,021)"/>
    <s v="($1,007,342)"/>
    <s v="($861,790)"/>
  </r>
  <r>
    <s v="FinancialsSampleData.zip"/>
    <s v="R&amp;D Expense"/>
    <x v="0"/>
    <s v="USD"/>
    <s v="2021"/>
    <x v="0"/>
    <s v="($2,960,261)"/>
    <s v="($2,719,473)"/>
    <x v="247"/>
    <s v="($4,414,681)"/>
    <s v="($3,351,655)"/>
    <s v="($2,840,401)"/>
    <s v="($3,326,958)"/>
    <s v="($3,812,188)"/>
    <s v="($3,316,582)"/>
    <s v="($2,454,320)"/>
    <s v="($4,133,391)"/>
    <s v="($3,270,907)"/>
  </r>
  <r>
    <s v="FinancialsSampleData.zip"/>
    <s v="Consulting Expense"/>
    <x v="0"/>
    <s v="USD"/>
    <s v="2021"/>
    <x v="0"/>
    <s v="($3,649,541)"/>
    <s v="($3,533,553)"/>
    <x v="248"/>
    <s v="($5,592,271)"/>
    <s v="($4,005,701)"/>
    <s v="($3,358,984)"/>
    <s v="($3,687,848)"/>
    <s v="($4,759,089)"/>
    <s v="($3,918,876)"/>
    <s v="($2,669,925)"/>
    <s v="($4,358,844)"/>
    <s v="($3,840,200)"/>
  </r>
  <r>
    <s v="FinancialsSampleData.zip"/>
    <s v="Software/Hardware Expense"/>
    <x v="0"/>
    <s v="USD"/>
    <s v="2021"/>
    <x v="0"/>
    <s v="($4,957,360)"/>
    <s v="($4,832,819)"/>
    <x v="249"/>
    <s v="($7,119,942)"/>
    <s v="($5,290,282)"/>
    <s v="($4,874,238)"/>
    <s v="($5,408,483)"/>
    <s v="($7,479,531)"/>
    <s v="($5,546,489)"/>
    <s v="($4,167,715)"/>
    <s v="($6,192,072)"/>
    <s v="($5,068,422)"/>
  </r>
  <r>
    <s v="FinancialsSampleData.zip"/>
    <s v="Marketing Expense"/>
    <x v="0"/>
    <s v="USD"/>
    <s v="2021"/>
    <x v="0"/>
    <s v="($1,367,303)"/>
    <s v="($1,548,216)"/>
    <x v="250"/>
    <s v="($1,972,953)"/>
    <s v="($1,689,063)"/>
    <s v="($1,441,599)"/>
    <s v="($1,643,564)"/>
    <s v="($1,883,983)"/>
    <s v="($1,926,635)"/>
    <s v="($1,133,926)"/>
    <s v="($1,930,167)"/>
    <s v="($1,647,005)"/>
  </r>
  <r>
    <s v="FinancialsSampleData.zip"/>
    <s v="Sales"/>
    <x v="1"/>
    <s v="USD"/>
    <s v="2021"/>
    <x v="0"/>
    <s v="$11,927,813 "/>
    <s v="$13,275,000 "/>
    <x v="251"/>
    <s v="$24,254,251 "/>
    <s v="$18,622,529 "/>
    <s v="$14,383,931 "/>
    <s v="$15,276,227 "/>
    <s v="$25,572,852 "/>
    <s v="$18,743,894 "/>
    <s v="$14,391,835 "/>
    <s v="$22,501,788 "/>
    <s v="$15,718,764 "/>
  </r>
  <r>
    <s v="FinancialsSampleData.zip"/>
    <s v="Cost of Goods Sold"/>
    <x v="1"/>
    <s v="USD"/>
    <s v="2021"/>
    <x v="0"/>
    <s v="($5,053,779)"/>
    <s v="($6,371,606)"/>
    <x v="252"/>
    <s v="($11,077,101)"/>
    <s v="($9,193,559)"/>
    <s v="($6,219,209)"/>
    <s v="($7,314,288)"/>
    <s v="($10,632,631)"/>
    <s v="($7,663,770)"/>
    <s v="($5,778,185)"/>
    <s v="($10,821,067)"/>
    <s v="($7,450,108)"/>
  </r>
  <r>
    <s v="FinancialsSampleData.zip"/>
    <s v="Commissions Expense"/>
    <x v="1"/>
    <s v="USD"/>
    <s v="2021"/>
    <x v="0"/>
    <s v="($492,817)"/>
    <s v="($565,371)"/>
    <x v="253"/>
    <s v="($1,088,792)"/>
    <s v="($859,144)"/>
    <s v="($642,937)"/>
    <s v="($657,708)"/>
    <s v="($1,154,461)"/>
    <s v="($889,947)"/>
    <s v="($630,696)"/>
    <s v="($901,973)"/>
    <s v="($676,420)"/>
  </r>
  <r>
    <s v="FinancialsSampleData.zip"/>
    <s v="Payroll Expense"/>
    <x v="1"/>
    <s v="USD"/>
    <s v="2021"/>
    <x v="0"/>
    <s v="($1,386,136)"/>
    <s v="($1,379,450)"/>
    <x v="254"/>
    <s v="($2,801,736)"/>
    <s v="($2,056,382)"/>
    <s v="($1,705,969)"/>
    <s v="($1,684,701)"/>
    <s v="($2,697,955)"/>
    <s v="($2,211,580)"/>
    <s v="($1,544,845)"/>
    <s v="($2,647,562)"/>
    <s v="($1,932,499)"/>
  </r>
  <r>
    <s v="FinancialsSampleData.zip"/>
    <s v="Travel &amp; Entertainment Expense"/>
    <x v="1"/>
    <s v="USD"/>
    <s v="2021"/>
    <x v="0"/>
    <s v="($131,523)"/>
    <s v="($161,711)"/>
    <x v="255"/>
    <s v="($266,573)"/>
    <s v="($230,679)"/>
    <s v="($179,379)"/>
    <s v="($165,428)"/>
    <s v="($315,550)"/>
    <s v="($224,935)"/>
    <s v="($168,787)"/>
    <s v="($240,615)"/>
    <s v="($180,581)"/>
  </r>
  <r>
    <s v="FinancialsSampleData.zip"/>
    <s v="R&amp;D Expense"/>
    <x v="1"/>
    <s v="USD"/>
    <s v="2021"/>
    <x v="0"/>
    <s v="($538,128)"/>
    <s v="($661,583)"/>
    <x v="256"/>
    <s v="($1,052,988)"/>
    <s v="($890,043)"/>
    <s v="($712,398)"/>
    <s v="($638,422)"/>
    <s v="($1,178,248)"/>
    <s v="($765,041)"/>
    <s v="($607,327)"/>
    <s v="($958,441)"/>
    <s v="($630,264)"/>
  </r>
  <r>
    <s v="FinancialsSampleData.zip"/>
    <s v="Consulting Expense"/>
    <x v="1"/>
    <s v="USD"/>
    <s v="2021"/>
    <x v="0"/>
    <s v="($715,824)"/>
    <s v="($732,141)"/>
    <x v="257"/>
    <s v="($1,234,506)"/>
    <s v="($1,078,382)"/>
    <s v="($795,168)"/>
    <s v="($921,206)"/>
    <s v="($1,355,263)"/>
    <s v="($1,118,497)"/>
    <s v="($885,131)"/>
    <s v="($1,383,842)"/>
    <s v="($879,683)"/>
  </r>
  <r>
    <s v="FinancialsSampleData.zip"/>
    <s v="Software/Hardware Expense"/>
    <x v="1"/>
    <s v="USD"/>
    <s v="2021"/>
    <x v="0"/>
    <s v="($850,624)"/>
    <s v="($1,078,967)"/>
    <x v="258"/>
    <s v="($1,843,256)"/>
    <s v="($1,363,107)"/>
    <s v="($1,086,298)"/>
    <s v="($1,289,100)"/>
    <s v="($2,054,031)"/>
    <s v="($1,505,668)"/>
    <s v="($1,189,134)"/>
    <s v="($1,672,064)"/>
    <s v="($1,353,879)"/>
  </r>
  <r>
    <s v="FinancialsSampleData.zip"/>
    <s v="Marketing Expense"/>
    <x v="1"/>
    <s v="USD"/>
    <s v="2021"/>
    <x v="0"/>
    <s v="($256,750)"/>
    <s v="($303,363)"/>
    <x v="259"/>
    <s v="($533,856)"/>
    <s v="($456,091)"/>
    <s v="($307,618)"/>
    <s v="($377,198)"/>
    <s v="($633,324)"/>
    <s v="($439,078)"/>
    <s v="($327,293)"/>
    <s v="($523,231)"/>
    <s v="($381,235)"/>
  </r>
  <r>
    <s v="FinancialsSampleData.zip"/>
    <s v="Sales"/>
    <x v="2"/>
    <s v="USD"/>
    <s v="2021"/>
    <x v="0"/>
    <s v="$22,066,453 "/>
    <s v="$20,860,714 "/>
    <x v="260"/>
    <s v="$35,932,224 "/>
    <s v="$22,760,868 "/>
    <s v="$22,774,557 "/>
    <s v="$23,278,060 "/>
    <s v="$32,627,432 "/>
    <s v="$29,677,832 "/>
    <s v="$15,990,928 "/>
    <s v="$32,021,775 "/>
    <s v="$23,578,146 "/>
  </r>
  <r>
    <s v="FinancialsSampleData.zip"/>
    <s v="Cost of Goods Sold"/>
    <x v="2"/>
    <s v="USD"/>
    <s v="2021"/>
    <x v="0"/>
    <s v="($10,194,386)"/>
    <s v="($8,775,712)"/>
    <x v="261"/>
    <s v="($16,904,734)"/>
    <s v="($10,156,730)"/>
    <s v="($9,308,845)"/>
    <s v="($11,485,654)"/>
    <s v="($13,335,082)"/>
    <s v="($13,144,907)"/>
    <s v="($7,121,589)"/>
    <s v="($14,605,277)"/>
    <s v="($10,457,408)"/>
  </r>
  <r>
    <s v="FinancialsSampleData.zip"/>
    <s v="Commissions Expense"/>
    <x v="2"/>
    <s v="USD"/>
    <s v="2021"/>
    <x v="0"/>
    <s v="($1,020,928)"/>
    <s v="($962,457)"/>
    <x v="262"/>
    <s v="($1,466,447)"/>
    <s v="($1,128,295)"/>
    <s v="($1,097,226)"/>
    <s v="($991,610)"/>
    <s v="($1,523,961)"/>
    <s v="($1,263,413)"/>
    <s v="($756,846)"/>
    <s v="($1,410,397)"/>
    <s v="($1,032,096)"/>
  </r>
  <r>
    <s v="FinancialsSampleData.zip"/>
    <s v="Payroll Expense"/>
    <x v="2"/>
    <s v="USD"/>
    <s v="2021"/>
    <x v="0"/>
    <s v="($2,444,611)"/>
    <s v="($2,272,245)"/>
    <x v="263"/>
    <s v="($4,039,512)"/>
    <s v="($2,624,973)"/>
    <s v="($2,743,062)"/>
    <s v="($2,434,704)"/>
    <s v="($4,055,672)"/>
    <s v="($3,164,216)"/>
    <s v="($1,753,146)"/>
    <s v="($3,557,338)"/>
    <s v="($2,534,072)"/>
  </r>
  <r>
    <s v="FinancialsSampleData.zip"/>
    <s v="Travel &amp; Entertainment Expense"/>
    <x v="2"/>
    <s v="USD"/>
    <s v="2021"/>
    <x v="0"/>
    <s v="($275,381)"/>
    <s v="($210,026)"/>
    <x v="264"/>
    <s v="($388,332)"/>
    <s v="($242,804)"/>
    <s v="($235,914)"/>
    <s v="($250,881)"/>
    <s v="($404,914)"/>
    <s v="($314,764)"/>
    <s v="($162,558)"/>
    <s v="($362,132)"/>
    <s v="($245,425)"/>
  </r>
  <r>
    <s v="FinancialsSampleData.zip"/>
    <s v="R&amp;D Expense"/>
    <x v="2"/>
    <s v="USD"/>
    <s v="2021"/>
    <x v="0"/>
    <s v="($982,133)"/>
    <s v="($1,031,282)"/>
    <x v="265"/>
    <s v="($1,571,161)"/>
    <s v="($1,047,047)"/>
    <s v="($915,792)"/>
    <s v="($1,130,410)"/>
    <s v="($1,332,285)"/>
    <s v="($1,469,427)"/>
    <s v="($750,448)"/>
    <s v="($1,514,250)"/>
    <s v="($1,098,678)"/>
  </r>
  <r>
    <s v="FinancialsSampleData.zip"/>
    <s v="Consulting Expense"/>
    <x v="2"/>
    <s v="USD"/>
    <s v="2021"/>
    <x v="0"/>
    <s v="($1,125,007)"/>
    <s v="($1,299,618)"/>
    <x v="266"/>
    <s v="($2,179,140)"/>
    <s v="($1,402,417)"/>
    <s v="($1,417,237)"/>
    <s v="($1,366,474)"/>
    <s v="($1,706,626)"/>
    <s v="($1,557,322)"/>
    <s v="($802,577)"/>
    <s v="($1,970,207)"/>
    <s v="($1,423,960)"/>
  </r>
  <r>
    <s v="FinancialsSampleData.zip"/>
    <s v="Software/Hardware Expense"/>
    <x v="2"/>
    <s v="USD"/>
    <s v="2021"/>
    <x v="0"/>
    <s v="($1,892,953)"/>
    <s v="($1,758,305)"/>
    <x v="267"/>
    <s v="($2,948,387)"/>
    <s v="($1,767,142)"/>
    <s v="($1,705,036)"/>
    <s v="($2,010,684)"/>
    <s v="($2,567,132)"/>
    <s v="($2,136,189)"/>
    <s v="($1,232,918)"/>
    <s v="($2,637,095)"/>
    <s v="($2,009,167)"/>
  </r>
  <r>
    <s v="FinancialsSampleData.zip"/>
    <s v="Marketing Expense"/>
    <x v="2"/>
    <s v="USD"/>
    <s v="2021"/>
    <x v="0"/>
    <s v="($535,336)"/>
    <s v="($469,896)"/>
    <x v="268"/>
    <s v="($871,134)"/>
    <s v="($466,384)"/>
    <s v="($548,868)"/>
    <s v="($518,774)"/>
    <s v="($742,349)"/>
    <s v="($717,617)"/>
    <s v="($394,682)"/>
    <s v="($746,161)"/>
    <s v="($544,340)"/>
  </r>
  <r>
    <s v="FinancialsSampleData.zip"/>
    <s v="Sales"/>
    <x v="0"/>
    <s v="USD"/>
    <s v="2022"/>
    <x v="0"/>
    <s v="$78,338,286 "/>
    <s v="$58,034,151 "/>
    <x v="269"/>
    <s v="$87,725,417 "/>
    <s v="$84,878,696 "/>
    <s v="$73,990,027 "/>
    <s v="$95,372,852 "/>
    <s v="$83,104,256 "/>
    <s v="$52,883,151 "/>
    <s v="$61,528,451 "/>
    <s v="$91,089,451 "/>
    <s v="$87,746,916 "/>
  </r>
  <r>
    <s v="FinancialsSampleData.zip"/>
    <s v="Cost of Goods Sold"/>
    <x v="0"/>
    <s v="USD"/>
    <s v="2022"/>
    <x v="0"/>
    <s v="($32,377,742)"/>
    <s v="($26,379,976)"/>
    <x v="270"/>
    <s v="($41,186,038)"/>
    <s v="($40,605,218)"/>
    <s v="($31,555,193)"/>
    <s v="($46,768,008)"/>
    <s v="($33,951,735)"/>
    <s v="($24,520,783)"/>
    <s v="($24,743,822)"/>
    <s v="($36,760,421)"/>
    <s v="($43,815,665)"/>
  </r>
  <r>
    <s v="FinancialsSampleData.zip"/>
    <s v="Commissions Expense"/>
    <x v="0"/>
    <s v="USD"/>
    <s v="2022"/>
    <x v="0"/>
    <s v="($3,477,740)"/>
    <s v="($2,612,821)"/>
    <x v="271"/>
    <s v="($4,206,639)"/>
    <s v="($3,635,596)"/>
    <s v="($3,390,988)"/>
    <s v="($4,751,711)"/>
    <s v="($3,385,162)"/>
    <s v="($2,396,080)"/>
    <s v="($2,929,053)"/>
    <s v="($4,196,677)"/>
    <s v="($3,591,506)"/>
  </r>
  <r>
    <s v="FinancialsSampleData.zip"/>
    <s v="Payroll Expense"/>
    <x v="0"/>
    <s v="USD"/>
    <s v="2022"/>
    <x v="0"/>
    <s v="($8,777,061)"/>
    <s v="($5,956,476)"/>
    <x v="272"/>
    <s v="($9,995,832)"/>
    <s v="($8,550,645)"/>
    <s v="($8,956,466)"/>
    <s v="($11,183,485)"/>
    <s v="($8,871,134)"/>
    <s v="($6,351,611)"/>
    <s v="($7,670,731)"/>
    <s v="($9,827,555)"/>
    <s v="($9,599,585)"/>
  </r>
  <r>
    <s v="FinancialsSampleData.zip"/>
    <s v="Travel &amp; Entertainment Expense"/>
    <x v="0"/>
    <s v="USD"/>
    <s v="2022"/>
    <x v="0"/>
    <s v="($851,217)"/>
    <s v="($648,182)"/>
    <x v="273"/>
    <s v="($971,146)"/>
    <s v="($1,009,775)"/>
    <s v="($865,150)"/>
    <s v="($1,184,627)"/>
    <s v="($992,651)"/>
    <s v="($601,399)"/>
    <s v="($727,376)"/>
    <s v="($1,128,223)"/>
    <s v="($1,000,127)"/>
  </r>
  <r>
    <s v="FinancialsSampleData.zip"/>
    <s v="R&amp;D Expense"/>
    <x v="0"/>
    <s v="USD"/>
    <s v="2022"/>
    <x v="0"/>
    <s v="($3,158,339)"/>
    <s v="($2,728,823)"/>
    <x v="274"/>
    <s v="($4,332,736)"/>
    <s v="($4,162,923)"/>
    <s v="($3,139,829)"/>
    <s v="($4,315,056)"/>
    <s v="($3,425,707)"/>
    <s v="($2,305,237)"/>
    <s v="($2,579,902)"/>
    <s v="($4,086,474)"/>
    <s v="($4,146,068)"/>
  </r>
  <r>
    <s v="FinancialsSampleData.zip"/>
    <s v="Consulting Expense"/>
    <x v="0"/>
    <s v="USD"/>
    <s v="2022"/>
    <x v="0"/>
    <s v="($4,069,215)"/>
    <s v="($3,519,759)"/>
    <x v="275"/>
    <s v="($4,836,632)"/>
    <s v="($5,257,809)"/>
    <s v="($4,412,376)"/>
    <s v="($4,985,773)"/>
    <s v="($4,979,583)"/>
    <s v="($2,840,712)"/>
    <s v="($3,475,369)"/>
    <s v="($4,584,362)"/>
    <s v="($4,474,219)"/>
  </r>
  <r>
    <s v="FinancialsSampleData.zip"/>
    <s v="Software/Hardware Expense"/>
    <x v="0"/>
    <s v="USD"/>
    <s v="2022"/>
    <x v="0"/>
    <s v="($6,585,349)"/>
    <s v="($4,759,687)"/>
    <x v="276"/>
    <s v="($6,546,763)"/>
    <s v="($6,734,243)"/>
    <s v="($6,212,732)"/>
    <s v="($8,195,799)"/>
    <s v="($6,417,083)"/>
    <s v="($4,176,227)"/>
    <s v="($5,193,726)"/>
    <s v="($6,901,697)"/>
    <s v="($7,639,360)"/>
  </r>
  <r>
    <s v="FinancialsSampleData.zip"/>
    <s v="Marketing Expense"/>
    <x v="0"/>
    <s v="USD"/>
    <s v="2022"/>
    <x v="0"/>
    <s v="($1,828,234)"/>
    <s v="($1,342,350)"/>
    <x v="277"/>
    <s v="($2,175,232)"/>
    <s v="($1,829,981)"/>
    <s v="($1,789,035)"/>
    <s v="($1,954,312)"/>
    <s v="($2,007,974)"/>
    <s v="($1,094,268)"/>
    <s v="($1,521,032)"/>
    <s v="($1,827,984)"/>
    <s v="($1,900,742)"/>
  </r>
  <r>
    <s v="FinancialsSampleData.zip"/>
    <s v="Sales"/>
    <x v="1"/>
    <s v="USD"/>
    <s v="2022"/>
    <x v="0"/>
    <s v="$19,584,572 "/>
    <s v="$14,508,538 "/>
    <x v="278"/>
    <s v="$22,808,608 "/>
    <s v="$21,219,674 "/>
    <s v="$19,977,307 "/>
    <s v="$21,935,756 "/>
    <s v="$24,931,277 "/>
    <s v="$15,336,114 "/>
    <s v="$13,536,259 "/>
    <s v="$26,415,941 "/>
    <s v="$20,181,791 "/>
  </r>
  <r>
    <s v="FinancialsSampleData.zip"/>
    <s v="Cost of Goods Sold"/>
    <x v="1"/>
    <s v="USD"/>
    <s v="2022"/>
    <x v="0"/>
    <s v="($8,362,230)"/>
    <s v="($6,091,621)"/>
    <x v="279"/>
    <s v="($10,159,328)"/>
    <s v="($8,624,806)"/>
    <s v="($9,693,159)"/>
    <s v="($9,579,056)"/>
    <s v="($9,973,478)"/>
    <s v="($6,228,310)"/>
    <s v="($6,023,754)"/>
    <s v="($10,593,290)"/>
    <s v="($8,974,298)"/>
  </r>
  <r>
    <s v="FinancialsSampleData.zip"/>
    <s v="Commissions Expense"/>
    <x v="1"/>
    <s v="USD"/>
    <s v="2022"/>
    <x v="0"/>
    <s v="($915,086)"/>
    <s v="($612,941)"/>
    <x v="280"/>
    <s v="($916,944)"/>
    <s v="($880,691)"/>
    <s v="($867,181)"/>
    <s v="($960,417)"/>
    <s v="($1,047,426)"/>
    <s v="($623,688)"/>
    <s v="($675,831)"/>
    <s v="($1,132,922)"/>
    <s v="($970,183)"/>
  </r>
  <r>
    <s v="FinancialsSampleData.zip"/>
    <s v="Payroll Expense"/>
    <x v="1"/>
    <s v="USD"/>
    <s v="2022"/>
    <x v="0"/>
    <s v="($2,065,945)"/>
    <s v="($1,474,640)"/>
    <x v="281"/>
    <s v="($2,790,604)"/>
    <s v="($2,540,908)"/>
    <s v="($2,325,558)"/>
    <s v="($2,387,390)"/>
    <s v="($3,056,599)"/>
    <s v="($1,798,103)"/>
    <s v="($1,677,834)"/>
    <s v="($3,256,778)"/>
    <s v="($2,424,353)"/>
  </r>
  <r>
    <s v="FinancialsSampleData.zip"/>
    <s v="Travel &amp; Entertainment Expense"/>
    <x v="1"/>
    <s v="USD"/>
    <s v="2022"/>
    <x v="0"/>
    <s v="($240,447)"/>
    <s v="($157,072)"/>
    <x v="282"/>
    <s v="($241,630)"/>
    <s v="($239,007)"/>
    <s v="($238,586)"/>
    <s v="($266,862)"/>
    <s v="($274,476)"/>
    <s v="($188,419)"/>
    <s v="($144,601)"/>
    <s v="($275,592)"/>
    <s v="($214,592)"/>
  </r>
  <r>
    <s v="FinancialsSampleData.zip"/>
    <s v="R&amp;D Expense"/>
    <x v="1"/>
    <s v="USD"/>
    <s v="2022"/>
    <x v="0"/>
    <s v="($796,397)"/>
    <s v="($610,923)"/>
    <x v="283"/>
    <s v="($913,075)"/>
    <s v="($1,012,763)"/>
    <s v="($882,471)"/>
    <s v="($1,093,311)"/>
    <s v="($1,137,735)"/>
    <s v="($686,706)"/>
    <s v="($582,618)"/>
    <s v="($1,127,220)"/>
    <s v="($876,587)"/>
  </r>
  <r>
    <s v="FinancialsSampleData.zip"/>
    <s v="Consulting Expense"/>
    <x v="1"/>
    <s v="USD"/>
    <s v="2022"/>
    <x v="0"/>
    <s v="($1,199,233)"/>
    <s v="($811,310)"/>
    <x v="284"/>
    <s v="($1,164,976)"/>
    <s v="($1,151,854)"/>
    <s v="($1,034,607)"/>
    <s v="($1,285,049)"/>
    <s v="($1,518,350)"/>
    <s v="($866,477)"/>
    <s v="($705,238)"/>
    <s v="($1,549,744)"/>
    <s v="($1,249,787)"/>
  </r>
  <r>
    <s v="FinancialsSampleData.zip"/>
    <s v="Software/Hardware Expense"/>
    <x v="1"/>
    <s v="USD"/>
    <s v="2022"/>
    <x v="0"/>
    <s v="($1,445,011)"/>
    <s v="($1,126,211)"/>
    <x v="285"/>
    <s v="($1,839,960)"/>
    <s v="($1,539,232)"/>
    <s v="($1,482,785)"/>
    <s v="($1,588,028)"/>
    <s v="($1,880,876)"/>
    <s v="($1,288,625)"/>
    <s v="($1,107,308)"/>
    <s v="($2,083,925)"/>
    <s v="($1,761,373)"/>
  </r>
  <r>
    <s v="FinancialsSampleData.zip"/>
    <s v="Marketing Expense"/>
    <x v="1"/>
    <s v="USD"/>
    <s v="2022"/>
    <x v="0"/>
    <s v="($420,494)"/>
    <s v="($304,699)"/>
    <x v="286"/>
    <s v="($479,567)"/>
    <s v="($522,262)"/>
    <s v="($404,189)"/>
    <s v="($497,618)"/>
    <s v="($499,475)"/>
    <s v="($321,370)"/>
    <s v="($275,373)"/>
    <s v="($589,065)"/>
    <s v="($494,276)"/>
  </r>
  <r>
    <s v="FinancialsSampleData.zip"/>
    <s v="Sales"/>
    <x v="2"/>
    <s v="USD"/>
    <s v="2022"/>
    <x v="0"/>
    <s v="$30,551,932 "/>
    <s v="$19,731,611 "/>
    <x v="287"/>
    <s v="$35,090,167 "/>
    <s v="$26,312,396 "/>
    <s v="$25,896,509 "/>
    <s v="$31,473,041 "/>
    <s v="$27,424,404 "/>
    <s v="$21,153,260 "/>
    <s v="$24,611,380 "/>
    <s v="$30,059,519 "/>
    <s v="$30,711,421 "/>
  </r>
  <r>
    <s v="FinancialsSampleData.zip"/>
    <s v="Cost of Goods Sold"/>
    <x v="2"/>
    <s v="USD"/>
    <s v="2022"/>
    <x v="0"/>
    <s v="($13,819,091)"/>
    <s v="($9,286,529)"/>
    <x v="288"/>
    <s v="($15,827,962)"/>
    <s v="($12,543,885)"/>
    <s v="($11,801,803)"/>
    <s v="($15,410,493)"/>
    <s v="($12,281,930)"/>
    <s v="($8,667,400)"/>
    <s v="($10,416,735)"/>
    <s v="($12,874,137)"/>
    <s v="($15,312,570)"/>
  </r>
  <r>
    <s v="FinancialsSampleData.zip"/>
    <s v="Commissions Expense"/>
    <x v="2"/>
    <s v="USD"/>
    <s v="2022"/>
    <x v="0"/>
    <s v="($1,369,961)"/>
    <s v="($942,250)"/>
    <x v="289"/>
    <s v="($1,630,125)"/>
    <s v="($1,266,063)"/>
    <s v="($1,202,899)"/>
    <s v="($1,418,412)"/>
    <s v="($1,366,956)"/>
    <s v="($922,278)"/>
    <s v="($1,025,165)"/>
    <s v="($1,394,203)"/>
    <s v="($1,252,426)"/>
  </r>
  <r>
    <s v="FinancialsSampleData.zip"/>
    <s v="Payroll Expense"/>
    <x v="2"/>
    <s v="USD"/>
    <s v="2022"/>
    <x v="0"/>
    <s v="($3,344,503)"/>
    <s v="($2,300,612)"/>
    <x v="290"/>
    <s v="($3,778,056)"/>
    <s v="($3,167,287)"/>
    <s v="($2,947,517)"/>
    <s v="($3,546,969)"/>
    <s v="($2,816,091)"/>
    <s v="($2,552,955)"/>
    <s v="($2,506,235)"/>
    <s v="($3,473,277)"/>
    <s v="($3,338,330)"/>
  </r>
  <r>
    <s v="FinancialsSampleData.zip"/>
    <s v="Travel &amp; Entertainment Expense"/>
    <x v="2"/>
    <s v="USD"/>
    <s v="2022"/>
    <x v="0"/>
    <s v="($338,744)"/>
    <s v="($244,628)"/>
    <x v="291"/>
    <s v="($354,541)"/>
    <s v="($300,962)"/>
    <s v="($260,911)"/>
    <s v="($327,018)"/>
    <s v="($336,207)"/>
    <s v="($259,047)"/>
    <s v="($300,466)"/>
    <s v="($322,986)"/>
    <s v="($313,283)"/>
  </r>
  <r>
    <s v="FinancialsSampleData.zip"/>
    <s v="R&amp;D Expense"/>
    <x v="2"/>
    <s v="USD"/>
    <s v="2022"/>
    <x v="0"/>
    <s v="($1,468,744)"/>
    <s v="($973,887)"/>
    <x v="292"/>
    <s v="($1,717,271)"/>
    <s v="($1,287,760)"/>
    <s v="($1,206,283)"/>
    <s v="($1,470,777)"/>
    <s v="($1,246,641)"/>
    <s v="($1,025,992)"/>
    <s v="($1,104,742)"/>
    <s v="($1,379,202)"/>
    <s v="($1,486,638)"/>
  </r>
  <r>
    <s v="FinancialsSampleData.zip"/>
    <s v="Consulting Expense"/>
    <x v="2"/>
    <s v="USD"/>
    <s v="2022"/>
    <x v="0"/>
    <s v="($1,633,292)"/>
    <s v="($1,089,178)"/>
    <x v="293"/>
    <s v="($2,057,777)"/>
    <s v="($1,473,412)"/>
    <s v="($1,538,962)"/>
    <s v="($1,683,014)"/>
    <s v="($1,385,482)"/>
    <s v="($1,129,867)"/>
    <s v="($1,300,291)"/>
    <s v="($1,689,964)"/>
    <s v="($1,833,600)"/>
  </r>
  <r>
    <s v="FinancialsSampleData.zip"/>
    <s v="Software/Hardware Expense"/>
    <x v="2"/>
    <s v="USD"/>
    <s v="2022"/>
    <x v="0"/>
    <s v="($2,276,556)"/>
    <s v="($1,464,050)"/>
    <x v="294"/>
    <s v="($2,759,580)"/>
    <s v="($2,279,559)"/>
    <s v="($2,087,858)"/>
    <s v="($2,509,070)"/>
    <s v="($2,137,231)"/>
    <s v="($1,498,973)"/>
    <s v="($2,006,400)"/>
    <s v="($2,628,526)"/>
    <s v="($2,421,145)"/>
  </r>
  <r>
    <s v="FinancialsSampleData.zip"/>
    <s v="Marketing Expense"/>
    <x v="2"/>
    <s v="USD"/>
    <s v="2022"/>
    <x v="0"/>
    <s v="($661,654)"/>
    <s v="($401,978)"/>
    <x v="295"/>
    <s v="($729,508)"/>
    <s v="($547,250)"/>
    <s v="($536,085)"/>
    <s v="($699,474)"/>
    <s v="($582,080)"/>
    <s v="($490,459)"/>
    <s v="($554,075)"/>
    <s v="($629,658)"/>
    <s v="($720,295)"/>
  </r>
  <r>
    <s v="FinancialsSampleData.zip"/>
    <s v="Sales"/>
    <x v="0"/>
    <s v="USD"/>
    <s v="2023"/>
    <x v="1"/>
    <s v="$89,862,727 "/>
    <s v="$99,687,807 "/>
    <x v="296"/>
    <s v="$55,271,910 "/>
    <s v="$83,758,431 "/>
    <s v="$51,637,163 "/>
    <s v="$76,348,472 "/>
    <s v="$66,086,281 "/>
    <s v="$80,081,331 "/>
    <s v="$83,886,832 "/>
    <s v="$95,750,606 "/>
    <s v="$87,036,633 "/>
  </r>
  <r>
    <s v="FinancialsSampleData.zip"/>
    <s v="Cost of Goods Sold"/>
    <x v="0"/>
    <s v="USD"/>
    <s v="2023"/>
    <x v="1"/>
    <s v="($39,040,130)"/>
    <s v="($39,921,367)"/>
    <x v="297"/>
    <s v="($25,801,859)"/>
    <s v="($39,706,126)"/>
    <s v="($24,992,558)"/>
    <s v="($31,073,960)"/>
    <s v="($27,470,867)"/>
    <s v="($33,718,513)"/>
    <s v="($35,019,709)"/>
    <s v="($45,131,670)"/>
    <s v="($36,256,184)"/>
  </r>
  <r>
    <s v="FinancialsSampleData.zip"/>
    <s v="Commissions Expense"/>
    <x v="0"/>
    <s v="USD"/>
    <s v="2023"/>
    <x v="1"/>
    <s v="($4,014,208)"/>
    <s v="($4,730,507)"/>
    <x v="298"/>
    <s v="($2,388,743)"/>
    <s v="($3,788,314)"/>
    <s v="($2,165,366)"/>
    <s v="($3,369,016)"/>
    <s v="($2,871,769)"/>
    <s v="($3,799,113)"/>
    <s v="($3,974,617)"/>
    <s v="($4,757,153)"/>
    <s v="($3,920,259)"/>
  </r>
  <r>
    <s v="FinancialsSampleData.zip"/>
    <s v="Payroll Expense"/>
    <x v="0"/>
    <s v="USD"/>
    <s v="2023"/>
    <x v="1"/>
    <s v="($11,164,524)"/>
    <s v="($11,563,467)"/>
    <x v="299"/>
    <s v="($6,628,891)"/>
    <s v="($10,201,147)"/>
    <s v="($6,336,226)"/>
    <s v="($8,308,362)"/>
    <s v="($8,049,766)"/>
    <s v="($9,552,167)"/>
    <s v="($9,069,604)"/>
    <s v="($11,039,826)"/>
    <s v="($9,218,680)"/>
  </r>
  <r>
    <s v="FinancialsSampleData.zip"/>
    <s v="Travel &amp; Entertainment Expense"/>
    <x v="0"/>
    <s v="USD"/>
    <s v="2023"/>
    <x v="1"/>
    <s v="($903,966)"/>
    <s v="($1,205,019)"/>
    <x v="300"/>
    <s v="($636,949)"/>
    <s v="($1,015,796)"/>
    <s v="($595,479)"/>
    <s v="($766,242)"/>
    <s v="($750,665)"/>
    <s v="($951,950)"/>
    <s v="($1,022,303)"/>
    <s v="($1,058,471)"/>
    <s v="($1,058,724)"/>
  </r>
  <r>
    <s v="FinancialsSampleData.zip"/>
    <s v="R&amp;D Expense"/>
    <x v="0"/>
    <s v="USD"/>
    <s v="2023"/>
    <x v="1"/>
    <s v="($3,929,016)"/>
    <s v="($4,147,710)"/>
    <x v="301"/>
    <s v="($2,698,906)"/>
    <s v="($3,896,549)"/>
    <s v="($2,130,630)"/>
    <s v="($3,614,931)"/>
    <s v="($2,980,311)"/>
    <s v="($3,888,537)"/>
    <s v="($3,741,844)"/>
    <s v="($4,366,391)"/>
    <s v="($3,894,310)"/>
  </r>
  <r>
    <s v="FinancialsSampleData.zip"/>
    <s v="Consulting Expense"/>
    <x v="0"/>
    <s v="USD"/>
    <s v="2023"/>
    <x v="1"/>
    <s v="($5,487,234)"/>
    <s v="($6,089,746)"/>
    <x v="302"/>
    <s v="($3,304,967)"/>
    <s v="($4,958,093)"/>
    <s v="($2,792,253)"/>
    <s v="($4,640,076)"/>
    <s v="($3,464,963)"/>
    <s v="($4,767,705)"/>
    <s v="($4,724,399)"/>
    <s v="($5,050,221)"/>
    <s v="($4,982,632)"/>
  </r>
  <r>
    <s v="FinancialsSampleData.zip"/>
    <s v="Software/Hardware Expense"/>
    <x v="0"/>
    <s v="USD"/>
    <s v="2023"/>
    <x v="1"/>
    <s v="($7,158,940)"/>
    <s v="($7,286,160)"/>
    <x v="303"/>
    <s v="($4,033,310)"/>
    <s v="($6,604,421)"/>
    <s v="($3,616,980)"/>
    <s v="($5,679,051)"/>
    <s v="($5,089,930)"/>
    <s v="($5,618,855)"/>
    <s v="($5,999,913)"/>
    <s v="($7,841,981)"/>
    <s v="($6,140,271)"/>
  </r>
  <r>
    <s v="FinancialsSampleData.zip"/>
    <s v="Marketing Expense"/>
    <x v="0"/>
    <s v="USD"/>
    <s v="2023"/>
    <x v="1"/>
    <s v="($1,991,503)"/>
    <s v="($2,443,588)"/>
    <x v="304"/>
    <s v="($1,127,262)"/>
    <s v="($2,079,479)"/>
    <s v="($1,036,044)"/>
    <s v="($1,616,405)"/>
    <s v="($1,643,097)"/>
    <s v="($1,843,345)"/>
    <s v="($1,693,056)"/>
    <s v="($2,018,243)"/>
    <s v="($2,002,915)"/>
  </r>
  <r>
    <s v="FinancialsSampleData.zip"/>
    <s v="Sales"/>
    <x v="1"/>
    <s v="USD"/>
    <s v="2023"/>
    <x v="1"/>
    <s v="$23,364,309 "/>
    <s v="$21,931,318 "/>
    <x v="305"/>
    <s v="$14,923,416 "/>
    <s v="$20,102,023 "/>
    <s v="$14,974,777 "/>
    <s v="$15,269,694 "/>
    <s v="$17,843,296 "/>
    <s v="$20,821,146 "/>
    <s v="$18,455,103 "/>
    <s v="$28,725,182 "/>
    <s v="$23,499,891 "/>
  </r>
  <r>
    <s v="FinancialsSampleData.zip"/>
    <s v="Cost of Goods Sold"/>
    <x v="1"/>
    <s v="USD"/>
    <s v="2023"/>
    <x v="1"/>
    <s v="($9,770,870)"/>
    <s v="($9,977,447)"/>
    <x v="306"/>
    <s v="($7,177,432)"/>
    <s v="($10,040,815)"/>
    <s v="($6,705,472)"/>
    <s v="($6,527,053)"/>
    <s v="($7,338,883)"/>
    <s v="($8,598,615)"/>
    <s v="($8,754,005)"/>
    <s v="($12,960,586)"/>
    <s v="($10,440,153)"/>
  </r>
  <r>
    <s v="FinancialsSampleData.zip"/>
    <s v="Commissions Expense"/>
    <x v="1"/>
    <s v="USD"/>
    <s v="2023"/>
    <x v="1"/>
    <s v="($998,448)"/>
    <s v="($906,026)"/>
    <x v="307"/>
    <s v="($657,707)"/>
    <s v="($898,385)"/>
    <s v="($723,954)"/>
    <s v="($621,806)"/>
    <s v="($778,231)"/>
    <s v="($920,749)"/>
    <s v="($855,672)"/>
    <s v="($1,292,991)"/>
    <s v="($1,173,809)"/>
  </r>
  <r>
    <s v="FinancialsSampleData.zip"/>
    <s v="Payroll Expense"/>
    <x v="1"/>
    <s v="USD"/>
    <s v="2023"/>
    <x v="1"/>
    <s v="($2,858,483)"/>
    <s v="($2,305,377)"/>
    <x v="308"/>
    <s v="($1,590,327)"/>
    <s v="($2,085,973)"/>
    <s v="($1,703,752)"/>
    <s v="($1,695,552)"/>
    <s v="($1,788,917)"/>
    <s v="($2,327,015)"/>
    <s v="($2,071,414)"/>
    <s v="($3,239,804)"/>
    <s v="($2,746,179)"/>
  </r>
  <r>
    <s v="FinancialsSampleData.zip"/>
    <s v="Travel &amp; Entertainment Expense"/>
    <x v="1"/>
    <s v="USD"/>
    <s v="2023"/>
    <x v="1"/>
    <s v="($285,338)"/>
    <s v="($244,889)"/>
    <x v="309"/>
    <s v="($166,561)"/>
    <s v="($244,687)"/>
    <s v="($161,345)"/>
    <s v="($178,305)"/>
    <s v="($192,708)"/>
    <s v="($243,644)"/>
    <s v="($226,447)"/>
    <s v="($305,055)"/>
    <s v="($280,685)"/>
  </r>
  <r>
    <s v="FinancialsSampleData.zip"/>
    <s v="R&amp;D Expense"/>
    <x v="1"/>
    <s v="USD"/>
    <s v="2023"/>
    <x v="1"/>
    <s v="($1,031,961)"/>
    <s v="($1,042,954)"/>
    <x v="310"/>
    <s v="($731,175)"/>
    <s v="($848,528)"/>
    <s v="($736,400)"/>
    <s v="($719,835)"/>
    <s v="($881,777)"/>
    <s v="($847,120)"/>
    <s v="($844,418)"/>
    <s v="($1,401,315)"/>
    <s v="($1,079,897)"/>
  </r>
  <r>
    <s v="FinancialsSampleData.zip"/>
    <s v="Consulting Expense"/>
    <x v="1"/>
    <s v="USD"/>
    <s v="2023"/>
    <x v="1"/>
    <s v="($1,170,898)"/>
    <s v="($1,234,525)"/>
    <x v="311"/>
    <s v="($753,727)"/>
    <s v="($1,051,436)"/>
    <s v="($922,198)"/>
    <s v="($907,610)"/>
    <s v="($961,198)"/>
    <s v="($1,254,550)"/>
    <s v="($945,986)"/>
    <s v="($1,699,048)"/>
    <s v="($1,191,231)"/>
  </r>
  <r>
    <s v="FinancialsSampleData.zip"/>
    <s v="Software/Hardware Expense"/>
    <x v="1"/>
    <s v="USD"/>
    <s v="2023"/>
    <x v="1"/>
    <s v="($1,980,716)"/>
    <s v="($1,788,979)"/>
    <x v="312"/>
    <s v="($1,088,499)"/>
    <s v="($1,502,513)"/>
    <s v="($1,239,582)"/>
    <s v="($1,127,643)"/>
    <s v="($1,387,114)"/>
    <s v="($1,526,398)"/>
    <s v="($1,372,656)"/>
    <s v="($2,454,975)"/>
    <s v="($1,754,241)"/>
  </r>
  <r>
    <s v="FinancialsSampleData.zip"/>
    <s v="Marketing Expense"/>
    <x v="1"/>
    <s v="USD"/>
    <s v="2023"/>
    <x v="1"/>
    <s v="($566,582)"/>
    <s v="($505,261)"/>
    <x v="313"/>
    <s v="($323,456)"/>
    <s v="($432,583)"/>
    <s v="($305,741)"/>
    <s v="($310,930)"/>
    <s v="($427,699)"/>
    <s v="($433,517)"/>
    <s v="($412,281)"/>
    <s v="($629,706)"/>
    <s v="($493,044)"/>
  </r>
  <r>
    <s v="FinancialsSampleData.zip"/>
    <s v="Sales"/>
    <x v="2"/>
    <s v="USD"/>
    <s v="2023"/>
    <x v="1"/>
    <s v="$33,249,209 "/>
    <s v="$35,887,611 "/>
    <x v="314"/>
    <s v="$16,581,573 "/>
    <s v="$25,127,529 "/>
    <s v="$18,073,007 "/>
    <s v="$25,958,480 "/>
    <s v="$24,451,924 "/>
    <s v="$24,024,399 "/>
    <s v="$26,843,786 "/>
    <s v="$31,597,700 "/>
    <s v="$34,814,653 "/>
  </r>
  <r>
    <s v="FinancialsSampleData.zip"/>
    <s v="Cost of Goods Sold"/>
    <x v="2"/>
    <s v="USD"/>
    <s v="2023"/>
    <x v="1"/>
    <s v="($14,119,263)"/>
    <s v="($17,879,670)"/>
    <x v="315"/>
    <s v="($7,982,038)"/>
    <s v="($12,177,131)"/>
    <s v="($8,747,974)"/>
    <s v="($11,295,692)"/>
    <s v="($10,246,934)"/>
    <s v="($10,460,207)"/>
    <s v="($11,993,641)"/>
    <s v="($13,770,029)"/>
    <s v="($14,012,331)"/>
  </r>
  <r>
    <s v="FinancialsSampleData.zip"/>
    <s v="Commissions Expense"/>
    <x v="2"/>
    <s v="USD"/>
    <s v="2023"/>
    <x v="1"/>
    <s v="($1,467,109)"/>
    <s v="($1,677,945)"/>
    <x v="316"/>
    <s v="($812,834)"/>
    <s v="($1,060,983)"/>
    <s v="($816,607)"/>
    <s v="($1,241,153)"/>
    <s v="($1,024,413)"/>
    <s v="($1,198,716)"/>
    <s v="($1,237,038)"/>
    <s v="($1,557,750)"/>
    <s v="($1,483,854)"/>
  </r>
  <r>
    <s v="FinancialsSampleData.zip"/>
    <s v="Payroll Expense"/>
    <x v="2"/>
    <s v="USD"/>
    <s v="2023"/>
    <x v="1"/>
    <s v="($3,338,737)"/>
    <s v="($4,402,775)"/>
    <x v="317"/>
    <s v="($1,955,247)"/>
    <s v="($2,711,290)"/>
    <s v="($1,836,954)"/>
    <s v="($2,798,464)"/>
    <s v="($2,507,986)"/>
    <s v="($2,646,561)"/>
    <s v="($2,872,300)"/>
    <s v="($3,683,032)"/>
    <s v="($3,775,393)"/>
  </r>
  <r>
    <s v="FinancialsSampleData.zip"/>
    <s v="Travel &amp; Entertainment Expense"/>
    <x v="2"/>
    <s v="USD"/>
    <s v="2023"/>
    <x v="1"/>
    <s v="($411,779)"/>
    <s v="($419,320)"/>
    <x v="318"/>
    <s v="($188,670)"/>
    <s v="($300,697)"/>
    <s v="($184,661)"/>
    <s v="($260,440)"/>
    <s v="($303,559)"/>
    <s v="($264,242)"/>
    <s v="($289,776)"/>
    <s v="($330,529)"/>
    <s v="($371,367)"/>
  </r>
  <r>
    <s v="FinancialsSampleData.zip"/>
    <s v="R&amp;D Expense"/>
    <x v="2"/>
    <s v="USD"/>
    <s v="2023"/>
    <x v="1"/>
    <s v="($1,532,046)"/>
    <s v="($1,660,857)"/>
    <x v="319"/>
    <s v="($803,884)"/>
    <s v="($1,095,237)"/>
    <s v="($873,288)"/>
    <s v="($1,260,882)"/>
    <s v="($1,018,393)"/>
    <s v="($1,131,941)"/>
    <s v="($1,242,629)"/>
    <s v="($1,414,584)"/>
    <s v="($1,678,509)"/>
  </r>
  <r>
    <s v="FinancialsSampleData.zip"/>
    <s v="Consulting Expense"/>
    <x v="2"/>
    <s v="USD"/>
    <s v="2023"/>
    <x v="1"/>
    <s v="($1,990,196)"/>
    <s v="($1,966,905)"/>
    <x v="320"/>
    <s v="($925,380)"/>
    <s v="($1,432,833)"/>
    <s v="($927,012)"/>
    <s v="($1,405,783)"/>
    <s v="($1,281,770)"/>
    <s v="($1,499,076)"/>
    <s v="($1,485,770)"/>
    <s v="($1,836,741)"/>
    <s v="($2,063,376)"/>
  </r>
  <r>
    <s v="FinancialsSampleData.zip"/>
    <s v="Software/Hardware Expense"/>
    <x v="2"/>
    <s v="USD"/>
    <s v="2023"/>
    <x v="1"/>
    <s v="($2,556,106)"/>
    <s v="($2,734,053)"/>
    <x v="321"/>
    <s v="($1,174,103)"/>
    <s v="($1,830,494)"/>
    <s v="($1,286,762)"/>
    <s v="($2,130,211)"/>
    <s v="($1,845,120)"/>
    <s v="($1,889,246)"/>
    <s v="($1,995,506)"/>
    <s v="($2,490,074)"/>
    <s v="($3,039,992)"/>
  </r>
  <r>
    <s v="FinancialsSampleData.zip"/>
    <s v="Marketing Expense"/>
    <x v="2"/>
    <s v="USD"/>
    <s v="2023"/>
    <x v="1"/>
    <s v="($750,337)"/>
    <s v="($885,959)"/>
    <x v="322"/>
    <s v="($347,870)"/>
    <s v="($614,839)"/>
    <s v="($391,158)"/>
    <s v="($556,893)"/>
    <s v="($578,359)"/>
    <s v="($537,761)"/>
    <s v="($570,088)"/>
    <s v="($781,567)"/>
    <s v="($696,480)"/>
  </r>
  <r>
    <s v="FinancialsSampleData.zip"/>
    <s v="Sales"/>
    <x v="0"/>
    <s v="USD"/>
    <s v="2023"/>
    <x v="2"/>
    <s v="$77,301,768 "/>
    <s v="$72,875,628 "/>
    <x v="323"/>
    <s v="$89,382,699 "/>
    <s v="$71,319,509 "/>
    <s v="$79,975,474 "/>
    <s v="$69,313,842 "/>
    <s v="$92,091,905 "/>
    <s v="$83,500,769 "/>
    <s v="$59,385,280 "/>
    <s v="$65,641,609 "/>
    <s v="$71,434,962 "/>
  </r>
  <r>
    <s v="FinancialsSampleData.zip"/>
    <s v="Cost of Goods Sold"/>
    <x v="0"/>
    <s v="USD"/>
    <s v="2023"/>
    <x v="2"/>
    <s v="($35,752,342)"/>
    <s v="($31,441,278)"/>
    <x v="324"/>
    <s v="($41,080,521)"/>
    <s v="($29,816,017)"/>
    <s v="($37,864,346)"/>
    <s v="($29,367,294)"/>
    <s v="($40,634,741)"/>
    <s v="($39,724,316)"/>
    <s v="($26,784,238)"/>
    <s v="($29,537,593)"/>
    <s v="($34,630,314)"/>
  </r>
  <r>
    <s v="FinancialsSampleData.zip"/>
    <s v="Commissions Expense"/>
    <x v="0"/>
    <s v="USD"/>
    <s v="2023"/>
    <x v="2"/>
    <s v="($3,428,824)"/>
    <s v="($3,228,713)"/>
    <x v="325"/>
    <s v="($4,449,372)"/>
    <s v="($3,285,819)"/>
    <s v="($3,933,173)"/>
    <s v="($2,824,146)"/>
    <s v="($4,226,119)"/>
    <s v="($3,700,895)"/>
    <s v="($2,830,639)"/>
    <s v="($3,243,319)"/>
    <s v="($3,463,190)"/>
  </r>
  <r>
    <s v="FinancialsSampleData.zip"/>
    <s v="Payroll Expense"/>
    <x v="0"/>
    <s v="USD"/>
    <s v="2023"/>
    <x v="2"/>
    <s v="($7,928,112)"/>
    <s v="($9,106,177)"/>
    <x v="326"/>
    <s v="($9,674,499)"/>
    <s v="($8,601,910)"/>
    <s v="($9,397,456)"/>
    <s v="($8,541,402)"/>
    <s v="($11,276,422)"/>
    <s v="($9,209,392)"/>
    <s v="($7,076,763)"/>
    <s v="($8,202,915)"/>
    <s v="($8,508,411)"/>
  </r>
  <r>
    <s v="FinancialsSampleData.zip"/>
    <s v="Travel &amp; Entertainment Expense"/>
    <x v="0"/>
    <s v="USD"/>
    <s v="2023"/>
    <x v="2"/>
    <s v="($957,085)"/>
    <s v="($849,920)"/>
    <x v="327"/>
    <s v="($1,070,786)"/>
    <s v="($869,744)"/>
    <s v="($914,245)"/>
    <s v="($850,332)"/>
    <s v="($1,141,027)"/>
    <s v="($843,495)"/>
    <s v="($681,529)"/>
    <s v="($713,836)"/>
    <s v="($742,136)"/>
  </r>
  <r>
    <s v="FinancialsSampleData.zip"/>
    <s v="R&amp;D Expense"/>
    <x v="0"/>
    <s v="USD"/>
    <s v="2023"/>
    <x v="2"/>
    <s v="($3,438,085)"/>
    <s v="($3,285,329)"/>
    <x v="328"/>
    <s v="($3,812,133)"/>
    <s v="($3,117,588)"/>
    <s v="($3,550,508)"/>
    <s v="($2,975,224)"/>
    <s v="($4,265,659)"/>
    <s v="($4,086,642)"/>
    <s v="($2,794,161)"/>
    <s v="($2,929,773)"/>
    <s v="($3,103,697)"/>
  </r>
  <r>
    <s v="FinancialsSampleData.zip"/>
    <s v="Consulting Expense"/>
    <x v="0"/>
    <s v="USD"/>
    <s v="2023"/>
    <x v="2"/>
    <s v="($3,969,897)"/>
    <s v="($4,380,494)"/>
    <x v="329"/>
    <s v="($5,273,562)"/>
    <s v="($3,663,927)"/>
    <s v="($4,416,822)"/>
    <s v="($4,001,007)"/>
    <s v="($4,832,019)"/>
    <s v="($4,909,221)"/>
    <s v="($3,571,834)"/>
    <s v="($3,526,646)"/>
    <s v="($3,835,844)"/>
  </r>
  <r>
    <s v="FinancialsSampleData.zip"/>
    <s v="Software/Hardware Expense"/>
    <x v="0"/>
    <s v="USD"/>
    <s v="2023"/>
    <x v="2"/>
    <s v="($5,877,577)"/>
    <s v="($5,737,846)"/>
    <x v="330"/>
    <s v="($7,521,222)"/>
    <s v="($5,990,060)"/>
    <s v="($5,838,719)"/>
    <s v="($5,381,168)"/>
    <s v="($8,054,420)"/>
    <s v="($6,629,167)"/>
    <s v="($4,297,756)"/>
    <s v="($5,298,750)"/>
    <s v="($5,411,523)"/>
  </r>
  <r>
    <s v="FinancialsSampleData.zip"/>
    <s v="Marketing Expense"/>
    <x v="0"/>
    <s v="USD"/>
    <s v="2023"/>
    <x v="2"/>
    <s v="($1,715,892)"/>
    <s v="($1,670,598)"/>
    <x v="331"/>
    <s v="($1,982,340)"/>
    <s v="($1,444,353)"/>
    <s v="($1,884,602)"/>
    <s v="($1,511,649)"/>
    <s v="($1,993,504)"/>
    <s v="($2,075,691)"/>
    <s v="($1,342,675)"/>
    <s v="($1,421,368)"/>
    <s v="($1,684,617)"/>
  </r>
  <r>
    <s v="FinancialsSampleData.zip"/>
    <s v="Sales"/>
    <x v="1"/>
    <s v="USD"/>
    <s v="2023"/>
    <x v="2"/>
    <s v="$17,006,389 "/>
    <s v="$16,032,638 "/>
    <x v="332"/>
    <s v="$20,558,021 "/>
    <s v="$16,403,487 "/>
    <s v="$20,793,623 "/>
    <s v="$16,635,322 "/>
    <s v="$26,706,652 "/>
    <s v="$16,700,154 "/>
    <s v="$17,221,731 "/>
    <s v="$18,379,651 "/>
    <s v="$16,430,041 "/>
  </r>
  <r>
    <s v="FinancialsSampleData.zip"/>
    <s v="Cost of Goods Sold"/>
    <x v="1"/>
    <s v="USD"/>
    <s v="2023"/>
    <x v="2"/>
    <s v="($7,139,124)"/>
    <s v="($6,558,131)"/>
    <x v="333"/>
    <s v="($9,936,401)"/>
    <s v="($7,091,143)"/>
    <s v="($8,326,629)"/>
    <s v="($7,786,192)"/>
    <s v="($11,348,186)"/>
    <s v="($7,370,420)"/>
    <s v="($7,201,133)"/>
    <s v="($9,088,004)"/>
    <s v="($6,637,350)"/>
  </r>
  <r>
    <s v="FinancialsSampleData.zip"/>
    <s v="Commissions Expense"/>
    <x v="1"/>
    <s v="USD"/>
    <s v="2023"/>
    <x v="2"/>
    <s v="($803,688)"/>
    <s v="($739,259)"/>
    <x v="334"/>
    <s v="($918,521)"/>
    <s v="($663,152)"/>
    <s v="($840,619)"/>
    <s v="($680,646)"/>
    <s v="($1,322,559)"/>
    <s v="($739,411)"/>
    <s v="($813,025)"/>
    <s v="($885,800)"/>
    <s v="($802,943)"/>
  </r>
  <r>
    <s v="FinancialsSampleData.zip"/>
    <s v="Payroll Expense"/>
    <x v="1"/>
    <s v="USD"/>
    <s v="2023"/>
    <x v="2"/>
    <s v="($1,775,134)"/>
    <s v="($1,641,526)"/>
    <x v="335"/>
    <s v="($2,569,037)"/>
    <s v="($1,934,072)"/>
    <s v="($2,504,228)"/>
    <s v="($1,924,690)"/>
    <s v="($3,011,577)"/>
    <s v="($1,750,792)"/>
    <s v="($1,993,161)"/>
    <s v="($1,924,696)"/>
    <s v="($2,012,016)"/>
  </r>
  <r>
    <s v="FinancialsSampleData.zip"/>
    <s v="Travel &amp; Entertainment Expense"/>
    <x v="1"/>
    <s v="USD"/>
    <s v="2023"/>
    <x v="2"/>
    <s v="($184,417)"/>
    <s v="($161,775)"/>
    <x v="336"/>
    <s v="($244,398)"/>
    <s v="($192,012)"/>
    <s v="($219,272)"/>
    <s v="($167,711)"/>
    <s v="($289,743)"/>
    <s v="($168,764)"/>
    <s v="($197,206)"/>
    <s v="($228,371)"/>
    <s v="($193,657)"/>
  </r>
  <r>
    <s v="FinancialsSampleData.zip"/>
    <s v="R&amp;D Expense"/>
    <x v="1"/>
    <s v="USD"/>
    <s v="2023"/>
    <x v="2"/>
    <s v="($822,293)"/>
    <s v="($701,739)"/>
    <x v="337"/>
    <s v="($878,628)"/>
    <s v="($764,328)"/>
    <s v="($998,972)"/>
    <s v="($809,874)"/>
    <s v="($1,081,271)"/>
    <s v="($688,376)"/>
    <s v="($770,508)"/>
    <s v="($750,435)"/>
    <s v="($712,111)"/>
  </r>
  <r>
    <s v="FinancialsSampleData.zip"/>
    <s v="Consulting Expense"/>
    <x v="1"/>
    <s v="USD"/>
    <s v="2023"/>
    <x v="2"/>
    <s v="($874,275)"/>
    <s v="($940,682)"/>
    <x v="338"/>
    <s v="($1,227,751)"/>
    <s v="($1,019,603)"/>
    <s v="($1,199,508)"/>
    <s v="($835,310)"/>
    <s v="($1,647,093)"/>
    <s v="($840,393)"/>
    <s v="($892,880)"/>
    <s v="($991,474)"/>
    <s v="($824,952)"/>
  </r>
  <r>
    <s v="FinancialsSampleData.zip"/>
    <s v="Software/Hardware Expense"/>
    <x v="1"/>
    <s v="USD"/>
    <s v="2023"/>
    <x v="2"/>
    <s v="($1,299,408)"/>
    <s v="($1,217,903)"/>
    <x v="339"/>
    <s v="($1,784,476)"/>
    <s v="($1,419,608)"/>
    <s v="($1,656,529)"/>
    <s v="($1,231,975)"/>
    <s v="($2,124,020)"/>
    <s v="($1,192,510)"/>
    <s v="($1,247,530)"/>
    <s v="($1,452,568)"/>
    <s v="($1,386,479)"/>
  </r>
  <r>
    <s v="FinancialsSampleData.zip"/>
    <s v="Marketing Expense"/>
    <x v="1"/>
    <s v="USD"/>
    <s v="2023"/>
    <x v="2"/>
    <s v="($388,830)"/>
    <s v="($382,107)"/>
    <x v="340"/>
    <s v="($508,536)"/>
    <s v="($363,265)"/>
    <s v="($508,077)"/>
    <s v="($339,302)"/>
    <s v="($581,049)"/>
    <s v="($414,044)"/>
    <s v="($386,935)"/>
    <s v="($400,161)"/>
    <s v="($369,293)"/>
  </r>
  <r>
    <s v="FinancialsSampleData.zip"/>
    <s v="Sales"/>
    <x v="2"/>
    <s v="USD"/>
    <s v="2023"/>
    <x v="2"/>
    <s v="$25,509,583 "/>
    <s v="$27,692,739 "/>
    <x v="341"/>
    <s v="$27,708,637 "/>
    <s v="$22,822,243 "/>
    <s v="$24,792,397 "/>
    <s v="$24,952,983 "/>
    <s v="$32,232,167 "/>
    <s v="$30,895,285 "/>
    <s v="$20,190,995 "/>
    <s v="$19,692,483 "/>
    <s v="$26,430,936 "/>
  </r>
  <r>
    <s v="FinancialsSampleData.zip"/>
    <s v="Cost of Goods Sold"/>
    <x v="2"/>
    <s v="USD"/>
    <s v="2023"/>
    <x v="2"/>
    <s v="($11,578,936)"/>
    <s v="($13,283,266)"/>
    <x v="342"/>
    <s v="($12,031,880)"/>
    <s v="($9,652,620)"/>
    <s v="($10,584,647)"/>
    <s v="($12,326,877)"/>
    <s v="($14,959,934)"/>
    <s v="($13,028,093)"/>
    <s v="($8,308,173)"/>
    <s v="($7,944,445)"/>
    <s v="($11,049,601)"/>
  </r>
  <r>
    <s v="FinancialsSampleData.zip"/>
    <s v="Commissions Expense"/>
    <x v="2"/>
    <s v="USD"/>
    <s v="2023"/>
    <x v="2"/>
    <s v="($1,275,330)"/>
    <s v="($1,342,502)"/>
    <x v="343"/>
    <s v="($1,113,375)"/>
    <s v="($1,053,372)"/>
    <s v="($1,175,475)"/>
    <s v="($1,199,747)"/>
    <s v="($1,548,433)"/>
    <s v="($1,366,025)"/>
    <s v="($817,271)"/>
    <s v="($858,372)"/>
    <s v="($1,083,636)"/>
  </r>
  <r>
    <s v="FinancialsSampleData.zip"/>
    <s v="Payroll Expense"/>
    <x v="2"/>
    <s v="USD"/>
    <s v="2023"/>
    <x v="2"/>
    <s v="($3,063,156)"/>
    <s v="($2,978,709)"/>
    <x v="344"/>
    <s v="($2,810,593)"/>
    <s v="($2,589,351)"/>
    <s v="($2,491,701)"/>
    <s v="($3,020,040)"/>
    <s v="($3,652,709)"/>
    <s v="($3,270,893)"/>
    <s v="($2,030,059)"/>
    <s v="($2,371,946)"/>
    <s v="($3,263,794)"/>
  </r>
  <r>
    <s v="FinancialsSampleData.zip"/>
    <s v="Travel &amp; Entertainment Expense"/>
    <x v="2"/>
    <s v="USD"/>
    <s v="2023"/>
    <x v="2"/>
    <s v="($295,046)"/>
    <s v="($288,819)"/>
    <x v="345"/>
    <s v="($299,399)"/>
    <s v="($259,557)"/>
    <s v="($306,337)"/>
    <s v="($302,042)"/>
    <s v="($335,932)"/>
    <s v="($352,326)"/>
    <s v="($202,497)"/>
    <s v="($209,741)"/>
    <s v="($306,375)"/>
  </r>
  <r>
    <s v="FinancialsSampleData.zip"/>
    <s v="R&amp;D Expense"/>
    <x v="2"/>
    <s v="USD"/>
    <s v="2023"/>
    <x v="2"/>
    <s v="($1,063,042)"/>
    <s v="($1,383,994)"/>
    <x v="346"/>
    <s v="($1,122,436)"/>
    <s v="($1,105,967)"/>
    <s v="($1,152,280)"/>
    <s v="($1,172,596)"/>
    <s v="($1,435,420)"/>
    <s v="($1,381,456)"/>
    <s v="($865,769)"/>
    <s v="($855,963)"/>
    <s v="($1,188,799)"/>
  </r>
  <r>
    <s v="FinancialsSampleData.zip"/>
    <s v="Consulting Expense"/>
    <x v="2"/>
    <s v="USD"/>
    <s v="2023"/>
    <x v="2"/>
    <s v="($1,440,304)"/>
    <s v="($1,476,449)"/>
    <x v="347"/>
    <s v="($1,447,697)"/>
    <s v="($1,227,951)"/>
    <s v="($1,255,275)"/>
    <s v="($1,424,563)"/>
    <s v="($1,942,571)"/>
    <s v="($1,593,839)"/>
    <s v="($1,037,651)"/>
    <s v="($1,097,675)"/>
    <s v="($1,397,647)"/>
  </r>
  <r>
    <s v="FinancialsSampleData.zip"/>
    <s v="Software/Hardware Expense"/>
    <x v="2"/>
    <s v="USD"/>
    <s v="2023"/>
    <x v="2"/>
    <s v="($1,825,596)"/>
    <s v="($1,941,785)"/>
    <x v="348"/>
    <s v="($2,389,482)"/>
    <s v="($1,906,406)"/>
    <s v="($1,777,976)"/>
    <s v="($2,005,933)"/>
    <s v="($2,661,184)"/>
    <s v="($2,463,031)"/>
    <s v="($1,455,030)"/>
    <s v="($1,398,480)"/>
    <s v="($1,954,771)"/>
  </r>
  <r>
    <s v="FinancialsSampleData.zip"/>
    <s v="Marketing Expense"/>
    <x v="2"/>
    <s v="USD"/>
    <s v="2023"/>
    <x v="2"/>
    <s v="($545,525)"/>
    <s v="($576,243)"/>
    <x v="349"/>
    <s v="($678,191)"/>
    <s v="($461,374)"/>
    <s v="($509,712)"/>
    <s v="($576,349)"/>
    <s v="($660,401)"/>
    <s v="($684,878)"/>
    <s v="($460,793)"/>
    <s v="($480,324)"/>
    <s v="($657,505)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Осева таблица 2" cacheId="5" applyNumberFormats="0" applyBorderFormats="0" applyFontFormats="0" applyPatternFormats="0" applyAlignmentFormats="0" applyWidthHeightFormats="0" dataCaption="" updatedVersion="8" compact="0" compactData="0">
  <location ref="A1:C14" firstHeaderRow="1" firstDataRow="1" firstDataCol="2"/>
  <pivotFields count="18">
    <pivotField name="Archive" compact="0" outline="0" multipleItemSelectionAllowed="1" showAll="0"/>
    <pivotField name="Account" compact="0" outline="0" multipleItemSelectionAllowed="1" showAll="0"/>
    <pivotField name="Businees Unit" axis="axisRow" compact="0" outline="0" multipleItemSelectionAllowed="1" showAll="0" sortType="ascending">
      <items count="4">
        <item x="1"/>
        <item x="2"/>
        <item x="0"/>
        <item t="default"/>
      </items>
    </pivotField>
    <pivotField name="Currency" compact="0" outline="0" multipleItemSelectionAllowed="1" showAll="0"/>
    <pivotField name="Year" compact="0" outline="0" multipleItemSelectionAllowed="1" showAll="0"/>
    <pivotField name="Scenario" axis="axisRow" compact="0" outline="0" multipleItemSelectionAllowed="1" showAll="0" sortType="ascending">
      <items count="4">
        <item x="0"/>
        <item x="1"/>
        <item x="2"/>
        <item t="default"/>
      </items>
    </pivotField>
    <pivotField name="Jan" compact="0" outline="0" multipleItemSelectionAllowed="1" showAll="0"/>
    <pivotField name="Feb" dataField="1" compact="0" outline="0" multipleItemSelectionAllowed="1" showAll="0"/>
    <pivotField name="Mar" compact="0" outline="0" multipleItemSelectionAllowed="1" showAll="0"/>
    <pivotField name="Apr" compact="0" outline="0" multipleItemSelectionAllowed="1" showAll="0"/>
    <pivotField name="May" compact="0" outline="0" multipleItemSelectionAllowed="1" showAll="0"/>
    <pivotField name="Jun" compact="0" outline="0" multipleItemSelectionAllowed="1" showAll="0"/>
    <pivotField name="Jul" compact="0" outline="0" multipleItemSelectionAllowed="1" showAll="0"/>
    <pivotField name="Aug" compact="0" outline="0" multipleItemSelectionAllowed="1" showAll="0"/>
    <pivotField name="Sep" compact="0" outline="0" multipleItemSelectionAllowed="1" showAll="0"/>
    <pivotField name="Oct" compact="0" outline="0" multipleItemSelectionAllowed="1" showAll="0"/>
    <pivotField name="Nov" compact="0" outline="0" multipleItemSelectionAllowed="1" showAll="0"/>
    <pivotField name="Dec" compact="0" outline="0" multipleItemSelectionAllowed="1" showAll="0"/>
  </pivotFields>
  <rowFields count="2">
    <field x="2"/>
    <field x="5"/>
  </rowFields>
  <rowItems count="13">
    <i>
      <x/>
      <x/>
    </i>
    <i r="1">
      <x v="1"/>
    </i>
    <i r="1">
      <x v="2"/>
    </i>
    <i t="default">
      <x/>
    </i>
    <i>
      <x v="1"/>
      <x/>
    </i>
    <i r="1">
      <x v="1"/>
    </i>
    <i r="1">
      <x v="2"/>
    </i>
    <i t="default">
      <x v="1"/>
    </i>
    <i>
      <x v="2"/>
      <x/>
    </i>
    <i r="1">
      <x v="1"/>
    </i>
    <i r="1">
      <x v="2"/>
    </i>
    <i t="default">
      <x v="2"/>
    </i>
    <i t="grand">
      <x/>
    </i>
  </rowItems>
  <colItems count="1">
    <i/>
  </colItems>
  <dataFields count="1">
    <dataField name="COUNTA of Feb" fld="7" subtotal="count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Осева таблица 1" cacheId="5" applyNumberFormats="0" applyBorderFormats="0" applyFontFormats="0" applyPatternFormats="0" applyAlignmentFormats="0" applyWidthHeightFormats="0" dataCaption="" updatedVersion="8" compact="0" compactData="0">
  <location ref="A3:B7" firstHeaderRow="1" firstDataRow="1" firstDataCol="1" rowPageCount="1" colPageCount="1"/>
  <pivotFields count="18">
    <pivotField name="Archive" compact="0" outline="0" multipleItemSelectionAllowed="1" showAll="0"/>
    <pivotField name="Account" compact="0" outline="0" multipleItemSelectionAllowed="1" showAll="0"/>
    <pivotField name="Businees Unit" axis="axisRow" compact="0" outline="0" multipleItemSelectionAllowed="1" showAll="0" sortType="ascending">
      <items count="4">
        <item x="1"/>
        <item x="2"/>
        <item x="0"/>
        <item t="default"/>
      </items>
    </pivotField>
    <pivotField name="Currency" compact="0" outline="0" multipleItemSelectionAllowed="1" showAll="0"/>
    <pivotField name="Year" compact="0" outline="0" multipleItemSelectionAllowed="1" showAll="0"/>
    <pivotField name="Scenario" compact="0" outline="0" multipleItemSelectionAllowed="1" showAll="0"/>
    <pivotField name="Jan" dataField="1" compact="0" outline="0" multipleItemSelectionAllowed="1" showAll="0"/>
    <pivotField name="Feb" compact="0" outline="0" multipleItemSelectionAllowed="1" showAll="0"/>
    <pivotField name="Mar" axis="axisPage" compact="0" outline="0" multipleItemSelectionAllowed="1" showAll="0">
      <items count="3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t="default"/>
      </items>
    </pivotField>
    <pivotField name="Apr" compact="0" outline="0" multipleItemSelectionAllowed="1" showAll="0"/>
    <pivotField name="May" compact="0" outline="0" multipleItemSelectionAllowed="1" showAll="0"/>
    <pivotField name="Jun" compact="0" outline="0" multipleItemSelectionAllowed="1" showAll="0"/>
    <pivotField name="Jul" compact="0" outline="0" multipleItemSelectionAllowed="1" showAll="0"/>
    <pivotField name="Aug" compact="0" outline="0" multipleItemSelectionAllowed="1" showAll="0"/>
    <pivotField name="Sep" compact="0" outline="0" multipleItemSelectionAllowed="1" showAll="0"/>
    <pivotField name="Oct" compact="0" outline="0" multipleItemSelectionAllowed="1" showAll="0"/>
    <pivotField name="Nov" compact="0" outline="0" multipleItemSelectionAllowed="1" showAll="0"/>
    <pivotField name="Dec" compact="0" outline="0" multipleItemSelectionAllowed="1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8" hier="0"/>
  </pageFields>
  <dataFields count="1">
    <dataField name="COUNTA of Jan" fld="6" subtotal="count" baseField="0"/>
  </dataFields>
  <pivotTableStyleInfo name="Google Sheets Pivot Table Style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R1000"/>
  <sheetViews>
    <sheetView workbookViewId="0"/>
  </sheetViews>
  <sheetFormatPr defaultColWidth="12.5703125" defaultRowHeight="15.75" customHeight="1" x14ac:dyDescent="0.2"/>
  <cols>
    <col min="1" max="26" width="7.5703125" customWidth="1"/>
  </cols>
  <sheetData>
    <row r="1" spans="1:18" ht="12.7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 ht="12.75" hidden="1" x14ac:dyDescent="0.2">
      <c r="A2" s="1" t="s">
        <v>18</v>
      </c>
      <c r="B2" s="1" t="s">
        <v>19</v>
      </c>
      <c r="C2" s="1" t="s">
        <v>20</v>
      </c>
      <c r="D2" s="1" t="s">
        <v>21</v>
      </c>
      <c r="E2" s="1" t="s">
        <v>22</v>
      </c>
      <c r="F2" s="1" t="s">
        <v>23</v>
      </c>
      <c r="G2" s="1" t="s">
        <v>24</v>
      </c>
      <c r="H2" s="1" t="s">
        <v>25</v>
      </c>
      <c r="I2" s="1" t="s">
        <v>26</v>
      </c>
      <c r="J2" s="1" t="s">
        <v>27</v>
      </c>
      <c r="K2" s="1" t="s">
        <v>28</v>
      </c>
      <c r="L2" s="1" t="s">
        <v>29</v>
      </c>
      <c r="M2" s="1" t="s">
        <v>30</v>
      </c>
      <c r="N2" s="1" t="s">
        <v>31</v>
      </c>
      <c r="O2" s="1" t="s">
        <v>32</v>
      </c>
      <c r="P2" s="1" t="s">
        <v>33</v>
      </c>
      <c r="Q2" s="1" t="s">
        <v>34</v>
      </c>
      <c r="R2" s="1" t="s">
        <v>35</v>
      </c>
    </row>
    <row r="3" spans="1:18" ht="12.75" hidden="1" x14ac:dyDescent="0.2">
      <c r="A3" s="1" t="s">
        <v>18</v>
      </c>
      <c r="B3" s="1" t="s">
        <v>36</v>
      </c>
      <c r="C3" s="1" t="s">
        <v>20</v>
      </c>
      <c r="D3" s="1" t="s">
        <v>21</v>
      </c>
      <c r="E3" s="1" t="s">
        <v>22</v>
      </c>
      <c r="F3" s="1" t="s">
        <v>23</v>
      </c>
      <c r="G3" s="1" t="s">
        <v>37</v>
      </c>
      <c r="H3" s="1" t="s">
        <v>38</v>
      </c>
      <c r="I3" s="1" t="s">
        <v>39</v>
      </c>
      <c r="J3" s="1" t="s">
        <v>40</v>
      </c>
      <c r="K3" s="1" t="s">
        <v>41</v>
      </c>
      <c r="L3" s="1" t="s">
        <v>42</v>
      </c>
      <c r="M3" s="1" t="s">
        <v>43</v>
      </c>
      <c r="N3" s="1" t="s">
        <v>44</v>
      </c>
      <c r="O3" s="1" t="s">
        <v>45</v>
      </c>
      <c r="P3" s="1" t="s">
        <v>46</v>
      </c>
      <c r="Q3" s="1" t="s">
        <v>47</v>
      </c>
      <c r="R3" s="1" t="s">
        <v>48</v>
      </c>
    </row>
    <row r="4" spans="1:18" ht="12.75" hidden="1" x14ac:dyDescent="0.2">
      <c r="A4" s="1" t="s">
        <v>18</v>
      </c>
      <c r="B4" s="1" t="s">
        <v>49</v>
      </c>
      <c r="C4" s="1" t="s">
        <v>20</v>
      </c>
      <c r="D4" s="1" t="s">
        <v>21</v>
      </c>
      <c r="E4" s="1" t="s">
        <v>22</v>
      </c>
      <c r="F4" s="1" t="s">
        <v>23</v>
      </c>
      <c r="G4" s="1" t="s">
        <v>50</v>
      </c>
      <c r="H4" s="1" t="s">
        <v>51</v>
      </c>
      <c r="I4" s="1" t="s">
        <v>52</v>
      </c>
      <c r="J4" s="1" t="s">
        <v>53</v>
      </c>
      <c r="K4" s="1" t="s">
        <v>54</v>
      </c>
      <c r="L4" s="1" t="s">
        <v>55</v>
      </c>
      <c r="M4" s="1" t="s">
        <v>56</v>
      </c>
      <c r="N4" s="1" t="s">
        <v>57</v>
      </c>
      <c r="O4" s="1" t="s">
        <v>58</v>
      </c>
      <c r="P4" s="1" t="s">
        <v>59</v>
      </c>
      <c r="Q4" s="1" t="s">
        <v>60</v>
      </c>
      <c r="R4" s="1" t="s">
        <v>61</v>
      </c>
    </row>
    <row r="5" spans="1:18" ht="12.75" hidden="1" x14ac:dyDescent="0.2">
      <c r="A5" s="1" t="s">
        <v>18</v>
      </c>
      <c r="B5" s="1" t="s">
        <v>62</v>
      </c>
      <c r="C5" s="1" t="s">
        <v>20</v>
      </c>
      <c r="D5" s="1" t="s">
        <v>21</v>
      </c>
      <c r="E5" s="1" t="s">
        <v>22</v>
      </c>
      <c r="F5" s="1" t="s">
        <v>23</v>
      </c>
      <c r="G5" s="1" t="s">
        <v>63</v>
      </c>
      <c r="H5" s="1" t="s">
        <v>64</v>
      </c>
      <c r="I5" s="1" t="s">
        <v>65</v>
      </c>
      <c r="J5" s="1" t="s">
        <v>66</v>
      </c>
      <c r="K5" s="1" t="s">
        <v>67</v>
      </c>
      <c r="L5" s="1" t="s">
        <v>68</v>
      </c>
      <c r="M5" s="1" t="s">
        <v>69</v>
      </c>
      <c r="N5" s="1" t="s">
        <v>70</v>
      </c>
      <c r="O5" s="1" t="s">
        <v>71</v>
      </c>
      <c r="P5" s="1" t="s">
        <v>72</v>
      </c>
      <c r="Q5" s="1" t="s">
        <v>73</v>
      </c>
      <c r="R5" s="1" t="s">
        <v>74</v>
      </c>
    </row>
    <row r="6" spans="1:18" ht="12.75" hidden="1" x14ac:dyDescent="0.2">
      <c r="A6" s="1" t="s">
        <v>18</v>
      </c>
      <c r="B6" s="1" t="s">
        <v>75</v>
      </c>
      <c r="C6" s="1" t="s">
        <v>20</v>
      </c>
      <c r="D6" s="1" t="s">
        <v>21</v>
      </c>
      <c r="E6" s="1" t="s">
        <v>22</v>
      </c>
      <c r="F6" s="1" t="s">
        <v>23</v>
      </c>
      <c r="G6" s="1" t="s">
        <v>76</v>
      </c>
      <c r="H6" s="1" t="s">
        <v>77</v>
      </c>
      <c r="I6" s="1" t="s">
        <v>78</v>
      </c>
      <c r="J6" s="1" t="s">
        <v>79</v>
      </c>
      <c r="K6" s="1" t="s">
        <v>80</v>
      </c>
      <c r="L6" s="1" t="s">
        <v>81</v>
      </c>
      <c r="M6" s="1" t="s">
        <v>82</v>
      </c>
      <c r="N6" s="1" t="s">
        <v>83</v>
      </c>
      <c r="O6" s="1" t="s">
        <v>84</v>
      </c>
      <c r="P6" s="1" t="s">
        <v>85</v>
      </c>
      <c r="Q6" s="1" t="s">
        <v>86</v>
      </c>
      <c r="R6" s="1" t="s">
        <v>87</v>
      </c>
    </row>
    <row r="7" spans="1:18" ht="12.75" hidden="1" x14ac:dyDescent="0.2">
      <c r="A7" s="1" t="s">
        <v>18</v>
      </c>
      <c r="B7" s="1" t="s">
        <v>88</v>
      </c>
      <c r="C7" s="1" t="s">
        <v>20</v>
      </c>
      <c r="D7" s="1" t="s">
        <v>21</v>
      </c>
      <c r="E7" s="1" t="s">
        <v>22</v>
      </c>
      <c r="F7" s="1" t="s">
        <v>23</v>
      </c>
      <c r="G7" s="1" t="s">
        <v>89</v>
      </c>
      <c r="H7" s="1" t="s">
        <v>90</v>
      </c>
      <c r="I7" s="1" t="s">
        <v>91</v>
      </c>
      <c r="J7" s="1" t="s">
        <v>92</v>
      </c>
      <c r="K7" s="1" t="s">
        <v>93</v>
      </c>
      <c r="L7" s="1" t="s">
        <v>94</v>
      </c>
      <c r="M7" s="1" t="s">
        <v>95</v>
      </c>
      <c r="N7" s="1" t="s">
        <v>96</v>
      </c>
      <c r="O7" s="1" t="s">
        <v>97</v>
      </c>
      <c r="P7" s="1" t="s">
        <v>98</v>
      </c>
      <c r="Q7" s="1" t="s">
        <v>99</v>
      </c>
      <c r="R7" s="1" t="s">
        <v>100</v>
      </c>
    </row>
    <row r="8" spans="1:18" ht="12.75" hidden="1" x14ac:dyDescent="0.2">
      <c r="A8" s="1" t="s">
        <v>18</v>
      </c>
      <c r="B8" s="1" t="s">
        <v>101</v>
      </c>
      <c r="C8" s="1" t="s">
        <v>20</v>
      </c>
      <c r="D8" s="1" t="s">
        <v>21</v>
      </c>
      <c r="E8" s="1" t="s">
        <v>22</v>
      </c>
      <c r="F8" s="1" t="s">
        <v>23</v>
      </c>
      <c r="G8" s="1" t="s">
        <v>102</v>
      </c>
      <c r="H8" s="1" t="s">
        <v>103</v>
      </c>
      <c r="I8" s="1" t="s">
        <v>104</v>
      </c>
      <c r="J8" s="1" t="s">
        <v>105</v>
      </c>
      <c r="K8" s="1" t="s">
        <v>106</v>
      </c>
      <c r="L8" s="1" t="s">
        <v>107</v>
      </c>
      <c r="M8" s="1" t="s">
        <v>108</v>
      </c>
      <c r="N8" s="1" t="s">
        <v>109</v>
      </c>
      <c r="O8" s="1" t="s">
        <v>110</v>
      </c>
      <c r="P8" s="1" t="s">
        <v>111</v>
      </c>
      <c r="Q8" s="1" t="s">
        <v>112</v>
      </c>
      <c r="R8" s="1" t="s">
        <v>113</v>
      </c>
    </row>
    <row r="9" spans="1:18" ht="12.75" hidden="1" x14ac:dyDescent="0.2">
      <c r="A9" s="1" t="s">
        <v>18</v>
      </c>
      <c r="B9" s="1" t="s">
        <v>114</v>
      </c>
      <c r="C9" s="1" t="s">
        <v>20</v>
      </c>
      <c r="D9" s="1" t="s">
        <v>21</v>
      </c>
      <c r="E9" s="1" t="s">
        <v>22</v>
      </c>
      <c r="F9" s="1" t="s">
        <v>23</v>
      </c>
      <c r="G9" s="1" t="s">
        <v>115</v>
      </c>
      <c r="H9" s="1" t="s">
        <v>116</v>
      </c>
      <c r="I9" s="1" t="s">
        <v>117</v>
      </c>
      <c r="J9" s="1" t="s">
        <v>118</v>
      </c>
      <c r="K9" s="1" t="s">
        <v>119</v>
      </c>
      <c r="L9" s="1" t="s">
        <v>120</v>
      </c>
      <c r="M9" s="1" t="s">
        <v>121</v>
      </c>
      <c r="N9" s="1" t="s">
        <v>122</v>
      </c>
      <c r="O9" s="1" t="s">
        <v>123</v>
      </c>
      <c r="P9" s="1" t="s">
        <v>124</v>
      </c>
      <c r="Q9" s="1" t="s">
        <v>125</v>
      </c>
      <c r="R9" s="1" t="s">
        <v>126</v>
      </c>
    </row>
    <row r="10" spans="1:18" ht="12.75" hidden="1" x14ac:dyDescent="0.2">
      <c r="A10" s="1" t="s">
        <v>18</v>
      </c>
      <c r="B10" s="1" t="s">
        <v>127</v>
      </c>
      <c r="C10" s="1" t="s">
        <v>20</v>
      </c>
      <c r="D10" s="1" t="s">
        <v>21</v>
      </c>
      <c r="E10" s="1" t="s">
        <v>22</v>
      </c>
      <c r="F10" s="1" t="s">
        <v>23</v>
      </c>
      <c r="G10" s="1" t="s">
        <v>128</v>
      </c>
      <c r="H10" s="1" t="s">
        <v>129</v>
      </c>
      <c r="I10" s="1" t="s">
        <v>130</v>
      </c>
      <c r="J10" s="1" t="s">
        <v>131</v>
      </c>
      <c r="K10" s="1" t="s">
        <v>132</v>
      </c>
      <c r="L10" s="1" t="s">
        <v>133</v>
      </c>
      <c r="M10" s="1" t="s">
        <v>134</v>
      </c>
      <c r="N10" s="1" t="s">
        <v>135</v>
      </c>
      <c r="O10" s="1" t="s">
        <v>136</v>
      </c>
      <c r="P10" s="1" t="s">
        <v>137</v>
      </c>
      <c r="Q10" s="1" t="s">
        <v>138</v>
      </c>
      <c r="R10" s="1" t="s">
        <v>139</v>
      </c>
    </row>
    <row r="11" spans="1:18" ht="12.75" hidden="1" x14ac:dyDescent="0.2">
      <c r="A11" s="1" t="s">
        <v>18</v>
      </c>
      <c r="B11" s="1" t="s">
        <v>19</v>
      </c>
      <c r="C11" s="1" t="s">
        <v>140</v>
      </c>
      <c r="D11" s="1" t="s">
        <v>21</v>
      </c>
      <c r="E11" s="1" t="s">
        <v>22</v>
      </c>
      <c r="F11" s="1" t="s">
        <v>23</v>
      </c>
      <c r="G11" s="1" t="s">
        <v>141</v>
      </c>
      <c r="H11" s="1" t="s">
        <v>142</v>
      </c>
      <c r="I11" s="1" t="s">
        <v>143</v>
      </c>
      <c r="J11" s="1" t="s">
        <v>144</v>
      </c>
      <c r="K11" s="1" t="s">
        <v>145</v>
      </c>
      <c r="L11" s="1" t="s">
        <v>146</v>
      </c>
      <c r="M11" s="1" t="s">
        <v>147</v>
      </c>
      <c r="N11" s="1" t="s">
        <v>148</v>
      </c>
      <c r="O11" s="1" t="s">
        <v>149</v>
      </c>
      <c r="P11" s="1" t="s">
        <v>150</v>
      </c>
      <c r="Q11" s="1" t="s">
        <v>151</v>
      </c>
      <c r="R11" s="1" t="s">
        <v>152</v>
      </c>
    </row>
    <row r="12" spans="1:18" ht="12.75" hidden="1" x14ac:dyDescent="0.2">
      <c r="A12" s="1" t="s">
        <v>18</v>
      </c>
      <c r="B12" s="1" t="s">
        <v>36</v>
      </c>
      <c r="C12" s="1" t="s">
        <v>140</v>
      </c>
      <c r="D12" s="1" t="s">
        <v>21</v>
      </c>
      <c r="E12" s="1" t="s">
        <v>22</v>
      </c>
      <c r="F12" s="1" t="s">
        <v>23</v>
      </c>
      <c r="G12" s="1" t="s">
        <v>153</v>
      </c>
      <c r="H12" s="1" t="s">
        <v>154</v>
      </c>
      <c r="I12" s="1" t="s">
        <v>155</v>
      </c>
      <c r="J12" s="1" t="s">
        <v>156</v>
      </c>
      <c r="K12" s="1" t="s">
        <v>157</v>
      </c>
      <c r="L12" s="1" t="s">
        <v>158</v>
      </c>
      <c r="M12" s="1" t="s">
        <v>159</v>
      </c>
      <c r="N12" s="1" t="s">
        <v>160</v>
      </c>
      <c r="O12" s="1" t="s">
        <v>161</v>
      </c>
      <c r="P12" s="1" t="s">
        <v>162</v>
      </c>
      <c r="Q12" s="1" t="s">
        <v>163</v>
      </c>
      <c r="R12" s="1" t="s">
        <v>164</v>
      </c>
    </row>
    <row r="13" spans="1:18" ht="12.75" hidden="1" x14ac:dyDescent="0.2">
      <c r="A13" s="1" t="s">
        <v>18</v>
      </c>
      <c r="B13" s="1" t="s">
        <v>49</v>
      </c>
      <c r="C13" s="1" t="s">
        <v>140</v>
      </c>
      <c r="D13" s="1" t="s">
        <v>21</v>
      </c>
      <c r="E13" s="1" t="s">
        <v>22</v>
      </c>
      <c r="F13" s="1" t="s">
        <v>23</v>
      </c>
      <c r="G13" s="1" t="s">
        <v>165</v>
      </c>
      <c r="H13" s="1" t="s">
        <v>166</v>
      </c>
      <c r="I13" s="1" t="s">
        <v>167</v>
      </c>
      <c r="J13" s="1" t="s">
        <v>168</v>
      </c>
      <c r="K13" s="1" t="s">
        <v>169</v>
      </c>
      <c r="L13" s="1" t="s">
        <v>170</v>
      </c>
      <c r="M13" s="1" t="s">
        <v>171</v>
      </c>
      <c r="N13" s="1" t="s">
        <v>172</v>
      </c>
      <c r="O13" s="1" t="s">
        <v>173</v>
      </c>
      <c r="P13" s="1" t="s">
        <v>174</v>
      </c>
      <c r="Q13" s="1" t="s">
        <v>175</v>
      </c>
      <c r="R13" s="1" t="s">
        <v>176</v>
      </c>
    </row>
    <row r="14" spans="1:18" ht="12.75" hidden="1" x14ac:dyDescent="0.2">
      <c r="A14" s="1" t="s">
        <v>18</v>
      </c>
      <c r="B14" s="1" t="s">
        <v>62</v>
      </c>
      <c r="C14" s="1" t="s">
        <v>140</v>
      </c>
      <c r="D14" s="1" t="s">
        <v>21</v>
      </c>
      <c r="E14" s="1" t="s">
        <v>22</v>
      </c>
      <c r="F14" s="1" t="s">
        <v>23</v>
      </c>
      <c r="G14" s="1" t="s">
        <v>177</v>
      </c>
      <c r="H14" s="1" t="s">
        <v>178</v>
      </c>
      <c r="I14" s="1" t="s">
        <v>179</v>
      </c>
      <c r="J14" s="1" t="s">
        <v>180</v>
      </c>
      <c r="K14" s="1" t="s">
        <v>181</v>
      </c>
      <c r="L14" s="1" t="s">
        <v>182</v>
      </c>
      <c r="M14" s="1" t="s">
        <v>183</v>
      </c>
      <c r="N14" s="1" t="s">
        <v>184</v>
      </c>
      <c r="O14" s="1" t="s">
        <v>185</v>
      </c>
      <c r="P14" s="1" t="s">
        <v>186</v>
      </c>
      <c r="Q14" s="1" t="s">
        <v>187</v>
      </c>
      <c r="R14" s="1" t="s">
        <v>188</v>
      </c>
    </row>
    <row r="15" spans="1:18" ht="12.75" hidden="1" x14ac:dyDescent="0.2">
      <c r="A15" s="1" t="s">
        <v>18</v>
      </c>
      <c r="B15" s="1" t="s">
        <v>75</v>
      </c>
      <c r="C15" s="1" t="s">
        <v>140</v>
      </c>
      <c r="D15" s="1" t="s">
        <v>21</v>
      </c>
      <c r="E15" s="1" t="s">
        <v>22</v>
      </c>
      <c r="F15" s="1" t="s">
        <v>23</v>
      </c>
      <c r="G15" s="1" t="s">
        <v>189</v>
      </c>
      <c r="H15" s="1" t="s">
        <v>190</v>
      </c>
      <c r="I15" s="1" t="s">
        <v>191</v>
      </c>
      <c r="J15" s="1" t="s">
        <v>192</v>
      </c>
      <c r="K15" s="1" t="s">
        <v>193</v>
      </c>
      <c r="L15" s="1" t="s">
        <v>194</v>
      </c>
      <c r="M15" s="1" t="s">
        <v>195</v>
      </c>
      <c r="N15" s="1" t="s">
        <v>196</v>
      </c>
      <c r="O15" s="1" t="s">
        <v>197</v>
      </c>
      <c r="P15" s="1" t="s">
        <v>198</v>
      </c>
      <c r="Q15" s="1" t="s">
        <v>199</v>
      </c>
      <c r="R15" s="1" t="s">
        <v>200</v>
      </c>
    </row>
    <row r="16" spans="1:18" ht="12.75" hidden="1" x14ac:dyDescent="0.2">
      <c r="A16" s="1" t="s">
        <v>18</v>
      </c>
      <c r="B16" s="1" t="s">
        <v>88</v>
      </c>
      <c r="C16" s="1" t="s">
        <v>140</v>
      </c>
      <c r="D16" s="1" t="s">
        <v>21</v>
      </c>
      <c r="E16" s="1" t="s">
        <v>22</v>
      </c>
      <c r="F16" s="1" t="s">
        <v>23</v>
      </c>
      <c r="G16" s="1" t="s">
        <v>201</v>
      </c>
      <c r="H16" s="1" t="s">
        <v>202</v>
      </c>
      <c r="I16" s="1" t="s">
        <v>203</v>
      </c>
      <c r="J16" s="1" t="s">
        <v>204</v>
      </c>
      <c r="K16" s="1" t="s">
        <v>205</v>
      </c>
      <c r="L16" s="1" t="s">
        <v>206</v>
      </c>
      <c r="M16" s="1" t="s">
        <v>207</v>
      </c>
      <c r="N16" s="1" t="s">
        <v>208</v>
      </c>
      <c r="O16" s="1" t="s">
        <v>209</v>
      </c>
      <c r="P16" s="1" t="s">
        <v>210</v>
      </c>
      <c r="Q16" s="1" t="s">
        <v>211</v>
      </c>
      <c r="R16" s="1" t="s">
        <v>212</v>
      </c>
    </row>
    <row r="17" spans="1:18" ht="12.75" hidden="1" x14ac:dyDescent="0.2">
      <c r="A17" s="1" t="s">
        <v>18</v>
      </c>
      <c r="B17" s="1" t="s">
        <v>101</v>
      </c>
      <c r="C17" s="1" t="s">
        <v>140</v>
      </c>
      <c r="D17" s="1" t="s">
        <v>21</v>
      </c>
      <c r="E17" s="1" t="s">
        <v>22</v>
      </c>
      <c r="F17" s="1" t="s">
        <v>23</v>
      </c>
      <c r="G17" s="1" t="s">
        <v>213</v>
      </c>
      <c r="H17" s="1" t="s">
        <v>214</v>
      </c>
      <c r="I17" s="1" t="s">
        <v>215</v>
      </c>
      <c r="J17" s="1" t="s">
        <v>216</v>
      </c>
      <c r="K17" s="1" t="s">
        <v>217</v>
      </c>
      <c r="L17" s="1" t="s">
        <v>218</v>
      </c>
      <c r="M17" s="1" t="s">
        <v>219</v>
      </c>
      <c r="N17" s="1" t="s">
        <v>220</v>
      </c>
      <c r="O17" s="1" t="s">
        <v>221</v>
      </c>
      <c r="P17" s="1" t="s">
        <v>222</v>
      </c>
      <c r="Q17" s="1" t="s">
        <v>223</v>
      </c>
      <c r="R17" s="1" t="s">
        <v>224</v>
      </c>
    </row>
    <row r="18" spans="1:18" ht="12.75" hidden="1" x14ac:dyDescent="0.2">
      <c r="A18" s="1" t="s">
        <v>18</v>
      </c>
      <c r="B18" s="1" t="s">
        <v>114</v>
      </c>
      <c r="C18" s="1" t="s">
        <v>140</v>
      </c>
      <c r="D18" s="1" t="s">
        <v>21</v>
      </c>
      <c r="E18" s="1" t="s">
        <v>22</v>
      </c>
      <c r="F18" s="1" t="s">
        <v>23</v>
      </c>
      <c r="G18" s="1" t="s">
        <v>225</v>
      </c>
      <c r="H18" s="1" t="s">
        <v>226</v>
      </c>
      <c r="I18" s="1" t="s">
        <v>227</v>
      </c>
      <c r="J18" s="1" t="s">
        <v>228</v>
      </c>
      <c r="K18" s="1" t="s">
        <v>229</v>
      </c>
      <c r="L18" s="1" t="s">
        <v>230</v>
      </c>
      <c r="M18" s="1" t="s">
        <v>231</v>
      </c>
      <c r="N18" s="1" t="s">
        <v>232</v>
      </c>
      <c r="O18" s="1" t="s">
        <v>233</v>
      </c>
      <c r="P18" s="1" t="s">
        <v>234</v>
      </c>
      <c r="Q18" s="1" t="s">
        <v>235</v>
      </c>
      <c r="R18" s="1" t="s">
        <v>236</v>
      </c>
    </row>
    <row r="19" spans="1:18" ht="12.75" hidden="1" x14ac:dyDescent="0.2">
      <c r="A19" s="1" t="s">
        <v>18</v>
      </c>
      <c r="B19" s="1" t="s">
        <v>127</v>
      </c>
      <c r="C19" s="1" t="s">
        <v>140</v>
      </c>
      <c r="D19" s="1" t="s">
        <v>21</v>
      </c>
      <c r="E19" s="1" t="s">
        <v>22</v>
      </c>
      <c r="F19" s="1" t="s">
        <v>23</v>
      </c>
      <c r="G19" s="1" t="s">
        <v>237</v>
      </c>
      <c r="H19" s="1" t="s">
        <v>238</v>
      </c>
      <c r="I19" s="1" t="s">
        <v>239</v>
      </c>
      <c r="J19" s="1" t="s">
        <v>240</v>
      </c>
      <c r="K19" s="1" t="s">
        <v>241</v>
      </c>
      <c r="L19" s="1" t="s">
        <v>242</v>
      </c>
      <c r="M19" s="1" t="s">
        <v>243</v>
      </c>
      <c r="N19" s="1" t="s">
        <v>244</v>
      </c>
      <c r="O19" s="1" t="s">
        <v>245</v>
      </c>
      <c r="P19" s="1" t="s">
        <v>246</v>
      </c>
      <c r="Q19" s="1" t="s">
        <v>247</v>
      </c>
      <c r="R19" s="1" t="s">
        <v>248</v>
      </c>
    </row>
    <row r="20" spans="1:18" ht="12.75" hidden="1" x14ac:dyDescent="0.2">
      <c r="A20" s="1" t="s">
        <v>18</v>
      </c>
      <c r="B20" s="1" t="s">
        <v>19</v>
      </c>
      <c r="C20" s="1" t="s">
        <v>249</v>
      </c>
      <c r="D20" s="1" t="s">
        <v>21</v>
      </c>
      <c r="E20" s="1" t="s">
        <v>22</v>
      </c>
      <c r="F20" s="1" t="s">
        <v>23</v>
      </c>
      <c r="G20" s="1" t="s">
        <v>250</v>
      </c>
      <c r="H20" s="1" t="s">
        <v>251</v>
      </c>
      <c r="I20" s="1" t="s">
        <v>252</v>
      </c>
      <c r="J20" s="1" t="s">
        <v>253</v>
      </c>
      <c r="K20" s="1" t="s">
        <v>254</v>
      </c>
      <c r="L20" s="1" t="s">
        <v>255</v>
      </c>
      <c r="M20" s="1" t="s">
        <v>256</v>
      </c>
      <c r="N20" s="1" t="s">
        <v>257</v>
      </c>
      <c r="O20" s="1" t="s">
        <v>258</v>
      </c>
      <c r="P20" s="1" t="s">
        <v>259</v>
      </c>
      <c r="Q20" s="1" t="s">
        <v>260</v>
      </c>
      <c r="R20" s="1" t="s">
        <v>261</v>
      </c>
    </row>
    <row r="21" spans="1:18" ht="12.75" hidden="1" x14ac:dyDescent="0.2">
      <c r="A21" s="1" t="s">
        <v>18</v>
      </c>
      <c r="B21" s="1" t="s">
        <v>36</v>
      </c>
      <c r="C21" s="1" t="s">
        <v>249</v>
      </c>
      <c r="D21" s="1" t="s">
        <v>21</v>
      </c>
      <c r="E21" s="1" t="s">
        <v>22</v>
      </c>
      <c r="F21" s="1" t="s">
        <v>23</v>
      </c>
      <c r="G21" s="1" t="s">
        <v>262</v>
      </c>
      <c r="H21" s="1" t="s">
        <v>263</v>
      </c>
      <c r="I21" s="1" t="s">
        <v>264</v>
      </c>
      <c r="J21" s="1" t="s">
        <v>265</v>
      </c>
      <c r="K21" s="1" t="s">
        <v>266</v>
      </c>
      <c r="L21" s="1" t="s">
        <v>267</v>
      </c>
      <c r="M21" s="1" t="s">
        <v>268</v>
      </c>
      <c r="N21" s="1" t="s">
        <v>269</v>
      </c>
      <c r="O21" s="1" t="s">
        <v>270</v>
      </c>
      <c r="P21" s="1" t="s">
        <v>271</v>
      </c>
      <c r="Q21" s="1" t="s">
        <v>272</v>
      </c>
      <c r="R21" s="1" t="s">
        <v>273</v>
      </c>
    </row>
    <row r="22" spans="1:18" ht="12.75" hidden="1" x14ac:dyDescent="0.2">
      <c r="A22" s="1" t="s">
        <v>18</v>
      </c>
      <c r="B22" s="1" t="s">
        <v>49</v>
      </c>
      <c r="C22" s="1" t="s">
        <v>249</v>
      </c>
      <c r="D22" s="1" t="s">
        <v>21</v>
      </c>
      <c r="E22" s="1" t="s">
        <v>22</v>
      </c>
      <c r="F22" s="1" t="s">
        <v>23</v>
      </c>
      <c r="G22" s="1" t="s">
        <v>274</v>
      </c>
      <c r="H22" s="1" t="s">
        <v>275</v>
      </c>
      <c r="I22" s="1" t="s">
        <v>276</v>
      </c>
      <c r="J22" s="1" t="s">
        <v>277</v>
      </c>
      <c r="K22" s="1" t="s">
        <v>278</v>
      </c>
      <c r="L22" s="1" t="s">
        <v>279</v>
      </c>
      <c r="M22" s="1" t="s">
        <v>280</v>
      </c>
      <c r="N22" s="1" t="s">
        <v>281</v>
      </c>
      <c r="O22" s="1" t="s">
        <v>282</v>
      </c>
      <c r="P22" s="1" t="s">
        <v>283</v>
      </c>
      <c r="Q22" s="1" t="s">
        <v>284</v>
      </c>
      <c r="R22" s="1" t="s">
        <v>285</v>
      </c>
    </row>
    <row r="23" spans="1:18" ht="12.75" hidden="1" x14ac:dyDescent="0.2">
      <c r="A23" s="1" t="s">
        <v>18</v>
      </c>
      <c r="B23" s="1" t="s">
        <v>62</v>
      </c>
      <c r="C23" s="1" t="s">
        <v>249</v>
      </c>
      <c r="D23" s="1" t="s">
        <v>21</v>
      </c>
      <c r="E23" s="1" t="s">
        <v>22</v>
      </c>
      <c r="F23" s="1" t="s">
        <v>23</v>
      </c>
      <c r="G23" s="1" t="s">
        <v>286</v>
      </c>
      <c r="H23" s="1" t="s">
        <v>287</v>
      </c>
      <c r="I23" s="1" t="s">
        <v>288</v>
      </c>
      <c r="J23" s="1" t="s">
        <v>289</v>
      </c>
      <c r="K23" s="1" t="s">
        <v>290</v>
      </c>
      <c r="L23" s="1" t="s">
        <v>291</v>
      </c>
      <c r="M23" s="1" t="s">
        <v>292</v>
      </c>
      <c r="N23" s="1" t="s">
        <v>293</v>
      </c>
      <c r="O23" s="1" t="s">
        <v>294</v>
      </c>
      <c r="P23" s="1" t="s">
        <v>295</v>
      </c>
      <c r="Q23" s="1" t="s">
        <v>296</v>
      </c>
      <c r="R23" s="1" t="s">
        <v>297</v>
      </c>
    </row>
    <row r="24" spans="1:18" ht="12.75" hidden="1" x14ac:dyDescent="0.2">
      <c r="A24" s="1" t="s">
        <v>18</v>
      </c>
      <c r="B24" s="1" t="s">
        <v>75</v>
      </c>
      <c r="C24" s="1" t="s">
        <v>249</v>
      </c>
      <c r="D24" s="1" t="s">
        <v>21</v>
      </c>
      <c r="E24" s="1" t="s">
        <v>22</v>
      </c>
      <c r="F24" s="1" t="s">
        <v>23</v>
      </c>
      <c r="G24" s="1" t="s">
        <v>298</v>
      </c>
      <c r="H24" s="1" t="s">
        <v>299</v>
      </c>
      <c r="I24" s="1" t="s">
        <v>300</v>
      </c>
      <c r="J24" s="1" t="s">
        <v>301</v>
      </c>
      <c r="K24" s="1" t="s">
        <v>302</v>
      </c>
      <c r="L24" s="1" t="s">
        <v>303</v>
      </c>
      <c r="M24" s="1" t="s">
        <v>304</v>
      </c>
      <c r="N24" s="1" t="s">
        <v>305</v>
      </c>
      <c r="O24" s="1" t="s">
        <v>306</v>
      </c>
      <c r="P24" s="1" t="s">
        <v>307</v>
      </c>
      <c r="Q24" s="1" t="s">
        <v>308</v>
      </c>
      <c r="R24" s="1" t="s">
        <v>309</v>
      </c>
    </row>
    <row r="25" spans="1:18" ht="12.75" hidden="1" x14ac:dyDescent="0.2">
      <c r="A25" s="1" t="s">
        <v>18</v>
      </c>
      <c r="B25" s="1" t="s">
        <v>88</v>
      </c>
      <c r="C25" s="1" t="s">
        <v>249</v>
      </c>
      <c r="D25" s="1" t="s">
        <v>21</v>
      </c>
      <c r="E25" s="1" t="s">
        <v>22</v>
      </c>
      <c r="F25" s="1" t="s">
        <v>23</v>
      </c>
      <c r="G25" s="1" t="s">
        <v>310</v>
      </c>
      <c r="H25" s="1" t="s">
        <v>311</v>
      </c>
      <c r="I25" s="1" t="s">
        <v>312</v>
      </c>
      <c r="J25" s="1" t="s">
        <v>313</v>
      </c>
      <c r="K25" s="1" t="s">
        <v>314</v>
      </c>
      <c r="L25" s="1" t="s">
        <v>315</v>
      </c>
      <c r="M25" s="1" t="s">
        <v>316</v>
      </c>
      <c r="N25" s="1" t="s">
        <v>317</v>
      </c>
      <c r="O25" s="1" t="s">
        <v>318</v>
      </c>
      <c r="P25" s="1" t="s">
        <v>319</v>
      </c>
      <c r="Q25" s="1" t="s">
        <v>320</v>
      </c>
      <c r="R25" s="1" t="s">
        <v>321</v>
      </c>
    </row>
    <row r="26" spans="1:18" ht="12.75" hidden="1" x14ac:dyDescent="0.2">
      <c r="A26" s="1" t="s">
        <v>18</v>
      </c>
      <c r="B26" s="1" t="s">
        <v>101</v>
      </c>
      <c r="C26" s="1" t="s">
        <v>249</v>
      </c>
      <c r="D26" s="1" t="s">
        <v>21</v>
      </c>
      <c r="E26" s="1" t="s">
        <v>22</v>
      </c>
      <c r="F26" s="1" t="s">
        <v>23</v>
      </c>
      <c r="G26" s="1" t="s">
        <v>322</v>
      </c>
      <c r="H26" s="1" t="s">
        <v>323</v>
      </c>
      <c r="I26" s="1" t="s">
        <v>324</v>
      </c>
      <c r="J26" s="1" t="s">
        <v>325</v>
      </c>
      <c r="K26" s="1" t="s">
        <v>326</v>
      </c>
      <c r="L26" s="1" t="s">
        <v>327</v>
      </c>
      <c r="M26" s="1" t="s">
        <v>328</v>
      </c>
      <c r="N26" s="1" t="s">
        <v>329</v>
      </c>
      <c r="O26" s="1" t="s">
        <v>330</v>
      </c>
      <c r="P26" s="1" t="s">
        <v>331</v>
      </c>
      <c r="Q26" s="1" t="s">
        <v>332</v>
      </c>
      <c r="R26" s="1" t="s">
        <v>333</v>
      </c>
    </row>
    <row r="27" spans="1:18" ht="12.75" hidden="1" x14ac:dyDescent="0.2">
      <c r="A27" s="1" t="s">
        <v>18</v>
      </c>
      <c r="B27" s="1" t="s">
        <v>114</v>
      </c>
      <c r="C27" s="1" t="s">
        <v>249</v>
      </c>
      <c r="D27" s="1" t="s">
        <v>21</v>
      </c>
      <c r="E27" s="1" t="s">
        <v>22</v>
      </c>
      <c r="F27" s="1" t="s">
        <v>23</v>
      </c>
      <c r="G27" s="1" t="s">
        <v>334</v>
      </c>
      <c r="H27" s="1" t="s">
        <v>335</v>
      </c>
      <c r="I27" s="1" t="s">
        <v>336</v>
      </c>
      <c r="J27" s="1" t="s">
        <v>337</v>
      </c>
      <c r="K27" s="1" t="s">
        <v>338</v>
      </c>
      <c r="L27" s="1" t="s">
        <v>339</v>
      </c>
      <c r="M27" s="1" t="s">
        <v>340</v>
      </c>
      <c r="N27" s="1" t="s">
        <v>341</v>
      </c>
      <c r="O27" s="1" t="s">
        <v>342</v>
      </c>
      <c r="P27" s="1" t="s">
        <v>343</v>
      </c>
      <c r="Q27" s="1" t="s">
        <v>344</v>
      </c>
      <c r="R27" s="1" t="s">
        <v>345</v>
      </c>
    </row>
    <row r="28" spans="1:18" ht="12.75" hidden="1" x14ac:dyDescent="0.2">
      <c r="A28" s="1" t="s">
        <v>18</v>
      </c>
      <c r="B28" s="1" t="s">
        <v>127</v>
      </c>
      <c r="C28" s="1" t="s">
        <v>249</v>
      </c>
      <c r="D28" s="1" t="s">
        <v>21</v>
      </c>
      <c r="E28" s="1" t="s">
        <v>22</v>
      </c>
      <c r="F28" s="1" t="s">
        <v>23</v>
      </c>
      <c r="G28" s="1" t="s">
        <v>346</v>
      </c>
      <c r="H28" s="1" t="s">
        <v>347</v>
      </c>
      <c r="I28" s="1" t="s">
        <v>348</v>
      </c>
      <c r="J28" s="1" t="s">
        <v>349</v>
      </c>
      <c r="K28" s="1" t="s">
        <v>350</v>
      </c>
      <c r="L28" s="1" t="s">
        <v>351</v>
      </c>
      <c r="M28" s="1" t="s">
        <v>352</v>
      </c>
      <c r="N28" s="1" t="s">
        <v>353</v>
      </c>
      <c r="O28" s="1" t="s">
        <v>354</v>
      </c>
      <c r="P28" s="1" t="s">
        <v>355</v>
      </c>
      <c r="Q28" s="1" t="s">
        <v>356</v>
      </c>
      <c r="R28" s="1" t="s">
        <v>357</v>
      </c>
    </row>
    <row r="29" spans="1:18" ht="12.75" hidden="1" x14ac:dyDescent="0.2">
      <c r="A29" s="1" t="s">
        <v>18</v>
      </c>
      <c r="B29" s="1" t="s">
        <v>19</v>
      </c>
      <c r="C29" s="1" t="s">
        <v>20</v>
      </c>
      <c r="D29" s="1" t="s">
        <v>21</v>
      </c>
      <c r="E29" s="1" t="s">
        <v>358</v>
      </c>
      <c r="F29" s="1" t="s">
        <v>23</v>
      </c>
      <c r="G29" s="1" t="s">
        <v>359</v>
      </c>
      <c r="H29" s="1" t="s">
        <v>360</v>
      </c>
      <c r="I29" s="1" t="s">
        <v>361</v>
      </c>
      <c r="J29" s="1" t="s">
        <v>362</v>
      </c>
      <c r="K29" s="1" t="s">
        <v>363</v>
      </c>
      <c r="L29" s="1" t="s">
        <v>364</v>
      </c>
      <c r="M29" s="1" t="s">
        <v>365</v>
      </c>
      <c r="N29" s="1" t="s">
        <v>366</v>
      </c>
      <c r="O29" s="1" t="s">
        <v>367</v>
      </c>
      <c r="P29" s="1" t="s">
        <v>368</v>
      </c>
      <c r="Q29" s="1" t="s">
        <v>369</v>
      </c>
      <c r="R29" s="1" t="s">
        <v>370</v>
      </c>
    </row>
    <row r="30" spans="1:18" ht="12.75" hidden="1" x14ac:dyDescent="0.2">
      <c r="A30" s="1" t="s">
        <v>18</v>
      </c>
      <c r="B30" s="1" t="s">
        <v>36</v>
      </c>
      <c r="C30" s="1" t="s">
        <v>20</v>
      </c>
      <c r="D30" s="1" t="s">
        <v>21</v>
      </c>
      <c r="E30" s="1" t="s">
        <v>358</v>
      </c>
      <c r="F30" s="1" t="s">
        <v>23</v>
      </c>
      <c r="G30" s="1" t="s">
        <v>371</v>
      </c>
      <c r="H30" s="1" t="s">
        <v>372</v>
      </c>
      <c r="I30" s="1" t="s">
        <v>373</v>
      </c>
      <c r="J30" s="1" t="s">
        <v>374</v>
      </c>
      <c r="K30" s="1" t="s">
        <v>375</v>
      </c>
      <c r="L30" s="1" t="s">
        <v>376</v>
      </c>
      <c r="M30" s="1" t="s">
        <v>377</v>
      </c>
      <c r="N30" s="1" t="s">
        <v>378</v>
      </c>
      <c r="O30" s="1" t="s">
        <v>379</v>
      </c>
      <c r="P30" s="1" t="s">
        <v>380</v>
      </c>
      <c r="Q30" s="1" t="s">
        <v>381</v>
      </c>
      <c r="R30" s="1" t="s">
        <v>382</v>
      </c>
    </row>
    <row r="31" spans="1:18" ht="12.75" hidden="1" x14ac:dyDescent="0.2">
      <c r="A31" s="1" t="s">
        <v>18</v>
      </c>
      <c r="B31" s="1" t="s">
        <v>49</v>
      </c>
      <c r="C31" s="1" t="s">
        <v>20</v>
      </c>
      <c r="D31" s="1" t="s">
        <v>21</v>
      </c>
      <c r="E31" s="1" t="s">
        <v>358</v>
      </c>
      <c r="F31" s="1" t="s">
        <v>23</v>
      </c>
      <c r="G31" s="1" t="s">
        <v>383</v>
      </c>
      <c r="H31" s="1" t="s">
        <v>384</v>
      </c>
      <c r="I31" s="1" t="s">
        <v>385</v>
      </c>
      <c r="J31" s="1" t="s">
        <v>386</v>
      </c>
      <c r="K31" s="1" t="s">
        <v>387</v>
      </c>
      <c r="L31" s="1" t="s">
        <v>388</v>
      </c>
      <c r="M31" s="1" t="s">
        <v>389</v>
      </c>
      <c r="N31" s="1" t="s">
        <v>390</v>
      </c>
      <c r="O31" s="1" t="s">
        <v>391</v>
      </c>
      <c r="P31" s="1" t="s">
        <v>392</v>
      </c>
      <c r="Q31" s="1" t="s">
        <v>393</v>
      </c>
      <c r="R31" s="1" t="s">
        <v>394</v>
      </c>
    </row>
    <row r="32" spans="1:18" ht="12.75" hidden="1" x14ac:dyDescent="0.2">
      <c r="A32" s="1" t="s">
        <v>18</v>
      </c>
      <c r="B32" s="1" t="s">
        <v>62</v>
      </c>
      <c r="C32" s="1" t="s">
        <v>20</v>
      </c>
      <c r="D32" s="1" t="s">
        <v>21</v>
      </c>
      <c r="E32" s="1" t="s">
        <v>358</v>
      </c>
      <c r="F32" s="1" t="s">
        <v>23</v>
      </c>
      <c r="G32" s="1" t="s">
        <v>395</v>
      </c>
      <c r="H32" s="1" t="s">
        <v>396</v>
      </c>
      <c r="I32" s="1" t="s">
        <v>397</v>
      </c>
      <c r="J32" s="1" t="s">
        <v>398</v>
      </c>
      <c r="K32" s="1" t="s">
        <v>399</v>
      </c>
      <c r="L32" s="1" t="s">
        <v>400</v>
      </c>
      <c r="M32" s="1" t="s">
        <v>401</v>
      </c>
      <c r="N32" s="1" t="s">
        <v>402</v>
      </c>
      <c r="O32" s="1" t="s">
        <v>403</v>
      </c>
      <c r="P32" s="1" t="s">
        <v>404</v>
      </c>
      <c r="Q32" s="1" t="s">
        <v>405</v>
      </c>
      <c r="R32" s="1" t="s">
        <v>406</v>
      </c>
    </row>
    <row r="33" spans="1:18" ht="12.75" hidden="1" x14ac:dyDescent="0.2">
      <c r="A33" s="1" t="s">
        <v>18</v>
      </c>
      <c r="B33" s="1" t="s">
        <v>75</v>
      </c>
      <c r="C33" s="1" t="s">
        <v>20</v>
      </c>
      <c r="D33" s="1" t="s">
        <v>21</v>
      </c>
      <c r="E33" s="1" t="s">
        <v>358</v>
      </c>
      <c r="F33" s="1" t="s">
        <v>23</v>
      </c>
      <c r="G33" s="1" t="s">
        <v>407</v>
      </c>
      <c r="H33" s="1" t="s">
        <v>408</v>
      </c>
      <c r="I33" s="1" t="s">
        <v>409</v>
      </c>
      <c r="J33" s="1" t="s">
        <v>410</v>
      </c>
      <c r="K33" s="1" t="s">
        <v>411</v>
      </c>
      <c r="L33" s="1" t="s">
        <v>412</v>
      </c>
      <c r="M33" s="1" t="s">
        <v>413</v>
      </c>
      <c r="N33" s="1" t="s">
        <v>414</v>
      </c>
      <c r="O33" s="1" t="s">
        <v>415</v>
      </c>
      <c r="P33" s="1" t="s">
        <v>416</v>
      </c>
      <c r="Q33" s="1" t="s">
        <v>417</v>
      </c>
      <c r="R33" s="1" t="s">
        <v>418</v>
      </c>
    </row>
    <row r="34" spans="1:18" ht="12.75" hidden="1" x14ac:dyDescent="0.2">
      <c r="A34" s="1" t="s">
        <v>18</v>
      </c>
      <c r="B34" s="1" t="s">
        <v>88</v>
      </c>
      <c r="C34" s="1" t="s">
        <v>20</v>
      </c>
      <c r="D34" s="1" t="s">
        <v>21</v>
      </c>
      <c r="E34" s="1" t="s">
        <v>358</v>
      </c>
      <c r="F34" s="1" t="s">
        <v>23</v>
      </c>
      <c r="G34" s="1" t="s">
        <v>419</v>
      </c>
      <c r="H34" s="1" t="s">
        <v>420</v>
      </c>
      <c r="I34" s="1" t="s">
        <v>421</v>
      </c>
      <c r="J34" s="1" t="s">
        <v>422</v>
      </c>
      <c r="K34" s="1" t="s">
        <v>423</v>
      </c>
      <c r="L34" s="1" t="s">
        <v>424</v>
      </c>
      <c r="M34" s="1" t="s">
        <v>425</v>
      </c>
      <c r="N34" s="1" t="s">
        <v>426</v>
      </c>
      <c r="O34" s="1" t="s">
        <v>427</v>
      </c>
      <c r="P34" s="1" t="s">
        <v>428</v>
      </c>
      <c r="Q34" s="1" t="s">
        <v>429</v>
      </c>
      <c r="R34" s="1" t="s">
        <v>430</v>
      </c>
    </row>
    <row r="35" spans="1:18" ht="12.75" hidden="1" x14ac:dyDescent="0.2">
      <c r="A35" s="1" t="s">
        <v>18</v>
      </c>
      <c r="B35" s="1" t="s">
        <v>101</v>
      </c>
      <c r="C35" s="1" t="s">
        <v>20</v>
      </c>
      <c r="D35" s="1" t="s">
        <v>21</v>
      </c>
      <c r="E35" s="1" t="s">
        <v>358</v>
      </c>
      <c r="F35" s="1" t="s">
        <v>23</v>
      </c>
      <c r="G35" s="1" t="s">
        <v>431</v>
      </c>
      <c r="H35" s="1" t="s">
        <v>432</v>
      </c>
      <c r="I35" s="1" t="s">
        <v>433</v>
      </c>
      <c r="J35" s="1" t="s">
        <v>434</v>
      </c>
      <c r="K35" s="1" t="s">
        <v>435</v>
      </c>
      <c r="L35" s="1" t="s">
        <v>436</v>
      </c>
      <c r="M35" s="1" t="s">
        <v>437</v>
      </c>
      <c r="N35" s="1" t="s">
        <v>438</v>
      </c>
      <c r="O35" s="1" t="s">
        <v>439</v>
      </c>
      <c r="P35" s="1" t="s">
        <v>440</v>
      </c>
      <c r="Q35" s="1" t="s">
        <v>441</v>
      </c>
      <c r="R35" s="1" t="s">
        <v>442</v>
      </c>
    </row>
    <row r="36" spans="1:18" ht="12.75" hidden="1" x14ac:dyDescent="0.2">
      <c r="A36" s="1" t="s">
        <v>18</v>
      </c>
      <c r="B36" s="1" t="s">
        <v>114</v>
      </c>
      <c r="C36" s="1" t="s">
        <v>20</v>
      </c>
      <c r="D36" s="1" t="s">
        <v>21</v>
      </c>
      <c r="E36" s="1" t="s">
        <v>358</v>
      </c>
      <c r="F36" s="1" t="s">
        <v>23</v>
      </c>
      <c r="G36" s="1" t="s">
        <v>443</v>
      </c>
      <c r="H36" s="1" t="s">
        <v>444</v>
      </c>
      <c r="I36" s="1" t="s">
        <v>445</v>
      </c>
      <c r="J36" s="1" t="s">
        <v>446</v>
      </c>
      <c r="K36" s="1" t="s">
        <v>447</v>
      </c>
      <c r="L36" s="1" t="s">
        <v>448</v>
      </c>
      <c r="M36" s="1" t="s">
        <v>449</v>
      </c>
      <c r="N36" s="1" t="s">
        <v>450</v>
      </c>
      <c r="O36" s="1" t="s">
        <v>451</v>
      </c>
      <c r="P36" s="1" t="s">
        <v>452</v>
      </c>
      <c r="Q36" s="1" t="s">
        <v>453</v>
      </c>
      <c r="R36" s="1" t="s">
        <v>454</v>
      </c>
    </row>
    <row r="37" spans="1:18" ht="12.75" hidden="1" x14ac:dyDescent="0.2">
      <c r="A37" s="1" t="s">
        <v>18</v>
      </c>
      <c r="B37" s="1" t="s">
        <v>127</v>
      </c>
      <c r="C37" s="1" t="s">
        <v>20</v>
      </c>
      <c r="D37" s="1" t="s">
        <v>21</v>
      </c>
      <c r="E37" s="1" t="s">
        <v>358</v>
      </c>
      <c r="F37" s="1" t="s">
        <v>23</v>
      </c>
      <c r="G37" s="1" t="s">
        <v>455</v>
      </c>
      <c r="H37" s="1" t="s">
        <v>456</v>
      </c>
      <c r="I37" s="1" t="s">
        <v>457</v>
      </c>
      <c r="J37" s="1" t="s">
        <v>458</v>
      </c>
      <c r="K37" s="1" t="s">
        <v>459</v>
      </c>
      <c r="L37" s="1" t="s">
        <v>460</v>
      </c>
      <c r="M37" s="1" t="s">
        <v>461</v>
      </c>
      <c r="N37" s="1" t="s">
        <v>462</v>
      </c>
      <c r="O37" s="1" t="s">
        <v>463</v>
      </c>
      <c r="P37" s="1" t="s">
        <v>464</v>
      </c>
      <c r="Q37" s="1" t="s">
        <v>465</v>
      </c>
      <c r="R37" s="1" t="s">
        <v>466</v>
      </c>
    </row>
    <row r="38" spans="1:18" ht="12.75" hidden="1" x14ac:dyDescent="0.2">
      <c r="A38" s="1" t="s">
        <v>18</v>
      </c>
      <c r="B38" s="1" t="s">
        <v>19</v>
      </c>
      <c r="C38" s="1" t="s">
        <v>140</v>
      </c>
      <c r="D38" s="1" t="s">
        <v>21</v>
      </c>
      <c r="E38" s="1" t="s">
        <v>358</v>
      </c>
      <c r="F38" s="1" t="s">
        <v>23</v>
      </c>
      <c r="G38" s="1" t="s">
        <v>467</v>
      </c>
      <c r="H38" s="1" t="s">
        <v>468</v>
      </c>
      <c r="I38" s="1" t="s">
        <v>469</v>
      </c>
      <c r="J38" s="1" t="s">
        <v>470</v>
      </c>
      <c r="K38" s="1" t="s">
        <v>471</v>
      </c>
      <c r="L38" s="1" t="s">
        <v>472</v>
      </c>
      <c r="M38" s="1" t="s">
        <v>473</v>
      </c>
      <c r="N38" s="1" t="s">
        <v>474</v>
      </c>
      <c r="O38" s="1" t="s">
        <v>475</v>
      </c>
      <c r="P38" s="1" t="s">
        <v>476</v>
      </c>
      <c r="Q38" s="1" t="s">
        <v>477</v>
      </c>
      <c r="R38" s="1" t="s">
        <v>478</v>
      </c>
    </row>
    <row r="39" spans="1:18" ht="12.75" hidden="1" x14ac:dyDescent="0.2">
      <c r="A39" s="1" t="s">
        <v>18</v>
      </c>
      <c r="B39" s="1" t="s">
        <v>36</v>
      </c>
      <c r="C39" s="1" t="s">
        <v>140</v>
      </c>
      <c r="D39" s="1" t="s">
        <v>21</v>
      </c>
      <c r="E39" s="1" t="s">
        <v>358</v>
      </c>
      <c r="F39" s="1" t="s">
        <v>23</v>
      </c>
      <c r="G39" s="1" t="s">
        <v>479</v>
      </c>
      <c r="H39" s="1" t="s">
        <v>480</v>
      </c>
      <c r="I39" s="1" t="s">
        <v>481</v>
      </c>
      <c r="J39" s="1" t="s">
        <v>482</v>
      </c>
      <c r="K39" s="1" t="s">
        <v>483</v>
      </c>
      <c r="L39" s="1" t="s">
        <v>484</v>
      </c>
      <c r="M39" s="1" t="s">
        <v>485</v>
      </c>
      <c r="N39" s="1" t="s">
        <v>486</v>
      </c>
      <c r="O39" s="1" t="s">
        <v>487</v>
      </c>
      <c r="P39" s="1" t="s">
        <v>488</v>
      </c>
      <c r="Q39" s="1" t="s">
        <v>489</v>
      </c>
      <c r="R39" s="1" t="s">
        <v>490</v>
      </c>
    </row>
    <row r="40" spans="1:18" ht="12.75" hidden="1" x14ac:dyDescent="0.2">
      <c r="A40" s="1" t="s">
        <v>18</v>
      </c>
      <c r="B40" s="1" t="s">
        <v>49</v>
      </c>
      <c r="C40" s="1" t="s">
        <v>140</v>
      </c>
      <c r="D40" s="1" t="s">
        <v>21</v>
      </c>
      <c r="E40" s="1" t="s">
        <v>358</v>
      </c>
      <c r="F40" s="1" t="s">
        <v>23</v>
      </c>
      <c r="G40" s="1" t="s">
        <v>491</v>
      </c>
      <c r="H40" s="1" t="s">
        <v>492</v>
      </c>
      <c r="I40" s="1" t="s">
        <v>493</v>
      </c>
      <c r="J40" s="1" t="s">
        <v>494</v>
      </c>
      <c r="K40" s="1" t="s">
        <v>495</v>
      </c>
      <c r="L40" s="1" t="s">
        <v>496</v>
      </c>
      <c r="M40" s="1" t="s">
        <v>497</v>
      </c>
      <c r="N40" s="1" t="s">
        <v>498</v>
      </c>
      <c r="O40" s="1" t="s">
        <v>499</v>
      </c>
      <c r="P40" s="1" t="s">
        <v>500</v>
      </c>
      <c r="Q40" s="1" t="s">
        <v>501</v>
      </c>
      <c r="R40" s="1" t="s">
        <v>502</v>
      </c>
    </row>
    <row r="41" spans="1:18" ht="12.75" hidden="1" x14ac:dyDescent="0.2">
      <c r="A41" s="1" t="s">
        <v>18</v>
      </c>
      <c r="B41" s="1" t="s">
        <v>62</v>
      </c>
      <c r="C41" s="1" t="s">
        <v>140</v>
      </c>
      <c r="D41" s="1" t="s">
        <v>21</v>
      </c>
      <c r="E41" s="1" t="s">
        <v>358</v>
      </c>
      <c r="F41" s="1" t="s">
        <v>23</v>
      </c>
      <c r="G41" s="1" t="s">
        <v>503</v>
      </c>
      <c r="H41" s="1" t="s">
        <v>504</v>
      </c>
      <c r="I41" s="1" t="s">
        <v>505</v>
      </c>
      <c r="J41" s="1" t="s">
        <v>506</v>
      </c>
      <c r="K41" s="1" t="s">
        <v>507</v>
      </c>
      <c r="L41" s="1" t="s">
        <v>508</v>
      </c>
      <c r="M41" s="1" t="s">
        <v>509</v>
      </c>
      <c r="N41" s="1" t="s">
        <v>510</v>
      </c>
      <c r="O41" s="1" t="s">
        <v>511</v>
      </c>
      <c r="P41" s="1" t="s">
        <v>512</v>
      </c>
      <c r="Q41" s="1" t="s">
        <v>513</v>
      </c>
      <c r="R41" s="1" t="s">
        <v>514</v>
      </c>
    </row>
    <row r="42" spans="1:18" ht="12.75" hidden="1" x14ac:dyDescent="0.2">
      <c r="A42" s="1" t="s">
        <v>18</v>
      </c>
      <c r="B42" s="1" t="s">
        <v>75</v>
      </c>
      <c r="C42" s="1" t="s">
        <v>140</v>
      </c>
      <c r="D42" s="1" t="s">
        <v>21</v>
      </c>
      <c r="E42" s="1" t="s">
        <v>358</v>
      </c>
      <c r="F42" s="1" t="s">
        <v>23</v>
      </c>
      <c r="G42" s="1" t="s">
        <v>515</v>
      </c>
      <c r="H42" s="1" t="s">
        <v>516</v>
      </c>
      <c r="I42" s="1" t="s">
        <v>517</v>
      </c>
      <c r="J42" s="1" t="s">
        <v>518</v>
      </c>
      <c r="K42" s="1" t="s">
        <v>519</v>
      </c>
      <c r="L42" s="1" t="s">
        <v>520</v>
      </c>
      <c r="M42" s="1" t="s">
        <v>521</v>
      </c>
      <c r="N42" s="1" t="s">
        <v>522</v>
      </c>
      <c r="O42" s="1" t="s">
        <v>523</v>
      </c>
      <c r="P42" s="1" t="s">
        <v>524</v>
      </c>
      <c r="Q42" s="1" t="s">
        <v>525</v>
      </c>
      <c r="R42" s="1" t="s">
        <v>526</v>
      </c>
    </row>
    <row r="43" spans="1:18" ht="12.75" hidden="1" x14ac:dyDescent="0.2">
      <c r="A43" s="1" t="s">
        <v>18</v>
      </c>
      <c r="B43" s="1" t="s">
        <v>88</v>
      </c>
      <c r="C43" s="1" t="s">
        <v>140</v>
      </c>
      <c r="D43" s="1" t="s">
        <v>21</v>
      </c>
      <c r="E43" s="1" t="s">
        <v>358</v>
      </c>
      <c r="F43" s="1" t="s">
        <v>23</v>
      </c>
      <c r="G43" s="1" t="s">
        <v>527</v>
      </c>
      <c r="H43" s="1" t="s">
        <v>528</v>
      </c>
      <c r="I43" s="1" t="s">
        <v>529</v>
      </c>
      <c r="J43" s="1" t="s">
        <v>530</v>
      </c>
      <c r="K43" s="1" t="s">
        <v>531</v>
      </c>
      <c r="L43" s="1" t="s">
        <v>532</v>
      </c>
      <c r="M43" s="1" t="s">
        <v>533</v>
      </c>
      <c r="N43" s="1" t="s">
        <v>534</v>
      </c>
      <c r="O43" s="1" t="s">
        <v>535</v>
      </c>
      <c r="P43" s="1" t="s">
        <v>536</v>
      </c>
      <c r="Q43" s="1" t="s">
        <v>537</v>
      </c>
      <c r="R43" s="1" t="s">
        <v>538</v>
      </c>
    </row>
    <row r="44" spans="1:18" ht="12.75" hidden="1" x14ac:dyDescent="0.2">
      <c r="A44" s="1" t="s">
        <v>18</v>
      </c>
      <c r="B44" s="1" t="s">
        <v>101</v>
      </c>
      <c r="C44" s="1" t="s">
        <v>140</v>
      </c>
      <c r="D44" s="1" t="s">
        <v>21</v>
      </c>
      <c r="E44" s="1" t="s">
        <v>358</v>
      </c>
      <c r="F44" s="1" t="s">
        <v>23</v>
      </c>
      <c r="G44" s="1" t="s">
        <v>539</v>
      </c>
      <c r="H44" s="1" t="s">
        <v>540</v>
      </c>
      <c r="I44" s="1" t="s">
        <v>541</v>
      </c>
      <c r="J44" s="1" t="s">
        <v>542</v>
      </c>
      <c r="K44" s="1" t="s">
        <v>543</v>
      </c>
      <c r="L44" s="1" t="s">
        <v>544</v>
      </c>
      <c r="M44" s="1" t="s">
        <v>545</v>
      </c>
      <c r="N44" s="1" t="s">
        <v>546</v>
      </c>
      <c r="O44" s="1" t="s">
        <v>547</v>
      </c>
      <c r="P44" s="1" t="s">
        <v>548</v>
      </c>
      <c r="Q44" s="1" t="s">
        <v>549</v>
      </c>
      <c r="R44" s="1" t="s">
        <v>550</v>
      </c>
    </row>
    <row r="45" spans="1:18" ht="12.75" hidden="1" x14ac:dyDescent="0.2">
      <c r="A45" s="1" t="s">
        <v>18</v>
      </c>
      <c r="B45" s="1" t="s">
        <v>114</v>
      </c>
      <c r="C45" s="1" t="s">
        <v>140</v>
      </c>
      <c r="D45" s="1" t="s">
        <v>21</v>
      </c>
      <c r="E45" s="1" t="s">
        <v>358</v>
      </c>
      <c r="F45" s="1" t="s">
        <v>23</v>
      </c>
      <c r="G45" s="1" t="s">
        <v>551</v>
      </c>
      <c r="H45" s="1" t="s">
        <v>552</v>
      </c>
      <c r="I45" s="1" t="s">
        <v>553</v>
      </c>
      <c r="J45" s="1" t="s">
        <v>554</v>
      </c>
      <c r="K45" s="1" t="s">
        <v>555</v>
      </c>
      <c r="L45" s="1" t="s">
        <v>556</v>
      </c>
      <c r="M45" s="1" t="s">
        <v>557</v>
      </c>
      <c r="N45" s="1" t="s">
        <v>558</v>
      </c>
      <c r="O45" s="1" t="s">
        <v>559</v>
      </c>
      <c r="P45" s="1" t="s">
        <v>560</v>
      </c>
      <c r="Q45" s="1" t="s">
        <v>561</v>
      </c>
      <c r="R45" s="1" t="s">
        <v>562</v>
      </c>
    </row>
    <row r="46" spans="1:18" ht="12.75" hidden="1" x14ac:dyDescent="0.2">
      <c r="A46" s="1" t="s">
        <v>18</v>
      </c>
      <c r="B46" s="1" t="s">
        <v>127</v>
      </c>
      <c r="C46" s="1" t="s">
        <v>140</v>
      </c>
      <c r="D46" s="1" t="s">
        <v>21</v>
      </c>
      <c r="E46" s="1" t="s">
        <v>358</v>
      </c>
      <c r="F46" s="1" t="s">
        <v>23</v>
      </c>
      <c r="G46" s="1" t="s">
        <v>563</v>
      </c>
      <c r="H46" s="1" t="s">
        <v>564</v>
      </c>
      <c r="I46" s="1" t="s">
        <v>565</v>
      </c>
      <c r="J46" s="1" t="s">
        <v>566</v>
      </c>
      <c r="K46" s="1" t="s">
        <v>567</v>
      </c>
      <c r="L46" s="1" t="s">
        <v>568</v>
      </c>
      <c r="M46" s="1" t="s">
        <v>569</v>
      </c>
      <c r="N46" s="1" t="s">
        <v>570</v>
      </c>
      <c r="O46" s="1" t="s">
        <v>571</v>
      </c>
      <c r="P46" s="1" t="s">
        <v>572</v>
      </c>
      <c r="Q46" s="1" t="s">
        <v>573</v>
      </c>
      <c r="R46" s="1" t="s">
        <v>574</v>
      </c>
    </row>
    <row r="47" spans="1:18" ht="12.75" hidden="1" x14ac:dyDescent="0.2">
      <c r="A47" s="1" t="s">
        <v>18</v>
      </c>
      <c r="B47" s="1" t="s">
        <v>19</v>
      </c>
      <c r="C47" s="1" t="s">
        <v>249</v>
      </c>
      <c r="D47" s="1" t="s">
        <v>21</v>
      </c>
      <c r="E47" s="1" t="s">
        <v>358</v>
      </c>
      <c r="F47" s="1" t="s">
        <v>23</v>
      </c>
      <c r="G47" s="1" t="s">
        <v>575</v>
      </c>
      <c r="H47" s="1" t="s">
        <v>576</v>
      </c>
      <c r="I47" s="1" t="s">
        <v>577</v>
      </c>
      <c r="J47" s="1" t="s">
        <v>578</v>
      </c>
      <c r="K47" s="1" t="s">
        <v>579</v>
      </c>
      <c r="L47" s="1" t="s">
        <v>580</v>
      </c>
      <c r="M47" s="1" t="s">
        <v>581</v>
      </c>
      <c r="N47" s="1" t="s">
        <v>582</v>
      </c>
      <c r="O47" s="1" t="s">
        <v>583</v>
      </c>
      <c r="P47" s="1" t="s">
        <v>584</v>
      </c>
      <c r="Q47" s="1" t="s">
        <v>585</v>
      </c>
      <c r="R47" s="1" t="s">
        <v>586</v>
      </c>
    </row>
    <row r="48" spans="1:18" ht="12.75" hidden="1" x14ac:dyDescent="0.2">
      <c r="A48" s="1" t="s">
        <v>18</v>
      </c>
      <c r="B48" s="1" t="s">
        <v>36</v>
      </c>
      <c r="C48" s="1" t="s">
        <v>249</v>
      </c>
      <c r="D48" s="1" t="s">
        <v>21</v>
      </c>
      <c r="E48" s="1" t="s">
        <v>358</v>
      </c>
      <c r="F48" s="1" t="s">
        <v>23</v>
      </c>
      <c r="G48" s="1" t="s">
        <v>587</v>
      </c>
      <c r="H48" s="1" t="s">
        <v>588</v>
      </c>
      <c r="I48" s="1" t="s">
        <v>589</v>
      </c>
      <c r="J48" s="1" t="s">
        <v>590</v>
      </c>
      <c r="K48" s="1" t="s">
        <v>591</v>
      </c>
      <c r="L48" s="1" t="s">
        <v>592</v>
      </c>
      <c r="M48" s="1" t="s">
        <v>593</v>
      </c>
      <c r="N48" s="1" t="s">
        <v>594</v>
      </c>
      <c r="O48" s="1" t="s">
        <v>595</v>
      </c>
      <c r="P48" s="1" t="s">
        <v>596</v>
      </c>
      <c r="Q48" s="1" t="s">
        <v>597</v>
      </c>
      <c r="R48" s="1" t="s">
        <v>598</v>
      </c>
    </row>
    <row r="49" spans="1:18" ht="12.75" hidden="1" x14ac:dyDescent="0.2">
      <c r="A49" s="1" t="s">
        <v>18</v>
      </c>
      <c r="B49" s="1" t="s">
        <v>49</v>
      </c>
      <c r="C49" s="1" t="s">
        <v>249</v>
      </c>
      <c r="D49" s="1" t="s">
        <v>21</v>
      </c>
      <c r="E49" s="1" t="s">
        <v>358</v>
      </c>
      <c r="F49" s="1" t="s">
        <v>23</v>
      </c>
      <c r="G49" s="1" t="s">
        <v>599</v>
      </c>
      <c r="H49" s="1" t="s">
        <v>600</v>
      </c>
      <c r="I49" s="1" t="s">
        <v>601</v>
      </c>
      <c r="J49" s="1" t="s">
        <v>602</v>
      </c>
      <c r="K49" s="1" t="s">
        <v>603</v>
      </c>
      <c r="L49" s="1" t="s">
        <v>604</v>
      </c>
      <c r="M49" s="1" t="s">
        <v>605</v>
      </c>
      <c r="N49" s="1" t="s">
        <v>606</v>
      </c>
      <c r="O49" s="1" t="s">
        <v>607</v>
      </c>
      <c r="P49" s="1" t="s">
        <v>608</v>
      </c>
      <c r="Q49" s="1" t="s">
        <v>609</v>
      </c>
      <c r="R49" s="1" t="s">
        <v>610</v>
      </c>
    </row>
    <row r="50" spans="1:18" ht="12.75" hidden="1" x14ac:dyDescent="0.2">
      <c r="A50" s="1" t="s">
        <v>18</v>
      </c>
      <c r="B50" s="1" t="s">
        <v>62</v>
      </c>
      <c r="C50" s="1" t="s">
        <v>249</v>
      </c>
      <c r="D50" s="1" t="s">
        <v>21</v>
      </c>
      <c r="E50" s="1" t="s">
        <v>358</v>
      </c>
      <c r="F50" s="1" t="s">
        <v>23</v>
      </c>
      <c r="G50" s="1" t="s">
        <v>611</v>
      </c>
      <c r="H50" s="1" t="s">
        <v>612</v>
      </c>
      <c r="I50" s="1" t="s">
        <v>613</v>
      </c>
      <c r="J50" s="1" t="s">
        <v>614</v>
      </c>
      <c r="K50" s="1" t="s">
        <v>615</v>
      </c>
      <c r="L50" s="1" t="s">
        <v>616</v>
      </c>
      <c r="M50" s="1" t="s">
        <v>617</v>
      </c>
      <c r="N50" s="1" t="s">
        <v>618</v>
      </c>
      <c r="O50" s="1" t="s">
        <v>619</v>
      </c>
      <c r="P50" s="1" t="s">
        <v>620</v>
      </c>
      <c r="Q50" s="1" t="s">
        <v>621</v>
      </c>
      <c r="R50" s="1" t="s">
        <v>622</v>
      </c>
    </row>
    <row r="51" spans="1:18" ht="12.75" hidden="1" x14ac:dyDescent="0.2">
      <c r="A51" s="1" t="s">
        <v>18</v>
      </c>
      <c r="B51" s="1" t="s">
        <v>75</v>
      </c>
      <c r="C51" s="1" t="s">
        <v>249</v>
      </c>
      <c r="D51" s="1" t="s">
        <v>21</v>
      </c>
      <c r="E51" s="1" t="s">
        <v>358</v>
      </c>
      <c r="F51" s="1" t="s">
        <v>23</v>
      </c>
      <c r="G51" s="1" t="s">
        <v>623</v>
      </c>
      <c r="H51" s="1" t="s">
        <v>624</v>
      </c>
      <c r="I51" s="1" t="s">
        <v>625</v>
      </c>
      <c r="J51" s="1" t="s">
        <v>626</v>
      </c>
      <c r="K51" s="1" t="s">
        <v>627</v>
      </c>
      <c r="L51" s="1" t="s">
        <v>628</v>
      </c>
      <c r="M51" s="1" t="s">
        <v>629</v>
      </c>
      <c r="N51" s="1" t="s">
        <v>630</v>
      </c>
      <c r="O51" s="1" t="s">
        <v>631</v>
      </c>
      <c r="P51" s="1" t="s">
        <v>632</v>
      </c>
      <c r="Q51" s="1" t="s">
        <v>633</v>
      </c>
      <c r="R51" s="1" t="s">
        <v>634</v>
      </c>
    </row>
    <row r="52" spans="1:18" ht="12.75" hidden="1" x14ac:dyDescent="0.2">
      <c r="A52" s="1" t="s">
        <v>18</v>
      </c>
      <c r="B52" s="1" t="s">
        <v>88</v>
      </c>
      <c r="C52" s="1" t="s">
        <v>249</v>
      </c>
      <c r="D52" s="1" t="s">
        <v>21</v>
      </c>
      <c r="E52" s="1" t="s">
        <v>358</v>
      </c>
      <c r="F52" s="1" t="s">
        <v>23</v>
      </c>
      <c r="G52" s="1" t="s">
        <v>635</v>
      </c>
      <c r="H52" s="1" t="s">
        <v>636</v>
      </c>
      <c r="I52" s="1" t="s">
        <v>637</v>
      </c>
      <c r="J52" s="1" t="s">
        <v>638</v>
      </c>
      <c r="K52" s="1" t="s">
        <v>639</v>
      </c>
      <c r="L52" s="1" t="s">
        <v>640</v>
      </c>
      <c r="M52" s="1" t="s">
        <v>641</v>
      </c>
      <c r="N52" s="1" t="s">
        <v>642</v>
      </c>
      <c r="O52" s="1" t="s">
        <v>643</v>
      </c>
      <c r="P52" s="1" t="s">
        <v>644</v>
      </c>
      <c r="Q52" s="1" t="s">
        <v>645</v>
      </c>
      <c r="R52" s="1" t="s">
        <v>646</v>
      </c>
    </row>
    <row r="53" spans="1:18" ht="12.75" hidden="1" x14ac:dyDescent="0.2">
      <c r="A53" s="1" t="s">
        <v>18</v>
      </c>
      <c r="B53" s="1" t="s">
        <v>101</v>
      </c>
      <c r="C53" s="1" t="s">
        <v>249</v>
      </c>
      <c r="D53" s="1" t="s">
        <v>21</v>
      </c>
      <c r="E53" s="1" t="s">
        <v>358</v>
      </c>
      <c r="F53" s="1" t="s">
        <v>23</v>
      </c>
      <c r="G53" s="1" t="s">
        <v>647</v>
      </c>
      <c r="H53" s="1" t="s">
        <v>648</v>
      </c>
      <c r="I53" s="1" t="s">
        <v>649</v>
      </c>
      <c r="J53" s="1" t="s">
        <v>650</v>
      </c>
      <c r="K53" s="1" t="s">
        <v>651</v>
      </c>
      <c r="L53" s="1" t="s">
        <v>652</v>
      </c>
      <c r="M53" s="1" t="s">
        <v>653</v>
      </c>
      <c r="N53" s="1" t="s">
        <v>654</v>
      </c>
      <c r="O53" s="1" t="s">
        <v>655</v>
      </c>
      <c r="P53" s="1" t="s">
        <v>656</v>
      </c>
      <c r="Q53" s="1" t="s">
        <v>657</v>
      </c>
      <c r="R53" s="1" t="s">
        <v>658</v>
      </c>
    </row>
    <row r="54" spans="1:18" ht="12.75" hidden="1" x14ac:dyDescent="0.2">
      <c r="A54" s="1" t="s">
        <v>18</v>
      </c>
      <c r="B54" s="1" t="s">
        <v>114</v>
      </c>
      <c r="C54" s="1" t="s">
        <v>249</v>
      </c>
      <c r="D54" s="1" t="s">
        <v>21</v>
      </c>
      <c r="E54" s="1" t="s">
        <v>358</v>
      </c>
      <c r="F54" s="1" t="s">
        <v>23</v>
      </c>
      <c r="G54" s="1" t="s">
        <v>659</v>
      </c>
      <c r="H54" s="1" t="s">
        <v>660</v>
      </c>
      <c r="I54" s="1" t="s">
        <v>661</v>
      </c>
      <c r="J54" s="1" t="s">
        <v>662</v>
      </c>
      <c r="K54" s="1" t="s">
        <v>663</v>
      </c>
      <c r="L54" s="1" t="s">
        <v>664</v>
      </c>
      <c r="M54" s="1" t="s">
        <v>665</v>
      </c>
      <c r="N54" s="1" t="s">
        <v>666</v>
      </c>
      <c r="O54" s="1" t="s">
        <v>667</v>
      </c>
      <c r="P54" s="1" t="s">
        <v>668</v>
      </c>
      <c r="Q54" s="1" t="s">
        <v>669</v>
      </c>
      <c r="R54" s="1" t="s">
        <v>670</v>
      </c>
    </row>
    <row r="55" spans="1:18" ht="12.75" hidden="1" x14ac:dyDescent="0.2">
      <c r="A55" s="1" t="s">
        <v>18</v>
      </c>
      <c r="B55" s="1" t="s">
        <v>127</v>
      </c>
      <c r="C55" s="1" t="s">
        <v>249</v>
      </c>
      <c r="D55" s="1" t="s">
        <v>21</v>
      </c>
      <c r="E55" s="1" t="s">
        <v>358</v>
      </c>
      <c r="F55" s="1" t="s">
        <v>23</v>
      </c>
      <c r="G55" s="1" t="s">
        <v>671</v>
      </c>
      <c r="H55" s="1" t="s">
        <v>672</v>
      </c>
      <c r="I55" s="1" t="s">
        <v>673</v>
      </c>
      <c r="J55" s="1" t="s">
        <v>674</v>
      </c>
      <c r="K55" s="1" t="s">
        <v>675</v>
      </c>
      <c r="L55" s="1" t="s">
        <v>676</v>
      </c>
      <c r="M55" s="1" t="s">
        <v>677</v>
      </c>
      <c r="N55" s="1" t="s">
        <v>678</v>
      </c>
      <c r="O55" s="1" t="s">
        <v>679</v>
      </c>
      <c r="P55" s="1" t="s">
        <v>680</v>
      </c>
      <c r="Q55" s="1" t="s">
        <v>681</v>
      </c>
      <c r="R55" s="1" t="s">
        <v>682</v>
      </c>
    </row>
    <row r="56" spans="1:18" ht="12.75" x14ac:dyDescent="0.2">
      <c r="A56" s="1" t="s">
        <v>18</v>
      </c>
      <c r="B56" s="1" t="s">
        <v>19</v>
      </c>
      <c r="C56" s="1" t="s">
        <v>20</v>
      </c>
      <c r="D56" s="1" t="s">
        <v>21</v>
      </c>
      <c r="E56" s="1" t="s">
        <v>683</v>
      </c>
      <c r="F56" s="1" t="s">
        <v>23</v>
      </c>
      <c r="G56" s="1" t="s">
        <v>684</v>
      </c>
      <c r="H56" s="1" t="s">
        <v>685</v>
      </c>
      <c r="I56" s="1" t="s">
        <v>686</v>
      </c>
      <c r="J56" s="1" t="s">
        <v>687</v>
      </c>
      <c r="K56" s="1" t="s">
        <v>688</v>
      </c>
      <c r="L56" s="1" t="s">
        <v>689</v>
      </c>
      <c r="M56" s="1" t="s">
        <v>690</v>
      </c>
      <c r="N56" s="1" t="s">
        <v>691</v>
      </c>
      <c r="O56" s="1" t="s">
        <v>692</v>
      </c>
      <c r="P56" s="1" t="s">
        <v>693</v>
      </c>
      <c r="Q56" s="1" t="s">
        <v>694</v>
      </c>
      <c r="R56" s="1" t="s">
        <v>695</v>
      </c>
    </row>
    <row r="57" spans="1:18" ht="12.75" x14ac:dyDescent="0.2">
      <c r="A57" s="1" t="s">
        <v>18</v>
      </c>
      <c r="B57" s="1" t="s">
        <v>36</v>
      </c>
      <c r="C57" s="1" t="s">
        <v>20</v>
      </c>
      <c r="D57" s="1" t="s">
        <v>21</v>
      </c>
      <c r="E57" s="1" t="s">
        <v>683</v>
      </c>
      <c r="F57" s="1" t="s">
        <v>23</v>
      </c>
      <c r="G57" s="1" t="s">
        <v>696</v>
      </c>
      <c r="H57" s="1" t="s">
        <v>697</v>
      </c>
      <c r="I57" s="1" t="s">
        <v>698</v>
      </c>
      <c r="J57" s="1" t="s">
        <v>699</v>
      </c>
      <c r="K57" s="1" t="s">
        <v>700</v>
      </c>
      <c r="L57" s="1" t="s">
        <v>701</v>
      </c>
      <c r="M57" s="1" t="s">
        <v>702</v>
      </c>
      <c r="N57" s="1" t="s">
        <v>703</v>
      </c>
      <c r="O57" s="1" t="s">
        <v>704</v>
      </c>
      <c r="P57" s="1" t="s">
        <v>705</v>
      </c>
      <c r="Q57" s="1" t="s">
        <v>706</v>
      </c>
      <c r="R57" s="1" t="s">
        <v>707</v>
      </c>
    </row>
    <row r="58" spans="1:18" ht="12.75" x14ac:dyDescent="0.2">
      <c r="A58" s="1" t="s">
        <v>18</v>
      </c>
      <c r="B58" s="1" t="s">
        <v>49</v>
      </c>
      <c r="C58" s="1" t="s">
        <v>20</v>
      </c>
      <c r="D58" s="1" t="s">
        <v>21</v>
      </c>
      <c r="E58" s="1" t="s">
        <v>683</v>
      </c>
      <c r="F58" s="1" t="s">
        <v>23</v>
      </c>
      <c r="G58" s="1" t="s">
        <v>708</v>
      </c>
      <c r="H58" s="1" t="s">
        <v>709</v>
      </c>
      <c r="I58" s="1" t="s">
        <v>710</v>
      </c>
      <c r="J58" s="1" t="s">
        <v>711</v>
      </c>
      <c r="K58" s="1" t="s">
        <v>712</v>
      </c>
      <c r="L58" s="1" t="s">
        <v>713</v>
      </c>
      <c r="M58" s="1" t="s">
        <v>714</v>
      </c>
      <c r="N58" s="1" t="s">
        <v>715</v>
      </c>
      <c r="O58" s="1" t="s">
        <v>716</v>
      </c>
      <c r="P58" s="1" t="s">
        <v>717</v>
      </c>
      <c r="Q58" s="1" t="s">
        <v>718</v>
      </c>
      <c r="R58" s="1" t="s">
        <v>719</v>
      </c>
    </row>
    <row r="59" spans="1:18" ht="12.75" x14ac:dyDescent="0.2">
      <c r="A59" s="1" t="s">
        <v>18</v>
      </c>
      <c r="B59" s="1" t="s">
        <v>62</v>
      </c>
      <c r="C59" s="1" t="s">
        <v>20</v>
      </c>
      <c r="D59" s="1" t="s">
        <v>21</v>
      </c>
      <c r="E59" s="1" t="s">
        <v>683</v>
      </c>
      <c r="F59" s="1" t="s">
        <v>23</v>
      </c>
      <c r="G59" s="1" t="s">
        <v>720</v>
      </c>
      <c r="H59" s="1" t="s">
        <v>721</v>
      </c>
      <c r="I59" s="1" t="s">
        <v>722</v>
      </c>
      <c r="J59" s="1" t="s">
        <v>723</v>
      </c>
      <c r="K59" s="1" t="s">
        <v>724</v>
      </c>
      <c r="L59" s="1" t="s">
        <v>725</v>
      </c>
      <c r="M59" s="1" t="s">
        <v>726</v>
      </c>
      <c r="N59" s="1" t="s">
        <v>727</v>
      </c>
      <c r="O59" s="1" t="s">
        <v>728</v>
      </c>
      <c r="P59" s="1" t="s">
        <v>729</v>
      </c>
      <c r="Q59" s="1" t="s">
        <v>730</v>
      </c>
      <c r="R59" s="1" t="s">
        <v>731</v>
      </c>
    </row>
    <row r="60" spans="1:18" ht="12.75" x14ac:dyDescent="0.2">
      <c r="A60" s="1" t="s">
        <v>18</v>
      </c>
      <c r="B60" s="1" t="s">
        <v>75</v>
      </c>
      <c r="C60" s="1" t="s">
        <v>20</v>
      </c>
      <c r="D60" s="1" t="s">
        <v>21</v>
      </c>
      <c r="E60" s="1" t="s">
        <v>683</v>
      </c>
      <c r="F60" s="1" t="s">
        <v>23</v>
      </c>
      <c r="G60" s="1" t="s">
        <v>732</v>
      </c>
      <c r="H60" s="1" t="s">
        <v>733</v>
      </c>
      <c r="I60" s="1" t="s">
        <v>734</v>
      </c>
      <c r="J60" s="1" t="s">
        <v>735</v>
      </c>
      <c r="K60" s="1" t="s">
        <v>736</v>
      </c>
      <c r="L60" s="1" t="s">
        <v>737</v>
      </c>
      <c r="M60" s="1" t="s">
        <v>738</v>
      </c>
      <c r="N60" s="1" t="s">
        <v>739</v>
      </c>
      <c r="O60" s="1" t="s">
        <v>740</v>
      </c>
      <c r="P60" s="1" t="s">
        <v>741</v>
      </c>
      <c r="Q60" s="1" t="s">
        <v>742</v>
      </c>
      <c r="R60" s="1" t="s">
        <v>743</v>
      </c>
    </row>
    <row r="61" spans="1:18" ht="12.75" x14ac:dyDescent="0.2">
      <c r="A61" s="1" t="s">
        <v>18</v>
      </c>
      <c r="B61" s="1" t="s">
        <v>88</v>
      </c>
      <c r="C61" s="1" t="s">
        <v>20</v>
      </c>
      <c r="D61" s="1" t="s">
        <v>21</v>
      </c>
      <c r="E61" s="1" t="s">
        <v>683</v>
      </c>
      <c r="F61" s="1" t="s">
        <v>23</v>
      </c>
      <c r="G61" s="1" t="s">
        <v>744</v>
      </c>
      <c r="H61" s="1" t="s">
        <v>745</v>
      </c>
      <c r="I61" s="1" t="s">
        <v>746</v>
      </c>
      <c r="J61" s="1" t="s">
        <v>747</v>
      </c>
      <c r="K61" s="1" t="s">
        <v>748</v>
      </c>
      <c r="L61" s="1" t="s">
        <v>749</v>
      </c>
      <c r="M61" s="1" t="s">
        <v>750</v>
      </c>
      <c r="N61" s="1" t="s">
        <v>751</v>
      </c>
      <c r="O61" s="1" t="s">
        <v>752</v>
      </c>
      <c r="P61" s="1" t="s">
        <v>753</v>
      </c>
      <c r="Q61" s="1" t="s">
        <v>754</v>
      </c>
      <c r="R61" s="1" t="s">
        <v>755</v>
      </c>
    </row>
    <row r="62" spans="1:18" ht="12.75" x14ac:dyDescent="0.2">
      <c r="A62" s="1" t="s">
        <v>18</v>
      </c>
      <c r="B62" s="1" t="s">
        <v>101</v>
      </c>
      <c r="C62" s="1" t="s">
        <v>20</v>
      </c>
      <c r="D62" s="1" t="s">
        <v>21</v>
      </c>
      <c r="E62" s="1" t="s">
        <v>683</v>
      </c>
      <c r="F62" s="1" t="s">
        <v>23</v>
      </c>
      <c r="G62" s="1" t="s">
        <v>756</v>
      </c>
      <c r="H62" s="1" t="s">
        <v>757</v>
      </c>
      <c r="I62" s="1" t="s">
        <v>758</v>
      </c>
      <c r="J62" s="1" t="s">
        <v>759</v>
      </c>
      <c r="K62" s="1" t="s">
        <v>760</v>
      </c>
      <c r="L62" s="1" t="s">
        <v>761</v>
      </c>
      <c r="M62" s="1" t="s">
        <v>762</v>
      </c>
      <c r="N62" s="1" t="s">
        <v>763</v>
      </c>
      <c r="O62" s="1" t="s">
        <v>764</v>
      </c>
      <c r="P62" s="1" t="s">
        <v>765</v>
      </c>
      <c r="Q62" s="1" t="s">
        <v>766</v>
      </c>
      <c r="R62" s="1" t="s">
        <v>767</v>
      </c>
    </row>
    <row r="63" spans="1:18" ht="12.75" x14ac:dyDescent="0.2">
      <c r="A63" s="1" t="s">
        <v>18</v>
      </c>
      <c r="B63" s="1" t="s">
        <v>114</v>
      </c>
      <c r="C63" s="1" t="s">
        <v>20</v>
      </c>
      <c r="D63" s="1" t="s">
        <v>21</v>
      </c>
      <c r="E63" s="1" t="s">
        <v>683</v>
      </c>
      <c r="F63" s="1" t="s">
        <v>23</v>
      </c>
      <c r="G63" s="1" t="s">
        <v>768</v>
      </c>
      <c r="H63" s="1" t="s">
        <v>769</v>
      </c>
      <c r="I63" s="1" t="s">
        <v>770</v>
      </c>
      <c r="J63" s="1" t="s">
        <v>771</v>
      </c>
      <c r="K63" s="1" t="s">
        <v>772</v>
      </c>
      <c r="L63" s="1" t="s">
        <v>773</v>
      </c>
      <c r="M63" s="1" t="s">
        <v>774</v>
      </c>
      <c r="N63" s="1" t="s">
        <v>775</v>
      </c>
      <c r="O63" s="1" t="s">
        <v>776</v>
      </c>
      <c r="P63" s="1" t="s">
        <v>777</v>
      </c>
      <c r="Q63" s="1" t="s">
        <v>778</v>
      </c>
      <c r="R63" s="1" t="s">
        <v>779</v>
      </c>
    </row>
    <row r="64" spans="1:18" ht="12.75" x14ac:dyDescent="0.2">
      <c r="A64" s="1" t="s">
        <v>18</v>
      </c>
      <c r="B64" s="1" t="s">
        <v>127</v>
      </c>
      <c r="C64" s="1" t="s">
        <v>20</v>
      </c>
      <c r="D64" s="1" t="s">
        <v>21</v>
      </c>
      <c r="E64" s="1" t="s">
        <v>683</v>
      </c>
      <c r="F64" s="1" t="s">
        <v>23</v>
      </c>
      <c r="G64" s="1" t="s">
        <v>780</v>
      </c>
      <c r="H64" s="1" t="s">
        <v>781</v>
      </c>
      <c r="I64" s="1" t="s">
        <v>782</v>
      </c>
      <c r="J64" s="1" t="s">
        <v>783</v>
      </c>
      <c r="K64" s="1" t="s">
        <v>784</v>
      </c>
      <c r="L64" s="1" t="s">
        <v>785</v>
      </c>
      <c r="M64" s="1" t="s">
        <v>786</v>
      </c>
      <c r="N64" s="1" t="s">
        <v>787</v>
      </c>
      <c r="O64" s="1" t="s">
        <v>788</v>
      </c>
      <c r="P64" s="1" t="s">
        <v>789</v>
      </c>
      <c r="Q64" s="1" t="s">
        <v>790</v>
      </c>
      <c r="R64" s="1" t="s">
        <v>791</v>
      </c>
    </row>
    <row r="65" spans="1:18" ht="12.75" x14ac:dyDescent="0.2">
      <c r="A65" s="1" t="s">
        <v>18</v>
      </c>
      <c r="B65" s="1" t="s">
        <v>19</v>
      </c>
      <c r="C65" s="1" t="s">
        <v>140</v>
      </c>
      <c r="D65" s="1" t="s">
        <v>21</v>
      </c>
      <c r="E65" s="1" t="s">
        <v>683</v>
      </c>
      <c r="F65" s="1" t="s">
        <v>23</v>
      </c>
      <c r="G65" s="1" t="s">
        <v>792</v>
      </c>
      <c r="H65" s="1" t="s">
        <v>793</v>
      </c>
      <c r="I65" s="1" t="s">
        <v>794</v>
      </c>
      <c r="J65" s="1" t="s">
        <v>795</v>
      </c>
      <c r="K65" s="1" t="s">
        <v>796</v>
      </c>
      <c r="L65" s="1" t="s">
        <v>797</v>
      </c>
      <c r="M65" s="1" t="s">
        <v>798</v>
      </c>
      <c r="N65" s="1" t="s">
        <v>799</v>
      </c>
      <c r="O65" s="1" t="s">
        <v>800</v>
      </c>
      <c r="P65" s="1" t="s">
        <v>801</v>
      </c>
      <c r="Q65" s="1" t="s">
        <v>802</v>
      </c>
      <c r="R65" s="1" t="s">
        <v>803</v>
      </c>
    </row>
    <row r="66" spans="1:18" ht="12.75" x14ac:dyDescent="0.2">
      <c r="A66" s="1" t="s">
        <v>18</v>
      </c>
      <c r="B66" s="1" t="s">
        <v>36</v>
      </c>
      <c r="C66" s="1" t="s">
        <v>140</v>
      </c>
      <c r="D66" s="1" t="s">
        <v>21</v>
      </c>
      <c r="E66" s="1" t="s">
        <v>683</v>
      </c>
      <c r="F66" s="1" t="s">
        <v>23</v>
      </c>
      <c r="G66" s="1" t="s">
        <v>804</v>
      </c>
      <c r="H66" s="1" t="s">
        <v>805</v>
      </c>
      <c r="I66" s="1" t="s">
        <v>806</v>
      </c>
      <c r="J66" s="1" t="s">
        <v>807</v>
      </c>
      <c r="K66" s="1" t="s">
        <v>808</v>
      </c>
      <c r="L66" s="1" t="s">
        <v>809</v>
      </c>
      <c r="M66" s="1" t="s">
        <v>810</v>
      </c>
      <c r="N66" s="1" t="s">
        <v>811</v>
      </c>
      <c r="O66" s="1" t="s">
        <v>812</v>
      </c>
      <c r="P66" s="1" t="s">
        <v>813</v>
      </c>
      <c r="Q66" s="1" t="s">
        <v>814</v>
      </c>
      <c r="R66" s="1" t="s">
        <v>815</v>
      </c>
    </row>
    <row r="67" spans="1:18" ht="12.75" x14ac:dyDescent="0.2">
      <c r="A67" s="1" t="s">
        <v>18</v>
      </c>
      <c r="B67" s="1" t="s">
        <v>49</v>
      </c>
      <c r="C67" s="1" t="s">
        <v>140</v>
      </c>
      <c r="D67" s="1" t="s">
        <v>21</v>
      </c>
      <c r="E67" s="1" t="s">
        <v>683</v>
      </c>
      <c r="F67" s="1" t="s">
        <v>23</v>
      </c>
      <c r="G67" s="1" t="s">
        <v>816</v>
      </c>
      <c r="H67" s="1" t="s">
        <v>817</v>
      </c>
      <c r="I67" s="1" t="s">
        <v>818</v>
      </c>
      <c r="J67" s="1" t="s">
        <v>819</v>
      </c>
      <c r="K67" s="1" t="s">
        <v>820</v>
      </c>
      <c r="L67" s="1" t="s">
        <v>821</v>
      </c>
      <c r="M67" s="1" t="s">
        <v>822</v>
      </c>
      <c r="N67" s="1" t="s">
        <v>823</v>
      </c>
      <c r="O67" s="1" t="s">
        <v>824</v>
      </c>
      <c r="P67" s="1" t="s">
        <v>825</v>
      </c>
      <c r="Q67" s="1" t="s">
        <v>826</v>
      </c>
      <c r="R67" s="1" t="s">
        <v>827</v>
      </c>
    </row>
    <row r="68" spans="1:18" ht="12.75" x14ac:dyDescent="0.2">
      <c r="A68" s="1" t="s">
        <v>18</v>
      </c>
      <c r="B68" s="1" t="s">
        <v>62</v>
      </c>
      <c r="C68" s="1" t="s">
        <v>140</v>
      </c>
      <c r="D68" s="1" t="s">
        <v>21</v>
      </c>
      <c r="E68" s="1" t="s">
        <v>683</v>
      </c>
      <c r="F68" s="1" t="s">
        <v>23</v>
      </c>
      <c r="G68" s="1" t="s">
        <v>828</v>
      </c>
      <c r="H68" s="1" t="s">
        <v>829</v>
      </c>
      <c r="I68" s="1" t="s">
        <v>830</v>
      </c>
      <c r="J68" s="1" t="s">
        <v>831</v>
      </c>
      <c r="K68" s="1" t="s">
        <v>832</v>
      </c>
      <c r="L68" s="1" t="s">
        <v>833</v>
      </c>
      <c r="M68" s="1" t="s">
        <v>834</v>
      </c>
      <c r="N68" s="1" t="s">
        <v>835</v>
      </c>
      <c r="O68" s="1" t="s">
        <v>836</v>
      </c>
      <c r="P68" s="1" t="s">
        <v>837</v>
      </c>
      <c r="Q68" s="1" t="s">
        <v>838</v>
      </c>
      <c r="R68" s="1" t="s">
        <v>839</v>
      </c>
    </row>
    <row r="69" spans="1:18" ht="12.75" x14ac:dyDescent="0.2">
      <c r="A69" s="1" t="s">
        <v>18</v>
      </c>
      <c r="B69" s="1" t="s">
        <v>75</v>
      </c>
      <c r="C69" s="1" t="s">
        <v>140</v>
      </c>
      <c r="D69" s="1" t="s">
        <v>21</v>
      </c>
      <c r="E69" s="1" t="s">
        <v>683</v>
      </c>
      <c r="F69" s="1" t="s">
        <v>23</v>
      </c>
      <c r="G69" s="1" t="s">
        <v>840</v>
      </c>
      <c r="H69" s="1" t="s">
        <v>841</v>
      </c>
      <c r="I69" s="1" t="s">
        <v>842</v>
      </c>
      <c r="J69" s="1" t="s">
        <v>843</v>
      </c>
      <c r="K69" s="1" t="s">
        <v>844</v>
      </c>
      <c r="L69" s="1" t="s">
        <v>845</v>
      </c>
      <c r="M69" s="1" t="s">
        <v>846</v>
      </c>
      <c r="N69" s="1" t="s">
        <v>847</v>
      </c>
      <c r="O69" s="1" t="s">
        <v>848</v>
      </c>
      <c r="P69" s="1" t="s">
        <v>849</v>
      </c>
      <c r="Q69" s="1" t="s">
        <v>850</v>
      </c>
      <c r="R69" s="1" t="s">
        <v>851</v>
      </c>
    </row>
    <row r="70" spans="1:18" ht="12.75" x14ac:dyDescent="0.2">
      <c r="A70" s="1" t="s">
        <v>18</v>
      </c>
      <c r="B70" s="1" t="s">
        <v>88</v>
      </c>
      <c r="C70" s="1" t="s">
        <v>140</v>
      </c>
      <c r="D70" s="1" t="s">
        <v>21</v>
      </c>
      <c r="E70" s="1" t="s">
        <v>683</v>
      </c>
      <c r="F70" s="1" t="s">
        <v>23</v>
      </c>
      <c r="G70" s="1" t="s">
        <v>852</v>
      </c>
      <c r="H70" s="1" t="s">
        <v>853</v>
      </c>
      <c r="I70" s="1" t="s">
        <v>854</v>
      </c>
      <c r="J70" s="1" t="s">
        <v>855</v>
      </c>
      <c r="K70" s="1" t="s">
        <v>856</v>
      </c>
      <c r="L70" s="1" t="s">
        <v>857</v>
      </c>
      <c r="M70" s="1" t="s">
        <v>858</v>
      </c>
      <c r="N70" s="1" t="s">
        <v>859</v>
      </c>
      <c r="O70" s="1" t="s">
        <v>860</v>
      </c>
      <c r="P70" s="1" t="s">
        <v>861</v>
      </c>
      <c r="Q70" s="1" t="s">
        <v>862</v>
      </c>
      <c r="R70" s="1" t="s">
        <v>863</v>
      </c>
    </row>
    <row r="71" spans="1:18" ht="12.75" x14ac:dyDescent="0.2">
      <c r="A71" s="1" t="s">
        <v>18</v>
      </c>
      <c r="B71" s="1" t="s">
        <v>101</v>
      </c>
      <c r="C71" s="1" t="s">
        <v>140</v>
      </c>
      <c r="D71" s="1" t="s">
        <v>21</v>
      </c>
      <c r="E71" s="1" t="s">
        <v>683</v>
      </c>
      <c r="F71" s="1" t="s">
        <v>23</v>
      </c>
      <c r="G71" s="1" t="s">
        <v>864</v>
      </c>
      <c r="H71" s="1" t="s">
        <v>865</v>
      </c>
      <c r="I71" s="1" t="s">
        <v>866</v>
      </c>
      <c r="J71" s="1" t="s">
        <v>867</v>
      </c>
      <c r="K71" s="1" t="s">
        <v>868</v>
      </c>
      <c r="L71" s="1" t="s">
        <v>869</v>
      </c>
      <c r="M71" s="1" t="s">
        <v>870</v>
      </c>
      <c r="N71" s="1" t="s">
        <v>871</v>
      </c>
      <c r="O71" s="1" t="s">
        <v>872</v>
      </c>
      <c r="P71" s="1" t="s">
        <v>873</v>
      </c>
      <c r="Q71" s="1" t="s">
        <v>874</v>
      </c>
      <c r="R71" s="1" t="s">
        <v>875</v>
      </c>
    </row>
    <row r="72" spans="1:18" ht="12.75" x14ac:dyDescent="0.2">
      <c r="A72" s="1" t="s">
        <v>18</v>
      </c>
      <c r="B72" s="1" t="s">
        <v>114</v>
      </c>
      <c r="C72" s="1" t="s">
        <v>140</v>
      </c>
      <c r="D72" s="1" t="s">
        <v>21</v>
      </c>
      <c r="E72" s="1" t="s">
        <v>683</v>
      </c>
      <c r="F72" s="1" t="s">
        <v>23</v>
      </c>
      <c r="G72" s="1" t="s">
        <v>876</v>
      </c>
      <c r="H72" s="1" t="s">
        <v>877</v>
      </c>
      <c r="I72" s="1" t="s">
        <v>878</v>
      </c>
      <c r="J72" s="1" t="s">
        <v>879</v>
      </c>
      <c r="K72" s="1" t="s">
        <v>880</v>
      </c>
      <c r="L72" s="1" t="s">
        <v>881</v>
      </c>
      <c r="M72" s="1" t="s">
        <v>882</v>
      </c>
      <c r="N72" s="1" t="s">
        <v>883</v>
      </c>
      <c r="O72" s="1" t="s">
        <v>884</v>
      </c>
      <c r="P72" s="1" t="s">
        <v>885</v>
      </c>
      <c r="Q72" s="1" t="s">
        <v>886</v>
      </c>
      <c r="R72" s="1" t="s">
        <v>887</v>
      </c>
    </row>
    <row r="73" spans="1:18" ht="12.75" x14ac:dyDescent="0.2">
      <c r="A73" s="1" t="s">
        <v>18</v>
      </c>
      <c r="B73" s="1" t="s">
        <v>127</v>
      </c>
      <c r="C73" s="1" t="s">
        <v>140</v>
      </c>
      <c r="D73" s="1" t="s">
        <v>21</v>
      </c>
      <c r="E73" s="1" t="s">
        <v>683</v>
      </c>
      <c r="F73" s="1" t="s">
        <v>23</v>
      </c>
      <c r="G73" s="1" t="s">
        <v>888</v>
      </c>
      <c r="H73" s="1" t="s">
        <v>889</v>
      </c>
      <c r="I73" s="1" t="s">
        <v>890</v>
      </c>
      <c r="J73" s="1" t="s">
        <v>891</v>
      </c>
      <c r="K73" s="1" t="s">
        <v>892</v>
      </c>
      <c r="L73" s="1" t="s">
        <v>893</v>
      </c>
      <c r="M73" s="1" t="s">
        <v>894</v>
      </c>
      <c r="N73" s="1" t="s">
        <v>895</v>
      </c>
      <c r="O73" s="1" t="s">
        <v>896</v>
      </c>
      <c r="P73" s="1" t="s">
        <v>897</v>
      </c>
      <c r="Q73" s="1" t="s">
        <v>898</v>
      </c>
      <c r="R73" s="1" t="s">
        <v>899</v>
      </c>
    </row>
    <row r="74" spans="1:18" ht="12.75" x14ac:dyDescent="0.2">
      <c r="A74" s="1" t="s">
        <v>18</v>
      </c>
      <c r="B74" s="1" t="s">
        <v>19</v>
      </c>
      <c r="C74" s="1" t="s">
        <v>249</v>
      </c>
      <c r="D74" s="1" t="s">
        <v>21</v>
      </c>
      <c r="E74" s="1" t="s">
        <v>683</v>
      </c>
      <c r="F74" s="1" t="s">
        <v>23</v>
      </c>
      <c r="G74" s="1" t="s">
        <v>900</v>
      </c>
      <c r="H74" s="1" t="s">
        <v>901</v>
      </c>
      <c r="I74" s="1" t="s">
        <v>902</v>
      </c>
      <c r="J74" s="1" t="s">
        <v>903</v>
      </c>
      <c r="K74" s="1" t="s">
        <v>904</v>
      </c>
      <c r="L74" s="1" t="s">
        <v>905</v>
      </c>
      <c r="M74" s="1" t="s">
        <v>906</v>
      </c>
      <c r="N74" s="1" t="s">
        <v>907</v>
      </c>
      <c r="O74" s="1" t="s">
        <v>908</v>
      </c>
      <c r="P74" s="1" t="s">
        <v>909</v>
      </c>
      <c r="Q74" s="1" t="s">
        <v>910</v>
      </c>
      <c r="R74" s="1" t="s">
        <v>911</v>
      </c>
    </row>
    <row r="75" spans="1:18" ht="12.75" x14ac:dyDescent="0.2">
      <c r="A75" s="1" t="s">
        <v>18</v>
      </c>
      <c r="B75" s="1" t="s">
        <v>36</v>
      </c>
      <c r="C75" s="1" t="s">
        <v>249</v>
      </c>
      <c r="D75" s="1" t="s">
        <v>21</v>
      </c>
      <c r="E75" s="1" t="s">
        <v>683</v>
      </c>
      <c r="F75" s="1" t="s">
        <v>23</v>
      </c>
      <c r="G75" s="1" t="s">
        <v>912</v>
      </c>
      <c r="H75" s="1" t="s">
        <v>913</v>
      </c>
      <c r="I75" s="1" t="s">
        <v>914</v>
      </c>
      <c r="J75" s="1" t="s">
        <v>915</v>
      </c>
      <c r="K75" s="1" t="s">
        <v>916</v>
      </c>
      <c r="L75" s="1" t="s">
        <v>917</v>
      </c>
      <c r="M75" s="1" t="s">
        <v>918</v>
      </c>
      <c r="N75" s="1" t="s">
        <v>919</v>
      </c>
      <c r="O75" s="1" t="s">
        <v>920</v>
      </c>
      <c r="P75" s="1" t="s">
        <v>921</v>
      </c>
      <c r="Q75" s="1" t="s">
        <v>922</v>
      </c>
      <c r="R75" s="1" t="s">
        <v>923</v>
      </c>
    </row>
    <row r="76" spans="1:18" ht="12.75" x14ac:dyDescent="0.2">
      <c r="A76" s="1" t="s">
        <v>18</v>
      </c>
      <c r="B76" s="1" t="s">
        <v>49</v>
      </c>
      <c r="C76" s="1" t="s">
        <v>249</v>
      </c>
      <c r="D76" s="1" t="s">
        <v>21</v>
      </c>
      <c r="E76" s="1" t="s">
        <v>683</v>
      </c>
      <c r="F76" s="1" t="s">
        <v>23</v>
      </c>
      <c r="G76" s="1" t="s">
        <v>924</v>
      </c>
      <c r="H76" s="1" t="s">
        <v>925</v>
      </c>
      <c r="I76" s="1" t="s">
        <v>926</v>
      </c>
      <c r="J76" s="1" t="s">
        <v>927</v>
      </c>
      <c r="K76" s="1" t="s">
        <v>928</v>
      </c>
      <c r="L76" s="1" t="s">
        <v>929</v>
      </c>
      <c r="M76" s="1" t="s">
        <v>930</v>
      </c>
      <c r="N76" s="1" t="s">
        <v>931</v>
      </c>
      <c r="O76" s="1" t="s">
        <v>932</v>
      </c>
      <c r="P76" s="1" t="s">
        <v>933</v>
      </c>
      <c r="Q76" s="1" t="s">
        <v>934</v>
      </c>
      <c r="R76" s="1" t="s">
        <v>935</v>
      </c>
    </row>
    <row r="77" spans="1:18" ht="12.75" x14ac:dyDescent="0.2">
      <c r="A77" s="1" t="s">
        <v>18</v>
      </c>
      <c r="B77" s="1" t="s">
        <v>62</v>
      </c>
      <c r="C77" s="1" t="s">
        <v>249</v>
      </c>
      <c r="D77" s="1" t="s">
        <v>21</v>
      </c>
      <c r="E77" s="1" t="s">
        <v>683</v>
      </c>
      <c r="F77" s="1" t="s">
        <v>23</v>
      </c>
      <c r="G77" s="1" t="s">
        <v>936</v>
      </c>
      <c r="H77" s="1" t="s">
        <v>937</v>
      </c>
      <c r="I77" s="1" t="s">
        <v>938</v>
      </c>
      <c r="J77" s="1" t="s">
        <v>939</v>
      </c>
      <c r="K77" s="1" t="s">
        <v>940</v>
      </c>
      <c r="L77" s="1" t="s">
        <v>941</v>
      </c>
      <c r="M77" s="1" t="s">
        <v>942</v>
      </c>
      <c r="N77" s="1" t="s">
        <v>943</v>
      </c>
      <c r="O77" s="1" t="s">
        <v>944</v>
      </c>
      <c r="P77" s="1" t="s">
        <v>945</v>
      </c>
      <c r="Q77" s="1" t="s">
        <v>946</v>
      </c>
      <c r="R77" s="1" t="s">
        <v>947</v>
      </c>
    </row>
    <row r="78" spans="1:18" ht="12.75" x14ac:dyDescent="0.2">
      <c r="A78" s="1" t="s">
        <v>18</v>
      </c>
      <c r="B78" s="1" t="s">
        <v>75</v>
      </c>
      <c r="C78" s="1" t="s">
        <v>249</v>
      </c>
      <c r="D78" s="1" t="s">
        <v>21</v>
      </c>
      <c r="E78" s="1" t="s">
        <v>683</v>
      </c>
      <c r="F78" s="1" t="s">
        <v>23</v>
      </c>
      <c r="G78" s="1" t="s">
        <v>948</v>
      </c>
      <c r="H78" s="1" t="s">
        <v>949</v>
      </c>
      <c r="I78" s="1" t="s">
        <v>950</v>
      </c>
      <c r="J78" s="1" t="s">
        <v>951</v>
      </c>
      <c r="K78" s="1" t="s">
        <v>952</v>
      </c>
      <c r="L78" s="1" t="s">
        <v>953</v>
      </c>
      <c r="M78" s="1" t="s">
        <v>954</v>
      </c>
      <c r="N78" s="1" t="s">
        <v>955</v>
      </c>
      <c r="O78" s="1" t="s">
        <v>956</v>
      </c>
      <c r="P78" s="1" t="s">
        <v>957</v>
      </c>
      <c r="Q78" s="1" t="s">
        <v>958</v>
      </c>
      <c r="R78" s="1" t="s">
        <v>959</v>
      </c>
    </row>
    <row r="79" spans="1:18" ht="12.75" x14ac:dyDescent="0.2">
      <c r="A79" s="1" t="s">
        <v>18</v>
      </c>
      <c r="B79" s="1" t="s">
        <v>88</v>
      </c>
      <c r="C79" s="1" t="s">
        <v>249</v>
      </c>
      <c r="D79" s="1" t="s">
        <v>21</v>
      </c>
      <c r="E79" s="1" t="s">
        <v>683</v>
      </c>
      <c r="F79" s="1" t="s">
        <v>23</v>
      </c>
      <c r="G79" s="1" t="s">
        <v>960</v>
      </c>
      <c r="H79" s="1" t="s">
        <v>961</v>
      </c>
      <c r="I79" s="1" t="s">
        <v>962</v>
      </c>
      <c r="J79" s="1" t="s">
        <v>963</v>
      </c>
      <c r="K79" s="1" t="s">
        <v>964</v>
      </c>
      <c r="L79" s="1" t="s">
        <v>965</v>
      </c>
      <c r="M79" s="1" t="s">
        <v>966</v>
      </c>
      <c r="N79" s="1" t="s">
        <v>967</v>
      </c>
      <c r="O79" s="1" t="s">
        <v>968</v>
      </c>
      <c r="P79" s="1" t="s">
        <v>969</v>
      </c>
      <c r="Q79" s="1" t="s">
        <v>970</v>
      </c>
      <c r="R79" s="1" t="s">
        <v>971</v>
      </c>
    </row>
    <row r="80" spans="1:18" ht="12.75" x14ac:dyDescent="0.2">
      <c r="A80" s="1" t="s">
        <v>18</v>
      </c>
      <c r="B80" s="1" t="s">
        <v>101</v>
      </c>
      <c r="C80" s="1" t="s">
        <v>249</v>
      </c>
      <c r="D80" s="1" t="s">
        <v>21</v>
      </c>
      <c r="E80" s="1" t="s">
        <v>683</v>
      </c>
      <c r="F80" s="1" t="s">
        <v>23</v>
      </c>
      <c r="G80" s="1" t="s">
        <v>972</v>
      </c>
      <c r="H80" s="1" t="s">
        <v>973</v>
      </c>
      <c r="I80" s="1" t="s">
        <v>974</v>
      </c>
      <c r="J80" s="1" t="s">
        <v>975</v>
      </c>
      <c r="K80" s="1" t="s">
        <v>976</v>
      </c>
      <c r="L80" s="1" t="s">
        <v>977</v>
      </c>
      <c r="M80" s="1" t="s">
        <v>978</v>
      </c>
      <c r="N80" s="1" t="s">
        <v>979</v>
      </c>
      <c r="O80" s="1" t="s">
        <v>980</v>
      </c>
      <c r="P80" s="1" t="s">
        <v>981</v>
      </c>
      <c r="Q80" s="1" t="s">
        <v>982</v>
      </c>
      <c r="R80" s="1" t="s">
        <v>983</v>
      </c>
    </row>
    <row r="81" spans="1:18" ht="12.75" x14ac:dyDescent="0.2">
      <c r="A81" s="1" t="s">
        <v>18</v>
      </c>
      <c r="B81" s="1" t="s">
        <v>114</v>
      </c>
      <c r="C81" s="1" t="s">
        <v>249</v>
      </c>
      <c r="D81" s="1" t="s">
        <v>21</v>
      </c>
      <c r="E81" s="1" t="s">
        <v>683</v>
      </c>
      <c r="F81" s="1" t="s">
        <v>23</v>
      </c>
      <c r="G81" s="1" t="s">
        <v>984</v>
      </c>
      <c r="H81" s="1" t="s">
        <v>985</v>
      </c>
      <c r="I81" s="1" t="s">
        <v>986</v>
      </c>
      <c r="J81" s="1" t="s">
        <v>987</v>
      </c>
      <c r="K81" s="1" t="s">
        <v>988</v>
      </c>
      <c r="L81" s="1" t="s">
        <v>989</v>
      </c>
      <c r="M81" s="1" t="s">
        <v>990</v>
      </c>
      <c r="N81" s="1" t="s">
        <v>991</v>
      </c>
      <c r="O81" s="1" t="s">
        <v>992</v>
      </c>
      <c r="P81" s="1" t="s">
        <v>993</v>
      </c>
      <c r="Q81" s="1" t="s">
        <v>994</v>
      </c>
      <c r="R81" s="1" t="s">
        <v>995</v>
      </c>
    </row>
    <row r="82" spans="1:18" ht="12.75" x14ac:dyDescent="0.2">
      <c r="A82" s="1" t="s">
        <v>18</v>
      </c>
      <c r="B82" s="1" t="s">
        <v>127</v>
      </c>
      <c r="C82" s="1" t="s">
        <v>249</v>
      </c>
      <c r="D82" s="1" t="s">
        <v>21</v>
      </c>
      <c r="E82" s="1" t="s">
        <v>683</v>
      </c>
      <c r="F82" s="1" t="s">
        <v>23</v>
      </c>
      <c r="G82" s="1" t="s">
        <v>996</v>
      </c>
      <c r="H82" s="1" t="s">
        <v>997</v>
      </c>
      <c r="I82" s="1" t="s">
        <v>998</v>
      </c>
      <c r="J82" s="1" t="s">
        <v>999</v>
      </c>
      <c r="K82" s="1" t="s">
        <v>1000</v>
      </c>
      <c r="L82" s="1" t="s">
        <v>1001</v>
      </c>
      <c r="M82" s="1" t="s">
        <v>1002</v>
      </c>
      <c r="N82" s="1" t="s">
        <v>1003</v>
      </c>
      <c r="O82" s="1" t="s">
        <v>1004</v>
      </c>
      <c r="P82" s="1" t="s">
        <v>1005</v>
      </c>
      <c r="Q82" s="1" t="s">
        <v>1006</v>
      </c>
      <c r="R82" s="1" t="s">
        <v>1007</v>
      </c>
    </row>
    <row r="83" spans="1:18" ht="12.75" x14ac:dyDescent="0.2">
      <c r="A83" s="1" t="s">
        <v>18</v>
      </c>
      <c r="B83" s="1" t="s">
        <v>19</v>
      </c>
      <c r="C83" s="1" t="s">
        <v>20</v>
      </c>
      <c r="D83" s="1" t="s">
        <v>21</v>
      </c>
      <c r="E83" s="1" t="s">
        <v>1008</v>
      </c>
      <c r="F83" s="1" t="s">
        <v>23</v>
      </c>
      <c r="G83" s="1" t="s">
        <v>1009</v>
      </c>
      <c r="H83" s="1" t="s">
        <v>1010</v>
      </c>
      <c r="I83" s="1" t="s">
        <v>1011</v>
      </c>
      <c r="J83" s="1" t="s">
        <v>1012</v>
      </c>
      <c r="K83" s="1" t="s">
        <v>1013</v>
      </c>
      <c r="L83" s="1" t="s">
        <v>1014</v>
      </c>
      <c r="M83" s="1" t="s">
        <v>1015</v>
      </c>
      <c r="N83" s="1" t="s">
        <v>1016</v>
      </c>
      <c r="O83" s="1" t="s">
        <v>1017</v>
      </c>
      <c r="P83" s="1" t="s">
        <v>1018</v>
      </c>
      <c r="Q83" s="1" t="s">
        <v>1019</v>
      </c>
      <c r="R83" s="1" t="s">
        <v>1020</v>
      </c>
    </row>
    <row r="84" spans="1:18" ht="12.75" x14ac:dyDescent="0.2">
      <c r="A84" s="1" t="s">
        <v>18</v>
      </c>
      <c r="B84" s="1" t="s">
        <v>36</v>
      </c>
      <c r="C84" s="1" t="s">
        <v>20</v>
      </c>
      <c r="D84" s="1" t="s">
        <v>21</v>
      </c>
      <c r="E84" s="1" t="s">
        <v>1008</v>
      </c>
      <c r="F84" s="1" t="s">
        <v>23</v>
      </c>
      <c r="G84" s="1" t="s">
        <v>1021</v>
      </c>
      <c r="H84" s="1" t="s">
        <v>1022</v>
      </c>
      <c r="I84" s="1" t="s">
        <v>1023</v>
      </c>
      <c r="J84" s="1" t="s">
        <v>1024</v>
      </c>
      <c r="K84" s="1" t="s">
        <v>1025</v>
      </c>
      <c r="L84" s="1" t="s">
        <v>1026</v>
      </c>
      <c r="M84" s="1" t="s">
        <v>1027</v>
      </c>
      <c r="N84" s="1" t="s">
        <v>1028</v>
      </c>
      <c r="O84" s="1" t="s">
        <v>1029</v>
      </c>
      <c r="P84" s="1" t="s">
        <v>1030</v>
      </c>
      <c r="Q84" s="1" t="s">
        <v>1031</v>
      </c>
      <c r="R84" s="1" t="s">
        <v>1032</v>
      </c>
    </row>
    <row r="85" spans="1:18" ht="12.75" x14ac:dyDescent="0.2">
      <c r="A85" s="1" t="s">
        <v>18</v>
      </c>
      <c r="B85" s="1" t="s">
        <v>49</v>
      </c>
      <c r="C85" s="1" t="s">
        <v>20</v>
      </c>
      <c r="D85" s="1" t="s">
        <v>21</v>
      </c>
      <c r="E85" s="1" t="s">
        <v>1008</v>
      </c>
      <c r="F85" s="1" t="s">
        <v>23</v>
      </c>
      <c r="G85" s="1" t="s">
        <v>1033</v>
      </c>
      <c r="H85" s="1" t="s">
        <v>1034</v>
      </c>
      <c r="I85" s="1" t="s">
        <v>1035</v>
      </c>
      <c r="J85" s="1" t="s">
        <v>1036</v>
      </c>
      <c r="K85" s="1" t="s">
        <v>1037</v>
      </c>
      <c r="L85" s="1" t="s">
        <v>1038</v>
      </c>
      <c r="M85" s="1" t="s">
        <v>1039</v>
      </c>
      <c r="N85" s="1" t="s">
        <v>1040</v>
      </c>
      <c r="O85" s="1" t="s">
        <v>1041</v>
      </c>
      <c r="P85" s="1" t="s">
        <v>1042</v>
      </c>
      <c r="Q85" s="1" t="s">
        <v>1043</v>
      </c>
      <c r="R85" s="1" t="s">
        <v>1044</v>
      </c>
    </row>
    <row r="86" spans="1:18" ht="12.75" x14ac:dyDescent="0.2">
      <c r="A86" s="1" t="s">
        <v>18</v>
      </c>
      <c r="B86" s="1" t="s">
        <v>62</v>
      </c>
      <c r="C86" s="1" t="s">
        <v>20</v>
      </c>
      <c r="D86" s="1" t="s">
        <v>21</v>
      </c>
      <c r="E86" s="1" t="s">
        <v>1008</v>
      </c>
      <c r="F86" s="1" t="s">
        <v>23</v>
      </c>
      <c r="G86" s="1" t="s">
        <v>1045</v>
      </c>
      <c r="H86" s="1" t="s">
        <v>1046</v>
      </c>
      <c r="I86" s="1" t="s">
        <v>1047</v>
      </c>
      <c r="J86" s="1" t="s">
        <v>1048</v>
      </c>
      <c r="K86" s="1" t="s">
        <v>1049</v>
      </c>
      <c r="L86" s="1" t="s">
        <v>1050</v>
      </c>
      <c r="M86" s="1" t="s">
        <v>1051</v>
      </c>
      <c r="N86" s="1" t="s">
        <v>1052</v>
      </c>
      <c r="O86" s="1" t="s">
        <v>1053</v>
      </c>
      <c r="P86" s="1" t="s">
        <v>1054</v>
      </c>
      <c r="Q86" s="1" t="s">
        <v>1055</v>
      </c>
      <c r="R86" s="1" t="s">
        <v>1056</v>
      </c>
    </row>
    <row r="87" spans="1:18" ht="12.75" x14ac:dyDescent="0.2">
      <c r="A87" s="1" t="s">
        <v>18</v>
      </c>
      <c r="B87" s="1" t="s">
        <v>75</v>
      </c>
      <c r="C87" s="1" t="s">
        <v>20</v>
      </c>
      <c r="D87" s="1" t="s">
        <v>21</v>
      </c>
      <c r="E87" s="1" t="s">
        <v>1008</v>
      </c>
      <c r="F87" s="1" t="s">
        <v>23</v>
      </c>
      <c r="G87" s="1" t="s">
        <v>1057</v>
      </c>
      <c r="H87" s="1" t="s">
        <v>1058</v>
      </c>
      <c r="I87" s="1" t="s">
        <v>1059</v>
      </c>
      <c r="J87" s="1" t="s">
        <v>1060</v>
      </c>
      <c r="K87" s="1" t="s">
        <v>1061</v>
      </c>
      <c r="L87" s="1" t="s">
        <v>1062</v>
      </c>
      <c r="M87" s="1" t="s">
        <v>1063</v>
      </c>
      <c r="N87" s="1" t="s">
        <v>1064</v>
      </c>
      <c r="O87" s="1" t="s">
        <v>1065</v>
      </c>
      <c r="P87" s="1" t="s">
        <v>1066</v>
      </c>
      <c r="Q87" s="1" t="s">
        <v>1067</v>
      </c>
      <c r="R87" s="1" t="s">
        <v>1068</v>
      </c>
    </row>
    <row r="88" spans="1:18" ht="12.75" x14ac:dyDescent="0.2">
      <c r="A88" s="1" t="s">
        <v>18</v>
      </c>
      <c r="B88" s="1" t="s">
        <v>88</v>
      </c>
      <c r="C88" s="1" t="s">
        <v>20</v>
      </c>
      <c r="D88" s="1" t="s">
        <v>21</v>
      </c>
      <c r="E88" s="1" t="s">
        <v>1008</v>
      </c>
      <c r="F88" s="1" t="s">
        <v>23</v>
      </c>
      <c r="G88" s="1" t="s">
        <v>1069</v>
      </c>
      <c r="H88" s="1" t="s">
        <v>1070</v>
      </c>
      <c r="I88" s="1" t="s">
        <v>1071</v>
      </c>
      <c r="J88" s="1" t="s">
        <v>1072</v>
      </c>
      <c r="K88" s="1" t="s">
        <v>1073</v>
      </c>
      <c r="L88" s="1" t="s">
        <v>1074</v>
      </c>
      <c r="M88" s="1" t="s">
        <v>1075</v>
      </c>
      <c r="N88" s="1" t="s">
        <v>1076</v>
      </c>
      <c r="O88" s="1" t="s">
        <v>1077</v>
      </c>
      <c r="P88" s="1" t="s">
        <v>1078</v>
      </c>
      <c r="Q88" s="1" t="s">
        <v>1079</v>
      </c>
      <c r="R88" s="1" t="s">
        <v>1080</v>
      </c>
    </row>
    <row r="89" spans="1:18" ht="12.75" x14ac:dyDescent="0.2">
      <c r="A89" s="1" t="s">
        <v>18</v>
      </c>
      <c r="B89" s="1" t="s">
        <v>101</v>
      </c>
      <c r="C89" s="1" t="s">
        <v>20</v>
      </c>
      <c r="D89" s="1" t="s">
        <v>21</v>
      </c>
      <c r="E89" s="1" t="s">
        <v>1008</v>
      </c>
      <c r="F89" s="1" t="s">
        <v>23</v>
      </c>
      <c r="G89" s="1" t="s">
        <v>1081</v>
      </c>
      <c r="H89" s="1" t="s">
        <v>1082</v>
      </c>
      <c r="I89" s="1" t="s">
        <v>1083</v>
      </c>
      <c r="J89" s="1" t="s">
        <v>1084</v>
      </c>
      <c r="K89" s="1" t="s">
        <v>1085</v>
      </c>
      <c r="L89" s="1" t="s">
        <v>1086</v>
      </c>
      <c r="M89" s="1" t="s">
        <v>1087</v>
      </c>
      <c r="N89" s="1" t="s">
        <v>1088</v>
      </c>
      <c r="O89" s="1" t="s">
        <v>1089</v>
      </c>
      <c r="P89" s="1" t="s">
        <v>1090</v>
      </c>
      <c r="Q89" s="1" t="s">
        <v>1091</v>
      </c>
      <c r="R89" s="1" t="s">
        <v>1092</v>
      </c>
    </row>
    <row r="90" spans="1:18" ht="12.75" x14ac:dyDescent="0.2">
      <c r="A90" s="1" t="s">
        <v>18</v>
      </c>
      <c r="B90" s="1" t="s">
        <v>114</v>
      </c>
      <c r="C90" s="1" t="s">
        <v>20</v>
      </c>
      <c r="D90" s="1" t="s">
        <v>21</v>
      </c>
      <c r="E90" s="1" t="s">
        <v>1008</v>
      </c>
      <c r="F90" s="1" t="s">
        <v>23</v>
      </c>
      <c r="G90" s="1" t="s">
        <v>1093</v>
      </c>
      <c r="H90" s="1" t="s">
        <v>1094</v>
      </c>
      <c r="I90" s="1" t="s">
        <v>1095</v>
      </c>
      <c r="J90" s="1" t="s">
        <v>1096</v>
      </c>
      <c r="K90" s="1" t="s">
        <v>1097</v>
      </c>
      <c r="L90" s="1" t="s">
        <v>1098</v>
      </c>
      <c r="M90" s="1" t="s">
        <v>1099</v>
      </c>
      <c r="N90" s="1" t="s">
        <v>1100</v>
      </c>
      <c r="O90" s="1" t="s">
        <v>1101</v>
      </c>
      <c r="P90" s="1" t="s">
        <v>1102</v>
      </c>
      <c r="Q90" s="1" t="s">
        <v>1103</v>
      </c>
      <c r="R90" s="1" t="s">
        <v>1104</v>
      </c>
    </row>
    <row r="91" spans="1:18" ht="12.75" x14ac:dyDescent="0.2">
      <c r="A91" s="1" t="s">
        <v>18</v>
      </c>
      <c r="B91" s="1" t="s">
        <v>127</v>
      </c>
      <c r="C91" s="1" t="s">
        <v>20</v>
      </c>
      <c r="D91" s="1" t="s">
        <v>21</v>
      </c>
      <c r="E91" s="1" t="s">
        <v>1008</v>
      </c>
      <c r="F91" s="1" t="s">
        <v>23</v>
      </c>
      <c r="G91" s="1" t="s">
        <v>1105</v>
      </c>
      <c r="H91" s="1" t="s">
        <v>1106</v>
      </c>
      <c r="I91" s="1" t="s">
        <v>1107</v>
      </c>
      <c r="J91" s="1" t="s">
        <v>1108</v>
      </c>
      <c r="K91" s="1" t="s">
        <v>1109</v>
      </c>
      <c r="L91" s="1" t="s">
        <v>1110</v>
      </c>
      <c r="M91" s="1" t="s">
        <v>1111</v>
      </c>
      <c r="N91" s="1" t="s">
        <v>1112</v>
      </c>
      <c r="O91" s="1" t="s">
        <v>1113</v>
      </c>
      <c r="P91" s="1" t="s">
        <v>1114</v>
      </c>
      <c r="Q91" s="1" t="s">
        <v>1115</v>
      </c>
      <c r="R91" s="1" t="s">
        <v>1116</v>
      </c>
    </row>
    <row r="92" spans="1:18" ht="12.75" x14ac:dyDescent="0.2">
      <c r="A92" s="1" t="s">
        <v>18</v>
      </c>
      <c r="B92" s="1" t="s">
        <v>19</v>
      </c>
      <c r="C92" s="1" t="s">
        <v>140</v>
      </c>
      <c r="D92" s="1" t="s">
        <v>21</v>
      </c>
      <c r="E92" s="1" t="s">
        <v>1008</v>
      </c>
      <c r="F92" s="1" t="s">
        <v>23</v>
      </c>
      <c r="G92" s="1" t="s">
        <v>1117</v>
      </c>
      <c r="H92" s="1" t="s">
        <v>1118</v>
      </c>
      <c r="I92" s="1" t="s">
        <v>1119</v>
      </c>
      <c r="J92" s="1" t="s">
        <v>1120</v>
      </c>
      <c r="K92" s="1" t="s">
        <v>1121</v>
      </c>
      <c r="L92" s="1" t="s">
        <v>1122</v>
      </c>
      <c r="M92" s="1" t="s">
        <v>1123</v>
      </c>
      <c r="N92" s="1" t="s">
        <v>1124</v>
      </c>
      <c r="O92" s="1" t="s">
        <v>1125</v>
      </c>
      <c r="P92" s="1" t="s">
        <v>1126</v>
      </c>
      <c r="Q92" s="1" t="s">
        <v>1127</v>
      </c>
      <c r="R92" s="1" t="s">
        <v>1128</v>
      </c>
    </row>
    <row r="93" spans="1:18" ht="12.75" x14ac:dyDescent="0.2">
      <c r="A93" s="1" t="s">
        <v>18</v>
      </c>
      <c r="B93" s="1" t="s">
        <v>36</v>
      </c>
      <c r="C93" s="1" t="s">
        <v>140</v>
      </c>
      <c r="D93" s="1" t="s">
        <v>21</v>
      </c>
      <c r="E93" s="1" t="s">
        <v>1008</v>
      </c>
      <c r="F93" s="1" t="s">
        <v>23</v>
      </c>
      <c r="G93" s="1" t="s">
        <v>1129</v>
      </c>
      <c r="H93" s="1" t="s">
        <v>1130</v>
      </c>
      <c r="I93" s="1" t="s">
        <v>1131</v>
      </c>
      <c r="J93" s="1" t="s">
        <v>1132</v>
      </c>
      <c r="K93" s="1" t="s">
        <v>1133</v>
      </c>
      <c r="L93" s="1" t="s">
        <v>1134</v>
      </c>
      <c r="M93" s="1" t="s">
        <v>1135</v>
      </c>
      <c r="N93" s="1" t="s">
        <v>1136</v>
      </c>
      <c r="O93" s="1" t="s">
        <v>1137</v>
      </c>
      <c r="P93" s="1" t="s">
        <v>1138</v>
      </c>
      <c r="Q93" s="1" t="s">
        <v>1139</v>
      </c>
      <c r="R93" s="1" t="s">
        <v>1140</v>
      </c>
    </row>
    <row r="94" spans="1:18" ht="12.75" x14ac:dyDescent="0.2">
      <c r="A94" s="1" t="s">
        <v>18</v>
      </c>
      <c r="B94" s="1" t="s">
        <v>49</v>
      </c>
      <c r="C94" s="1" t="s">
        <v>140</v>
      </c>
      <c r="D94" s="1" t="s">
        <v>21</v>
      </c>
      <c r="E94" s="1" t="s">
        <v>1008</v>
      </c>
      <c r="F94" s="1" t="s">
        <v>23</v>
      </c>
      <c r="G94" s="1" t="s">
        <v>1141</v>
      </c>
      <c r="H94" s="1" t="s">
        <v>1142</v>
      </c>
      <c r="I94" s="1" t="s">
        <v>1143</v>
      </c>
      <c r="J94" s="1" t="s">
        <v>1144</v>
      </c>
      <c r="K94" s="1" t="s">
        <v>1145</v>
      </c>
      <c r="L94" s="1" t="s">
        <v>1146</v>
      </c>
      <c r="M94" s="1" t="s">
        <v>1147</v>
      </c>
      <c r="N94" s="1" t="s">
        <v>1148</v>
      </c>
      <c r="O94" s="1" t="s">
        <v>1149</v>
      </c>
      <c r="P94" s="1" t="s">
        <v>1150</v>
      </c>
      <c r="Q94" s="1" t="s">
        <v>1151</v>
      </c>
      <c r="R94" s="1" t="s">
        <v>1152</v>
      </c>
    </row>
    <row r="95" spans="1:18" ht="12.75" x14ac:dyDescent="0.2">
      <c r="A95" s="1" t="s">
        <v>18</v>
      </c>
      <c r="B95" s="1" t="s">
        <v>62</v>
      </c>
      <c r="C95" s="1" t="s">
        <v>140</v>
      </c>
      <c r="D95" s="1" t="s">
        <v>21</v>
      </c>
      <c r="E95" s="1" t="s">
        <v>1008</v>
      </c>
      <c r="F95" s="1" t="s">
        <v>23</v>
      </c>
      <c r="G95" s="1" t="s">
        <v>1153</v>
      </c>
      <c r="H95" s="1" t="s">
        <v>1154</v>
      </c>
      <c r="I95" s="1" t="s">
        <v>1155</v>
      </c>
      <c r="J95" s="1" t="s">
        <v>1156</v>
      </c>
      <c r="K95" s="1" t="s">
        <v>1157</v>
      </c>
      <c r="L95" s="1" t="s">
        <v>1158</v>
      </c>
      <c r="M95" s="1" t="s">
        <v>1159</v>
      </c>
      <c r="N95" s="1" t="s">
        <v>1160</v>
      </c>
      <c r="O95" s="1" t="s">
        <v>1161</v>
      </c>
      <c r="P95" s="1" t="s">
        <v>1162</v>
      </c>
      <c r="Q95" s="1" t="s">
        <v>1163</v>
      </c>
      <c r="R95" s="1" t="s">
        <v>1164</v>
      </c>
    </row>
    <row r="96" spans="1:18" ht="12.75" x14ac:dyDescent="0.2">
      <c r="A96" s="1" t="s">
        <v>18</v>
      </c>
      <c r="B96" s="1" t="s">
        <v>75</v>
      </c>
      <c r="C96" s="1" t="s">
        <v>140</v>
      </c>
      <c r="D96" s="1" t="s">
        <v>21</v>
      </c>
      <c r="E96" s="1" t="s">
        <v>1008</v>
      </c>
      <c r="F96" s="1" t="s">
        <v>23</v>
      </c>
      <c r="G96" s="1" t="s">
        <v>1165</v>
      </c>
      <c r="H96" s="1" t="s">
        <v>1166</v>
      </c>
      <c r="I96" s="1" t="s">
        <v>1167</v>
      </c>
      <c r="J96" s="1" t="s">
        <v>1168</v>
      </c>
      <c r="K96" s="1" t="s">
        <v>1169</v>
      </c>
      <c r="L96" s="1" t="s">
        <v>1170</v>
      </c>
      <c r="M96" s="1" t="s">
        <v>1171</v>
      </c>
      <c r="N96" s="1" t="s">
        <v>1172</v>
      </c>
      <c r="O96" s="1" t="s">
        <v>1173</v>
      </c>
      <c r="P96" s="1" t="s">
        <v>1174</v>
      </c>
      <c r="Q96" s="1" t="s">
        <v>1175</v>
      </c>
      <c r="R96" s="1" t="s">
        <v>1176</v>
      </c>
    </row>
    <row r="97" spans="1:18" ht="12.75" x14ac:dyDescent="0.2">
      <c r="A97" s="1" t="s">
        <v>18</v>
      </c>
      <c r="B97" s="1" t="s">
        <v>88</v>
      </c>
      <c r="C97" s="1" t="s">
        <v>140</v>
      </c>
      <c r="D97" s="1" t="s">
        <v>21</v>
      </c>
      <c r="E97" s="1" t="s">
        <v>1008</v>
      </c>
      <c r="F97" s="1" t="s">
        <v>23</v>
      </c>
      <c r="G97" s="1" t="s">
        <v>1177</v>
      </c>
      <c r="H97" s="1" t="s">
        <v>1178</v>
      </c>
      <c r="I97" s="1" t="s">
        <v>1179</v>
      </c>
      <c r="J97" s="1" t="s">
        <v>1180</v>
      </c>
      <c r="K97" s="1" t="s">
        <v>1181</v>
      </c>
      <c r="L97" s="1" t="s">
        <v>1182</v>
      </c>
      <c r="M97" s="1" t="s">
        <v>1183</v>
      </c>
      <c r="N97" s="1" t="s">
        <v>1184</v>
      </c>
      <c r="O97" s="1" t="s">
        <v>1185</v>
      </c>
      <c r="P97" s="1" t="s">
        <v>1186</v>
      </c>
      <c r="Q97" s="1" t="s">
        <v>1187</v>
      </c>
      <c r="R97" s="1" t="s">
        <v>1188</v>
      </c>
    </row>
    <row r="98" spans="1:18" ht="12.75" x14ac:dyDescent="0.2">
      <c r="A98" s="1" t="s">
        <v>18</v>
      </c>
      <c r="B98" s="1" t="s">
        <v>101</v>
      </c>
      <c r="C98" s="1" t="s">
        <v>140</v>
      </c>
      <c r="D98" s="1" t="s">
        <v>21</v>
      </c>
      <c r="E98" s="1" t="s">
        <v>1008</v>
      </c>
      <c r="F98" s="1" t="s">
        <v>23</v>
      </c>
      <c r="G98" s="1" t="s">
        <v>1189</v>
      </c>
      <c r="H98" s="1" t="s">
        <v>1190</v>
      </c>
      <c r="I98" s="1" t="s">
        <v>1191</v>
      </c>
      <c r="J98" s="1" t="s">
        <v>1192</v>
      </c>
      <c r="K98" s="1" t="s">
        <v>1193</v>
      </c>
      <c r="L98" s="1" t="s">
        <v>1194</v>
      </c>
      <c r="M98" s="1" t="s">
        <v>1195</v>
      </c>
      <c r="N98" s="1" t="s">
        <v>1196</v>
      </c>
      <c r="O98" s="1" t="s">
        <v>1197</v>
      </c>
      <c r="P98" s="1" t="s">
        <v>1198</v>
      </c>
      <c r="Q98" s="1" t="s">
        <v>1199</v>
      </c>
      <c r="R98" s="1" t="s">
        <v>1200</v>
      </c>
    </row>
    <row r="99" spans="1:18" ht="12.75" x14ac:dyDescent="0.2">
      <c r="A99" s="1" t="s">
        <v>18</v>
      </c>
      <c r="B99" s="1" t="s">
        <v>114</v>
      </c>
      <c r="C99" s="1" t="s">
        <v>140</v>
      </c>
      <c r="D99" s="1" t="s">
        <v>21</v>
      </c>
      <c r="E99" s="1" t="s">
        <v>1008</v>
      </c>
      <c r="F99" s="1" t="s">
        <v>23</v>
      </c>
      <c r="G99" s="1" t="s">
        <v>1201</v>
      </c>
      <c r="H99" s="1" t="s">
        <v>1202</v>
      </c>
      <c r="I99" s="1" t="s">
        <v>1203</v>
      </c>
      <c r="J99" s="1" t="s">
        <v>1204</v>
      </c>
      <c r="K99" s="1" t="s">
        <v>1205</v>
      </c>
      <c r="L99" s="1" t="s">
        <v>1206</v>
      </c>
      <c r="M99" s="1" t="s">
        <v>1207</v>
      </c>
      <c r="N99" s="1" t="s">
        <v>1208</v>
      </c>
      <c r="O99" s="1" t="s">
        <v>1209</v>
      </c>
      <c r="P99" s="1" t="s">
        <v>1210</v>
      </c>
      <c r="Q99" s="1" t="s">
        <v>1211</v>
      </c>
      <c r="R99" s="1" t="s">
        <v>1212</v>
      </c>
    </row>
    <row r="100" spans="1:18" ht="12.75" x14ac:dyDescent="0.2">
      <c r="A100" s="1" t="s">
        <v>18</v>
      </c>
      <c r="B100" s="1" t="s">
        <v>127</v>
      </c>
      <c r="C100" s="1" t="s">
        <v>140</v>
      </c>
      <c r="D100" s="1" t="s">
        <v>21</v>
      </c>
      <c r="E100" s="1" t="s">
        <v>1008</v>
      </c>
      <c r="F100" s="1" t="s">
        <v>23</v>
      </c>
      <c r="G100" s="1" t="s">
        <v>1213</v>
      </c>
      <c r="H100" s="1" t="s">
        <v>1214</v>
      </c>
      <c r="I100" s="1" t="s">
        <v>1215</v>
      </c>
      <c r="J100" s="1" t="s">
        <v>1216</v>
      </c>
      <c r="K100" s="1" t="s">
        <v>1217</v>
      </c>
      <c r="L100" s="1" t="s">
        <v>1218</v>
      </c>
      <c r="M100" s="1" t="s">
        <v>1219</v>
      </c>
      <c r="N100" s="1" t="s">
        <v>1220</v>
      </c>
      <c r="O100" s="1" t="s">
        <v>1221</v>
      </c>
      <c r="P100" s="1" t="s">
        <v>1222</v>
      </c>
      <c r="Q100" s="1" t="s">
        <v>1223</v>
      </c>
      <c r="R100" s="1" t="s">
        <v>1224</v>
      </c>
    </row>
    <row r="101" spans="1:18" ht="12.75" x14ac:dyDescent="0.2">
      <c r="A101" s="1" t="s">
        <v>18</v>
      </c>
      <c r="B101" s="1" t="s">
        <v>19</v>
      </c>
      <c r="C101" s="1" t="s">
        <v>249</v>
      </c>
      <c r="D101" s="1" t="s">
        <v>21</v>
      </c>
      <c r="E101" s="1" t="s">
        <v>1008</v>
      </c>
      <c r="F101" s="1" t="s">
        <v>23</v>
      </c>
      <c r="G101" s="1" t="s">
        <v>1225</v>
      </c>
      <c r="H101" s="1" t="s">
        <v>1226</v>
      </c>
      <c r="I101" s="1" t="s">
        <v>1227</v>
      </c>
      <c r="J101" s="1" t="s">
        <v>1228</v>
      </c>
      <c r="K101" s="1" t="s">
        <v>1229</v>
      </c>
      <c r="L101" s="1" t="s">
        <v>1230</v>
      </c>
      <c r="M101" s="1" t="s">
        <v>1231</v>
      </c>
      <c r="N101" s="1" t="s">
        <v>1232</v>
      </c>
      <c r="O101" s="1" t="s">
        <v>1233</v>
      </c>
      <c r="P101" s="1" t="s">
        <v>1234</v>
      </c>
      <c r="Q101" s="1" t="s">
        <v>1235</v>
      </c>
      <c r="R101" s="1" t="s">
        <v>1236</v>
      </c>
    </row>
    <row r="102" spans="1:18" ht="12.75" x14ac:dyDescent="0.2">
      <c r="A102" s="1" t="s">
        <v>18</v>
      </c>
      <c r="B102" s="1" t="s">
        <v>36</v>
      </c>
      <c r="C102" s="1" t="s">
        <v>249</v>
      </c>
      <c r="D102" s="1" t="s">
        <v>21</v>
      </c>
      <c r="E102" s="1" t="s">
        <v>1008</v>
      </c>
      <c r="F102" s="1" t="s">
        <v>23</v>
      </c>
      <c r="G102" s="1" t="s">
        <v>1237</v>
      </c>
      <c r="H102" s="1" t="s">
        <v>1238</v>
      </c>
      <c r="I102" s="1" t="s">
        <v>1239</v>
      </c>
      <c r="J102" s="1" t="s">
        <v>1240</v>
      </c>
      <c r="K102" s="1" t="s">
        <v>1241</v>
      </c>
      <c r="L102" s="1" t="s">
        <v>1242</v>
      </c>
      <c r="M102" s="1" t="s">
        <v>1243</v>
      </c>
      <c r="N102" s="1" t="s">
        <v>1244</v>
      </c>
      <c r="O102" s="1" t="s">
        <v>1245</v>
      </c>
      <c r="P102" s="1" t="s">
        <v>1246</v>
      </c>
      <c r="Q102" s="1" t="s">
        <v>1247</v>
      </c>
      <c r="R102" s="1" t="s">
        <v>1248</v>
      </c>
    </row>
    <row r="103" spans="1:18" ht="12.75" x14ac:dyDescent="0.2">
      <c r="A103" s="1" t="s">
        <v>18</v>
      </c>
      <c r="B103" s="1" t="s">
        <v>49</v>
      </c>
      <c r="C103" s="1" t="s">
        <v>249</v>
      </c>
      <c r="D103" s="1" t="s">
        <v>21</v>
      </c>
      <c r="E103" s="1" t="s">
        <v>1008</v>
      </c>
      <c r="F103" s="1" t="s">
        <v>23</v>
      </c>
      <c r="G103" s="1" t="s">
        <v>1249</v>
      </c>
      <c r="H103" s="1" t="s">
        <v>1250</v>
      </c>
      <c r="I103" s="1" t="s">
        <v>1251</v>
      </c>
      <c r="J103" s="1" t="s">
        <v>1252</v>
      </c>
      <c r="K103" s="1" t="s">
        <v>1253</v>
      </c>
      <c r="L103" s="1" t="s">
        <v>1254</v>
      </c>
      <c r="M103" s="1" t="s">
        <v>1255</v>
      </c>
      <c r="N103" s="1" t="s">
        <v>1256</v>
      </c>
      <c r="O103" s="1" t="s">
        <v>1257</v>
      </c>
      <c r="P103" s="1" t="s">
        <v>1258</v>
      </c>
      <c r="Q103" s="1" t="s">
        <v>1259</v>
      </c>
      <c r="R103" s="1" t="s">
        <v>1260</v>
      </c>
    </row>
    <row r="104" spans="1:18" ht="12.75" x14ac:dyDescent="0.2">
      <c r="A104" s="1" t="s">
        <v>18</v>
      </c>
      <c r="B104" s="1" t="s">
        <v>62</v>
      </c>
      <c r="C104" s="1" t="s">
        <v>249</v>
      </c>
      <c r="D104" s="1" t="s">
        <v>21</v>
      </c>
      <c r="E104" s="1" t="s">
        <v>1008</v>
      </c>
      <c r="F104" s="1" t="s">
        <v>23</v>
      </c>
      <c r="G104" s="1" t="s">
        <v>1261</v>
      </c>
      <c r="H104" s="1" t="s">
        <v>1262</v>
      </c>
      <c r="I104" s="1" t="s">
        <v>1263</v>
      </c>
      <c r="J104" s="1" t="s">
        <v>1264</v>
      </c>
      <c r="K104" s="1" t="s">
        <v>1265</v>
      </c>
      <c r="L104" s="1" t="s">
        <v>1266</v>
      </c>
      <c r="M104" s="1" t="s">
        <v>1267</v>
      </c>
      <c r="N104" s="1" t="s">
        <v>1268</v>
      </c>
      <c r="O104" s="1" t="s">
        <v>1269</v>
      </c>
      <c r="P104" s="1" t="s">
        <v>1270</v>
      </c>
      <c r="Q104" s="1" t="s">
        <v>1271</v>
      </c>
      <c r="R104" s="1" t="s">
        <v>1272</v>
      </c>
    </row>
    <row r="105" spans="1:18" ht="12.75" x14ac:dyDescent="0.2">
      <c r="A105" s="1" t="s">
        <v>18</v>
      </c>
      <c r="B105" s="1" t="s">
        <v>75</v>
      </c>
      <c r="C105" s="1" t="s">
        <v>249</v>
      </c>
      <c r="D105" s="1" t="s">
        <v>21</v>
      </c>
      <c r="E105" s="1" t="s">
        <v>1008</v>
      </c>
      <c r="F105" s="1" t="s">
        <v>23</v>
      </c>
      <c r="G105" s="1" t="s">
        <v>1273</v>
      </c>
      <c r="H105" s="1" t="s">
        <v>1274</v>
      </c>
      <c r="I105" s="1" t="s">
        <v>1275</v>
      </c>
      <c r="J105" s="1" t="s">
        <v>1276</v>
      </c>
      <c r="K105" s="1" t="s">
        <v>1277</v>
      </c>
      <c r="L105" s="1" t="s">
        <v>1278</v>
      </c>
      <c r="M105" s="1" t="s">
        <v>1279</v>
      </c>
      <c r="N105" s="1" t="s">
        <v>1280</v>
      </c>
      <c r="O105" s="1" t="s">
        <v>1281</v>
      </c>
      <c r="P105" s="1" t="s">
        <v>1282</v>
      </c>
      <c r="Q105" s="1" t="s">
        <v>1283</v>
      </c>
      <c r="R105" s="1" t="s">
        <v>1284</v>
      </c>
    </row>
    <row r="106" spans="1:18" ht="12.75" x14ac:dyDescent="0.2">
      <c r="A106" s="1" t="s">
        <v>18</v>
      </c>
      <c r="B106" s="1" t="s">
        <v>88</v>
      </c>
      <c r="C106" s="1" t="s">
        <v>249</v>
      </c>
      <c r="D106" s="1" t="s">
        <v>21</v>
      </c>
      <c r="E106" s="1" t="s">
        <v>1008</v>
      </c>
      <c r="F106" s="1" t="s">
        <v>23</v>
      </c>
      <c r="G106" s="1" t="s">
        <v>1285</v>
      </c>
      <c r="H106" s="1" t="s">
        <v>1286</v>
      </c>
      <c r="I106" s="1" t="s">
        <v>1287</v>
      </c>
      <c r="J106" s="1" t="s">
        <v>1288</v>
      </c>
      <c r="K106" s="1" t="s">
        <v>1289</v>
      </c>
      <c r="L106" s="1" t="s">
        <v>1290</v>
      </c>
      <c r="M106" s="1" t="s">
        <v>1291</v>
      </c>
      <c r="N106" s="1" t="s">
        <v>1292</v>
      </c>
      <c r="O106" s="1" t="s">
        <v>1293</v>
      </c>
      <c r="P106" s="1" t="s">
        <v>1294</v>
      </c>
      <c r="Q106" s="1" t="s">
        <v>1295</v>
      </c>
      <c r="R106" s="1" t="s">
        <v>1296</v>
      </c>
    </row>
    <row r="107" spans="1:18" ht="12.75" x14ac:dyDescent="0.2">
      <c r="A107" s="1" t="s">
        <v>18</v>
      </c>
      <c r="B107" s="1" t="s">
        <v>101</v>
      </c>
      <c r="C107" s="1" t="s">
        <v>249</v>
      </c>
      <c r="D107" s="1" t="s">
        <v>21</v>
      </c>
      <c r="E107" s="1" t="s">
        <v>1008</v>
      </c>
      <c r="F107" s="1" t="s">
        <v>23</v>
      </c>
      <c r="G107" s="1" t="s">
        <v>1297</v>
      </c>
      <c r="H107" s="1" t="s">
        <v>1298</v>
      </c>
      <c r="I107" s="1" t="s">
        <v>1299</v>
      </c>
      <c r="J107" s="1" t="s">
        <v>1300</v>
      </c>
      <c r="K107" s="1" t="s">
        <v>1301</v>
      </c>
      <c r="L107" s="1" t="s">
        <v>1302</v>
      </c>
      <c r="M107" s="1" t="s">
        <v>1303</v>
      </c>
      <c r="N107" s="1" t="s">
        <v>1304</v>
      </c>
      <c r="O107" s="1" t="s">
        <v>1305</v>
      </c>
      <c r="P107" s="1" t="s">
        <v>1306</v>
      </c>
      <c r="Q107" s="1" t="s">
        <v>1307</v>
      </c>
      <c r="R107" s="1" t="s">
        <v>1308</v>
      </c>
    </row>
    <row r="108" spans="1:18" ht="12.75" x14ac:dyDescent="0.2">
      <c r="A108" s="1" t="s">
        <v>18</v>
      </c>
      <c r="B108" s="1" t="s">
        <v>114</v>
      </c>
      <c r="C108" s="1" t="s">
        <v>249</v>
      </c>
      <c r="D108" s="1" t="s">
        <v>21</v>
      </c>
      <c r="E108" s="1" t="s">
        <v>1008</v>
      </c>
      <c r="F108" s="1" t="s">
        <v>23</v>
      </c>
      <c r="G108" s="1" t="s">
        <v>1309</v>
      </c>
      <c r="H108" s="1" t="s">
        <v>1310</v>
      </c>
      <c r="I108" s="1" t="s">
        <v>1311</v>
      </c>
      <c r="J108" s="1" t="s">
        <v>1312</v>
      </c>
      <c r="K108" s="1" t="s">
        <v>1313</v>
      </c>
      <c r="L108" s="1" t="s">
        <v>1314</v>
      </c>
      <c r="M108" s="1" t="s">
        <v>1315</v>
      </c>
      <c r="N108" s="1" t="s">
        <v>1316</v>
      </c>
      <c r="O108" s="1" t="s">
        <v>1317</v>
      </c>
      <c r="P108" s="1" t="s">
        <v>1318</v>
      </c>
      <c r="Q108" s="1" t="s">
        <v>1319</v>
      </c>
      <c r="R108" s="1" t="s">
        <v>1320</v>
      </c>
    </row>
    <row r="109" spans="1:18" ht="12.75" x14ac:dyDescent="0.2">
      <c r="A109" s="1" t="s">
        <v>18</v>
      </c>
      <c r="B109" s="1" t="s">
        <v>127</v>
      </c>
      <c r="C109" s="1" t="s">
        <v>249</v>
      </c>
      <c r="D109" s="1" t="s">
        <v>21</v>
      </c>
      <c r="E109" s="1" t="s">
        <v>1008</v>
      </c>
      <c r="F109" s="1" t="s">
        <v>23</v>
      </c>
      <c r="G109" s="1" t="s">
        <v>1321</v>
      </c>
      <c r="H109" s="1" t="s">
        <v>1322</v>
      </c>
      <c r="I109" s="1" t="s">
        <v>1323</v>
      </c>
      <c r="J109" s="1" t="s">
        <v>1324</v>
      </c>
      <c r="K109" s="1" t="s">
        <v>1325</v>
      </c>
      <c r="L109" s="1" t="s">
        <v>1326</v>
      </c>
      <c r="M109" s="1" t="s">
        <v>1327</v>
      </c>
      <c r="N109" s="1" t="s">
        <v>1328</v>
      </c>
      <c r="O109" s="1" t="s">
        <v>1329</v>
      </c>
      <c r="P109" s="1" t="s">
        <v>1330</v>
      </c>
      <c r="Q109" s="1" t="s">
        <v>1331</v>
      </c>
      <c r="R109" s="1" t="s">
        <v>1332</v>
      </c>
    </row>
    <row r="110" spans="1:18" ht="12.75" x14ac:dyDescent="0.2">
      <c r="A110" s="1" t="s">
        <v>18</v>
      </c>
      <c r="B110" s="1" t="s">
        <v>19</v>
      </c>
      <c r="C110" s="1" t="s">
        <v>20</v>
      </c>
      <c r="D110" s="1" t="s">
        <v>21</v>
      </c>
      <c r="E110" s="1" t="s">
        <v>1333</v>
      </c>
      <c r="F110" s="1" t="s">
        <v>23</v>
      </c>
      <c r="G110" s="1" t="s">
        <v>1334</v>
      </c>
      <c r="H110" s="1" t="s">
        <v>1335</v>
      </c>
      <c r="I110" s="1" t="s">
        <v>1336</v>
      </c>
      <c r="J110" s="1" t="s">
        <v>1337</v>
      </c>
      <c r="K110" s="1" t="s">
        <v>1338</v>
      </c>
      <c r="L110" s="1" t="s">
        <v>1339</v>
      </c>
      <c r="M110" s="1" t="s">
        <v>1340</v>
      </c>
      <c r="N110" s="1" t="s">
        <v>1341</v>
      </c>
      <c r="O110" s="1" t="s">
        <v>1342</v>
      </c>
      <c r="P110" s="1" t="s">
        <v>1343</v>
      </c>
      <c r="Q110" s="1" t="s">
        <v>1344</v>
      </c>
      <c r="R110" s="1" t="s">
        <v>1345</v>
      </c>
    </row>
    <row r="111" spans="1:18" ht="12.75" x14ac:dyDescent="0.2">
      <c r="A111" s="1" t="s">
        <v>18</v>
      </c>
      <c r="B111" s="1" t="s">
        <v>36</v>
      </c>
      <c r="C111" s="1" t="s">
        <v>20</v>
      </c>
      <c r="D111" s="1" t="s">
        <v>21</v>
      </c>
      <c r="E111" s="1" t="s">
        <v>1333</v>
      </c>
      <c r="F111" s="1" t="s">
        <v>23</v>
      </c>
      <c r="G111" s="1" t="s">
        <v>1346</v>
      </c>
      <c r="H111" s="1" t="s">
        <v>1347</v>
      </c>
      <c r="I111" s="1" t="s">
        <v>1348</v>
      </c>
      <c r="J111" s="1" t="s">
        <v>1349</v>
      </c>
      <c r="K111" s="1" t="s">
        <v>1350</v>
      </c>
      <c r="L111" s="1" t="s">
        <v>1351</v>
      </c>
      <c r="M111" s="1" t="s">
        <v>1352</v>
      </c>
      <c r="N111" s="1" t="s">
        <v>1353</v>
      </c>
      <c r="O111" s="1" t="s">
        <v>1354</v>
      </c>
      <c r="P111" s="1" t="s">
        <v>1355</v>
      </c>
      <c r="Q111" s="1" t="s">
        <v>1356</v>
      </c>
      <c r="R111" s="1" t="s">
        <v>1357</v>
      </c>
    </row>
    <row r="112" spans="1:18" ht="12.75" x14ac:dyDescent="0.2">
      <c r="A112" s="1" t="s">
        <v>18</v>
      </c>
      <c r="B112" s="1" t="s">
        <v>49</v>
      </c>
      <c r="C112" s="1" t="s">
        <v>20</v>
      </c>
      <c r="D112" s="1" t="s">
        <v>21</v>
      </c>
      <c r="E112" s="1" t="s">
        <v>1333</v>
      </c>
      <c r="F112" s="1" t="s">
        <v>23</v>
      </c>
      <c r="G112" s="1" t="s">
        <v>1358</v>
      </c>
      <c r="H112" s="1" t="s">
        <v>1359</v>
      </c>
      <c r="I112" s="1" t="s">
        <v>1360</v>
      </c>
      <c r="J112" s="1" t="s">
        <v>1361</v>
      </c>
      <c r="K112" s="1" t="s">
        <v>1362</v>
      </c>
      <c r="L112" s="1" t="s">
        <v>1363</v>
      </c>
      <c r="M112" s="1" t="s">
        <v>1364</v>
      </c>
      <c r="N112" s="1" t="s">
        <v>1365</v>
      </c>
      <c r="O112" s="1" t="s">
        <v>1366</v>
      </c>
      <c r="P112" s="1" t="s">
        <v>1367</v>
      </c>
      <c r="Q112" s="1" t="s">
        <v>1368</v>
      </c>
      <c r="R112" s="1" t="s">
        <v>1369</v>
      </c>
    </row>
    <row r="113" spans="1:18" ht="12.75" x14ac:dyDescent="0.2">
      <c r="A113" s="1" t="s">
        <v>18</v>
      </c>
      <c r="B113" s="1" t="s">
        <v>62</v>
      </c>
      <c r="C113" s="1" t="s">
        <v>20</v>
      </c>
      <c r="D113" s="1" t="s">
        <v>21</v>
      </c>
      <c r="E113" s="1" t="s">
        <v>1333</v>
      </c>
      <c r="F113" s="1" t="s">
        <v>23</v>
      </c>
      <c r="G113" s="1" t="s">
        <v>1370</v>
      </c>
      <c r="H113" s="1" t="s">
        <v>1371</v>
      </c>
      <c r="I113" s="1" t="s">
        <v>1372</v>
      </c>
      <c r="J113" s="1" t="s">
        <v>1373</v>
      </c>
      <c r="K113" s="1" t="s">
        <v>1374</v>
      </c>
      <c r="L113" s="1" t="s">
        <v>1375</v>
      </c>
      <c r="M113" s="1" t="s">
        <v>1376</v>
      </c>
      <c r="N113" s="1" t="s">
        <v>1377</v>
      </c>
      <c r="O113" s="1" t="s">
        <v>1378</v>
      </c>
      <c r="P113" s="1" t="s">
        <v>1379</v>
      </c>
      <c r="Q113" s="1" t="s">
        <v>1380</v>
      </c>
      <c r="R113" s="1" t="s">
        <v>1381</v>
      </c>
    </row>
    <row r="114" spans="1:18" ht="12.75" x14ac:dyDescent="0.2">
      <c r="A114" s="1" t="s">
        <v>18</v>
      </c>
      <c r="B114" s="1" t="s">
        <v>75</v>
      </c>
      <c r="C114" s="1" t="s">
        <v>20</v>
      </c>
      <c r="D114" s="1" t="s">
        <v>21</v>
      </c>
      <c r="E114" s="1" t="s">
        <v>1333</v>
      </c>
      <c r="F114" s="1" t="s">
        <v>23</v>
      </c>
      <c r="G114" s="1" t="s">
        <v>1382</v>
      </c>
      <c r="H114" s="1" t="s">
        <v>1383</v>
      </c>
      <c r="I114" s="1" t="s">
        <v>1384</v>
      </c>
      <c r="J114" s="1" t="s">
        <v>1385</v>
      </c>
      <c r="K114" s="1" t="s">
        <v>1386</v>
      </c>
      <c r="L114" s="1" t="s">
        <v>1387</v>
      </c>
      <c r="M114" s="1" t="s">
        <v>1388</v>
      </c>
      <c r="N114" s="1" t="s">
        <v>1389</v>
      </c>
      <c r="O114" s="1" t="s">
        <v>1390</v>
      </c>
      <c r="P114" s="1" t="s">
        <v>1391</v>
      </c>
      <c r="Q114" s="1" t="s">
        <v>1392</v>
      </c>
      <c r="R114" s="1" t="s">
        <v>1393</v>
      </c>
    </row>
    <row r="115" spans="1:18" ht="12.75" x14ac:dyDescent="0.2">
      <c r="A115" s="1" t="s">
        <v>18</v>
      </c>
      <c r="B115" s="1" t="s">
        <v>88</v>
      </c>
      <c r="C115" s="1" t="s">
        <v>20</v>
      </c>
      <c r="D115" s="1" t="s">
        <v>21</v>
      </c>
      <c r="E115" s="1" t="s">
        <v>1333</v>
      </c>
      <c r="F115" s="1" t="s">
        <v>23</v>
      </c>
      <c r="G115" s="1" t="s">
        <v>1394</v>
      </c>
      <c r="H115" s="1" t="s">
        <v>1395</v>
      </c>
      <c r="I115" s="1" t="s">
        <v>1396</v>
      </c>
      <c r="J115" s="1" t="s">
        <v>1397</v>
      </c>
      <c r="K115" s="1" t="s">
        <v>1398</v>
      </c>
      <c r="L115" s="1" t="s">
        <v>1399</v>
      </c>
      <c r="M115" s="1" t="s">
        <v>1400</v>
      </c>
      <c r="N115" s="1" t="s">
        <v>1401</v>
      </c>
      <c r="O115" s="1" t="s">
        <v>1402</v>
      </c>
      <c r="P115" s="1" t="s">
        <v>1403</v>
      </c>
      <c r="Q115" s="1" t="s">
        <v>1404</v>
      </c>
      <c r="R115" s="1" t="s">
        <v>1405</v>
      </c>
    </row>
    <row r="116" spans="1:18" ht="12.75" x14ac:dyDescent="0.2">
      <c r="A116" s="1" t="s">
        <v>18</v>
      </c>
      <c r="B116" s="1" t="s">
        <v>101</v>
      </c>
      <c r="C116" s="1" t="s">
        <v>20</v>
      </c>
      <c r="D116" s="1" t="s">
        <v>21</v>
      </c>
      <c r="E116" s="1" t="s">
        <v>1333</v>
      </c>
      <c r="F116" s="1" t="s">
        <v>23</v>
      </c>
      <c r="G116" s="1" t="s">
        <v>1406</v>
      </c>
      <c r="H116" s="1" t="s">
        <v>1407</v>
      </c>
      <c r="I116" s="1" t="s">
        <v>1408</v>
      </c>
      <c r="J116" s="1" t="s">
        <v>1409</v>
      </c>
      <c r="K116" s="1" t="s">
        <v>1410</v>
      </c>
      <c r="L116" s="1" t="s">
        <v>1411</v>
      </c>
      <c r="M116" s="1" t="s">
        <v>1412</v>
      </c>
      <c r="N116" s="1" t="s">
        <v>1413</v>
      </c>
      <c r="O116" s="1" t="s">
        <v>1414</v>
      </c>
      <c r="P116" s="1" t="s">
        <v>1415</v>
      </c>
      <c r="Q116" s="1" t="s">
        <v>1416</v>
      </c>
      <c r="R116" s="1" t="s">
        <v>1417</v>
      </c>
    </row>
    <row r="117" spans="1:18" ht="12.75" x14ac:dyDescent="0.2">
      <c r="A117" s="1" t="s">
        <v>18</v>
      </c>
      <c r="B117" s="1" t="s">
        <v>114</v>
      </c>
      <c r="C117" s="1" t="s">
        <v>20</v>
      </c>
      <c r="D117" s="1" t="s">
        <v>21</v>
      </c>
      <c r="E117" s="1" t="s">
        <v>1333</v>
      </c>
      <c r="F117" s="1" t="s">
        <v>23</v>
      </c>
      <c r="G117" s="1" t="s">
        <v>1418</v>
      </c>
      <c r="H117" s="1" t="s">
        <v>1419</v>
      </c>
      <c r="I117" s="1" t="s">
        <v>1420</v>
      </c>
      <c r="J117" s="1" t="s">
        <v>1421</v>
      </c>
      <c r="K117" s="1" t="s">
        <v>1422</v>
      </c>
      <c r="L117" s="1" t="s">
        <v>1423</v>
      </c>
      <c r="M117" s="1" t="s">
        <v>1424</v>
      </c>
      <c r="N117" s="1" t="s">
        <v>1425</v>
      </c>
      <c r="O117" s="1" t="s">
        <v>1426</v>
      </c>
      <c r="P117" s="1" t="s">
        <v>1427</v>
      </c>
      <c r="Q117" s="1" t="s">
        <v>1428</v>
      </c>
      <c r="R117" s="1" t="s">
        <v>1429</v>
      </c>
    </row>
    <row r="118" spans="1:18" ht="12.75" x14ac:dyDescent="0.2">
      <c r="A118" s="1" t="s">
        <v>18</v>
      </c>
      <c r="B118" s="1" t="s">
        <v>127</v>
      </c>
      <c r="C118" s="1" t="s">
        <v>20</v>
      </c>
      <c r="D118" s="1" t="s">
        <v>21</v>
      </c>
      <c r="E118" s="1" t="s">
        <v>1333</v>
      </c>
      <c r="F118" s="1" t="s">
        <v>23</v>
      </c>
      <c r="G118" s="1" t="s">
        <v>1430</v>
      </c>
      <c r="H118" s="1" t="s">
        <v>1431</v>
      </c>
      <c r="I118" s="1" t="s">
        <v>1432</v>
      </c>
      <c r="J118" s="1" t="s">
        <v>1433</v>
      </c>
      <c r="K118" s="1" t="s">
        <v>1434</v>
      </c>
      <c r="L118" s="1" t="s">
        <v>1435</v>
      </c>
      <c r="M118" s="1" t="s">
        <v>1436</v>
      </c>
      <c r="N118" s="1" t="s">
        <v>1437</v>
      </c>
      <c r="O118" s="1" t="s">
        <v>1438</v>
      </c>
      <c r="P118" s="1" t="s">
        <v>1439</v>
      </c>
      <c r="Q118" s="1" t="s">
        <v>1440</v>
      </c>
      <c r="R118" s="1" t="s">
        <v>1441</v>
      </c>
    </row>
    <row r="119" spans="1:18" ht="12.75" x14ac:dyDescent="0.2">
      <c r="A119" s="1" t="s">
        <v>18</v>
      </c>
      <c r="B119" s="1" t="s">
        <v>19</v>
      </c>
      <c r="C119" s="1" t="s">
        <v>140</v>
      </c>
      <c r="D119" s="1" t="s">
        <v>21</v>
      </c>
      <c r="E119" s="1" t="s">
        <v>1333</v>
      </c>
      <c r="F119" s="1" t="s">
        <v>23</v>
      </c>
      <c r="G119" s="1" t="s">
        <v>1442</v>
      </c>
      <c r="H119" s="1" t="s">
        <v>1443</v>
      </c>
      <c r="I119" s="1" t="s">
        <v>1444</v>
      </c>
      <c r="J119" s="1" t="s">
        <v>1445</v>
      </c>
      <c r="K119" s="1" t="s">
        <v>1446</v>
      </c>
      <c r="L119" s="1" t="s">
        <v>1447</v>
      </c>
      <c r="M119" s="1" t="s">
        <v>1448</v>
      </c>
      <c r="N119" s="1" t="s">
        <v>1449</v>
      </c>
      <c r="O119" s="1" t="s">
        <v>1450</v>
      </c>
      <c r="P119" s="1" t="s">
        <v>1451</v>
      </c>
      <c r="Q119" s="1" t="s">
        <v>1452</v>
      </c>
      <c r="R119" s="1" t="s">
        <v>1453</v>
      </c>
    </row>
    <row r="120" spans="1:18" ht="12.75" x14ac:dyDescent="0.2">
      <c r="A120" s="1" t="s">
        <v>18</v>
      </c>
      <c r="B120" s="1" t="s">
        <v>36</v>
      </c>
      <c r="C120" s="1" t="s">
        <v>140</v>
      </c>
      <c r="D120" s="1" t="s">
        <v>21</v>
      </c>
      <c r="E120" s="1" t="s">
        <v>1333</v>
      </c>
      <c r="F120" s="1" t="s">
        <v>23</v>
      </c>
      <c r="G120" s="1" t="s">
        <v>1454</v>
      </c>
      <c r="H120" s="1" t="s">
        <v>1455</v>
      </c>
      <c r="I120" s="1" t="s">
        <v>1456</v>
      </c>
      <c r="J120" s="1" t="s">
        <v>1457</v>
      </c>
      <c r="K120" s="1" t="s">
        <v>1458</v>
      </c>
      <c r="L120" s="1" t="s">
        <v>1459</v>
      </c>
      <c r="M120" s="1" t="s">
        <v>1460</v>
      </c>
      <c r="N120" s="1" t="s">
        <v>1461</v>
      </c>
      <c r="O120" s="1" t="s">
        <v>1462</v>
      </c>
      <c r="P120" s="1" t="s">
        <v>1463</v>
      </c>
      <c r="Q120" s="1" t="s">
        <v>1464</v>
      </c>
      <c r="R120" s="1" t="s">
        <v>1465</v>
      </c>
    </row>
    <row r="121" spans="1:18" ht="12.75" x14ac:dyDescent="0.2">
      <c r="A121" s="1" t="s">
        <v>18</v>
      </c>
      <c r="B121" s="1" t="s">
        <v>49</v>
      </c>
      <c r="C121" s="1" t="s">
        <v>140</v>
      </c>
      <c r="D121" s="1" t="s">
        <v>21</v>
      </c>
      <c r="E121" s="1" t="s">
        <v>1333</v>
      </c>
      <c r="F121" s="1" t="s">
        <v>23</v>
      </c>
      <c r="G121" s="1" t="s">
        <v>1466</v>
      </c>
      <c r="H121" s="1" t="s">
        <v>1467</v>
      </c>
      <c r="I121" s="1" t="s">
        <v>1468</v>
      </c>
      <c r="J121" s="1" t="s">
        <v>1469</v>
      </c>
      <c r="K121" s="1" t="s">
        <v>1470</v>
      </c>
      <c r="L121" s="1" t="s">
        <v>1471</v>
      </c>
      <c r="M121" s="1" t="s">
        <v>1472</v>
      </c>
      <c r="N121" s="1" t="s">
        <v>1473</v>
      </c>
      <c r="O121" s="1" t="s">
        <v>1474</v>
      </c>
      <c r="P121" s="1" t="s">
        <v>1475</v>
      </c>
      <c r="Q121" s="1" t="s">
        <v>1476</v>
      </c>
      <c r="R121" s="1" t="s">
        <v>1477</v>
      </c>
    </row>
    <row r="122" spans="1:18" ht="12.75" x14ac:dyDescent="0.2">
      <c r="A122" s="1" t="s">
        <v>18</v>
      </c>
      <c r="B122" s="1" t="s">
        <v>62</v>
      </c>
      <c r="C122" s="1" t="s">
        <v>140</v>
      </c>
      <c r="D122" s="1" t="s">
        <v>21</v>
      </c>
      <c r="E122" s="1" t="s">
        <v>1333</v>
      </c>
      <c r="F122" s="1" t="s">
        <v>23</v>
      </c>
      <c r="G122" s="1" t="s">
        <v>1478</v>
      </c>
      <c r="H122" s="1" t="s">
        <v>1479</v>
      </c>
      <c r="I122" s="1" t="s">
        <v>1480</v>
      </c>
      <c r="J122" s="1" t="s">
        <v>1481</v>
      </c>
      <c r="K122" s="1" t="s">
        <v>1482</v>
      </c>
      <c r="L122" s="1" t="s">
        <v>1483</v>
      </c>
      <c r="M122" s="1" t="s">
        <v>1484</v>
      </c>
      <c r="N122" s="1" t="s">
        <v>1485</v>
      </c>
      <c r="O122" s="1" t="s">
        <v>1486</v>
      </c>
      <c r="P122" s="1" t="s">
        <v>1487</v>
      </c>
      <c r="Q122" s="1" t="s">
        <v>1488</v>
      </c>
      <c r="R122" s="1" t="s">
        <v>1489</v>
      </c>
    </row>
    <row r="123" spans="1:18" ht="12.75" x14ac:dyDescent="0.2">
      <c r="A123" s="1" t="s">
        <v>18</v>
      </c>
      <c r="B123" s="1" t="s">
        <v>75</v>
      </c>
      <c r="C123" s="1" t="s">
        <v>140</v>
      </c>
      <c r="D123" s="1" t="s">
        <v>21</v>
      </c>
      <c r="E123" s="1" t="s">
        <v>1333</v>
      </c>
      <c r="F123" s="1" t="s">
        <v>23</v>
      </c>
      <c r="G123" s="1" t="s">
        <v>1490</v>
      </c>
      <c r="H123" s="1" t="s">
        <v>1491</v>
      </c>
      <c r="I123" s="1" t="s">
        <v>1492</v>
      </c>
      <c r="J123" s="1" t="s">
        <v>1493</v>
      </c>
      <c r="K123" s="1" t="s">
        <v>1494</v>
      </c>
      <c r="L123" s="1" t="s">
        <v>1495</v>
      </c>
      <c r="M123" s="1" t="s">
        <v>1496</v>
      </c>
      <c r="N123" s="1" t="s">
        <v>1497</v>
      </c>
      <c r="O123" s="1" t="s">
        <v>1498</v>
      </c>
      <c r="P123" s="1" t="s">
        <v>1499</v>
      </c>
      <c r="Q123" s="1" t="s">
        <v>1500</v>
      </c>
      <c r="R123" s="1" t="s">
        <v>1501</v>
      </c>
    </row>
    <row r="124" spans="1:18" ht="12.75" x14ac:dyDescent="0.2">
      <c r="A124" s="1" t="s">
        <v>18</v>
      </c>
      <c r="B124" s="1" t="s">
        <v>88</v>
      </c>
      <c r="C124" s="1" t="s">
        <v>140</v>
      </c>
      <c r="D124" s="1" t="s">
        <v>21</v>
      </c>
      <c r="E124" s="1" t="s">
        <v>1333</v>
      </c>
      <c r="F124" s="1" t="s">
        <v>23</v>
      </c>
      <c r="G124" s="1" t="s">
        <v>1502</v>
      </c>
      <c r="H124" s="1" t="s">
        <v>1503</v>
      </c>
      <c r="I124" s="1" t="s">
        <v>1504</v>
      </c>
      <c r="J124" s="1" t="s">
        <v>1505</v>
      </c>
      <c r="K124" s="1" t="s">
        <v>1506</v>
      </c>
      <c r="L124" s="1" t="s">
        <v>1507</v>
      </c>
      <c r="M124" s="1" t="s">
        <v>1508</v>
      </c>
      <c r="N124" s="1" t="s">
        <v>1509</v>
      </c>
      <c r="O124" s="1" t="s">
        <v>1510</v>
      </c>
      <c r="P124" s="1" t="s">
        <v>1511</v>
      </c>
      <c r="Q124" s="1" t="s">
        <v>1512</v>
      </c>
      <c r="R124" s="1" t="s">
        <v>1513</v>
      </c>
    </row>
    <row r="125" spans="1:18" ht="12.75" x14ac:dyDescent="0.2">
      <c r="A125" s="1" t="s">
        <v>18</v>
      </c>
      <c r="B125" s="1" t="s">
        <v>101</v>
      </c>
      <c r="C125" s="1" t="s">
        <v>140</v>
      </c>
      <c r="D125" s="1" t="s">
        <v>21</v>
      </c>
      <c r="E125" s="1" t="s">
        <v>1333</v>
      </c>
      <c r="F125" s="1" t="s">
        <v>23</v>
      </c>
      <c r="G125" s="1" t="s">
        <v>1514</v>
      </c>
      <c r="H125" s="1" t="s">
        <v>1515</v>
      </c>
      <c r="I125" s="1" t="s">
        <v>1516</v>
      </c>
      <c r="J125" s="1" t="s">
        <v>1517</v>
      </c>
      <c r="K125" s="1" t="s">
        <v>1518</v>
      </c>
      <c r="L125" s="1" t="s">
        <v>1519</v>
      </c>
      <c r="M125" s="1" t="s">
        <v>1520</v>
      </c>
      <c r="N125" s="1" t="s">
        <v>1521</v>
      </c>
      <c r="O125" s="1" t="s">
        <v>1522</v>
      </c>
      <c r="P125" s="1" t="s">
        <v>1523</v>
      </c>
      <c r="Q125" s="1" t="s">
        <v>1524</v>
      </c>
      <c r="R125" s="1" t="s">
        <v>1525</v>
      </c>
    </row>
    <row r="126" spans="1:18" ht="12.75" x14ac:dyDescent="0.2">
      <c r="A126" s="1" t="s">
        <v>18</v>
      </c>
      <c r="B126" s="1" t="s">
        <v>114</v>
      </c>
      <c r="C126" s="1" t="s">
        <v>140</v>
      </c>
      <c r="D126" s="1" t="s">
        <v>21</v>
      </c>
      <c r="E126" s="1" t="s">
        <v>1333</v>
      </c>
      <c r="F126" s="1" t="s">
        <v>23</v>
      </c>
      <c r="G126" s="1" t="s">
        <v>1526</v>
      </c>
      <c r="H126" s="1" t="s">
        <v>1527</v>
      </c>
      <c r="I126" s="1" t="s">
        <v>1528</v>
      </c>
      <c r="J126" s="1" t="s">
        <v>1529</v>
      </c>
      <c r="K126" s="1" t="s">
        <v>1530</v>
      </c>
      <c r="L126" s="1" t="s">
        <v>1531</v>
      </c>
      <c r="M126" s="1" t="s">
        <v>1532</v>
      </c>
      <c r="N126" s="1" t="s">
        <v>1533</v>
      </c>
      <c r="O126" s="1" t="s">
        <v>1534</v>
      </c>
      <c r="P126" s="1" t="s">
        <v>1535</v>
      </c>
      <c r="Q126" s="1" t="s">
        <v>1536</v>
      </c>
      <c r="R126" s="1" t="s">
        <v>1537</v>
      </c>
    </row>
    <row r="127" spans="1:18" ht="12.75" x14ac:dyDescent="0.2">
      <c r="A127" s="1" t="s">
        <v>18</v>
      </c>
      <c r="B127" s="1" t="s">
        <v>127</v>
      </c>
      <c r="C127" s="1" t="s">
        <v>140</v>
      </c>
      <c r="D127" s="1" t="s">
        <v>21</v>
      </c>
      <c r="E127" s="1" t="s">
        <v>1333</v>
      </c>
      <c r="F127" s="1" t="s">
        <v>23</v>
      </c>
      <c r="G127" s="1" t="s">
        <v>1538</v>
      </c>
      <c r="H127" s="1" t="s">
        <v>1539</v>
      </c>
      <c r="I127" s="1" t="s">
        <v>1540</v>
      </c>
      <c r="J127" s="1" t="s">
        <v>1541</v>
      </c>
      <c r="K127" s="1" t="s">
        <v>1542</v>
      </c>
      <c r="L127" s="1" t="s">
        <v>1543</v>
      </c>
      <c r="M127" s="1" t="s">
        <v>1544</v>
      </c>
      <c r="N127" s="1" t="s">
        <v>1545</v>
      </c>
      <c r="O127" s="1" t="s">
        <v>1546</v>
      </c>
      <c r="P127" s="1" t="s">
        <v>1547</v>
      </c>
      <c r="Q127" s="1" t="s">
        <v>1548</v>
      </c>
      <c r="R127" s="1" t="s">
        <v>1549</v>
      </c>
    </row>
    <row r="128" spans="1:18" ht="12.75" x14ac:dyDescent="0.2">
      <c r="A128" s="1" t="s">
        <v>18</v>
      </c>
      <c r="B128" s="1" t="s">
        <v>19</v>
      </c>
      <c r="C128" s="1" t="s">
        <v>249</v>
      </c>
      <c r="D128" s="1" t="s">
        <v>21</v>
      </c>
      <c r="E128" s="1" t="s">
        <v>1333</v>
      </c>
      <c r="F128" s="1" t="s">
        <v>23</v>
      </c>
      <c r="G128" s="1" t="s">
        <v>1550</v>
      </c>
      <c r="H128" s="1" t="s">
        <v>1551</v>
      </c>
      <c r="I128" s="1" t="s">
        <v>1552</v>
      </c>
      <c r="J128" s="1" t="s">
        <v>1553</v>
      </c>
      <c r="K128" s="1" t="s">
        <v>1554</v>
      </c>
      <c r="L128" s="1" t="s">
        <v>1555</v>
      </c>
      <c r="M128" s="1" t="s">
        <v>1556</v>
      </c>
      <c r="N128" s="1" t="s">
        <v>1557</v>
      </c>
      <c r="O128" s="1" t="s">
        <v>1558</v>
      </c>
      <c r="P128" s="1" t="s">
        <v>1559</v>
      </c>
      <c r="Q128" s="1" t="s">
        <v>1560</v>
      </c>
      <c r="R128" s="1" t="s">
        <v>1561</v>
      </c>
    </row>
    <row r="129" spans="1:18" ht="12.75" x14ac:dyDescent="0.2">
      <c r="A129" s="1" t="s">
        <v>18</v>
      </c>
      <c r="B129" s="1" t="s">
        <v>36</v>
      </c>
      <c r="C129" s="1" t="s">
        <v>249</v>
      </c>
      <c r="D129" s="1" t="s">
        <v>21</v>
      </c>
      <c r="E129" s="1" t="s">
        <v>1333</v>
      </c>
      <c r="F129" s="1" t="s">
        <v>23</v>
      </c>
      <c r="G129" s="1" t="s">
        <v>1562</v>
      </c>
      <c r="H129" s="1" t="s">
        <v>1563</v>
      </c>
      <c r="I129" s="1" t="s">
        <v>1564</v>
      </c>
      <c r="J129" s="1" t="s">
        <v>1565</v>
      </c>
      <c r="K129" s="1" t="s">
        <v>1566</v>
      </c>
      <c r="L129" s="1" t="s">
        <v>1567</v>
      </c>
      <c r="M129" s="1" t="s">
        <v>1568</v>
      </c>
      <c r="N129" s="1" t="s">
        <v>1569</v>
      </c>
      <c r="O129" s="1" t="s">
        <v>1570</v>
      </c>
      <c r="P129" s="1" t="s">
        <v>1571</v>
      </c>
      <c r="Q129" s="1" t="s">
        <v>1572</v>
      </c>
      <c r="R129" s="1" t="s">
        <v>1573</v>
      </c>
    </row>
    <row r="130" spans="1:18" ht="12.75" x14ac:dyDescent="0.2">
      <c r="A130" s="1" t="s">
        <v>18</v>
      </c>
      <c r="B130" s="1" t="s">
        <v>49</v>
      </c>
      <c r="C130" s="1" t="s">
        <v>249</v>
      </c>
      <c r="D130" s="1" t="s">
        <v>21</v>
      </c>
      <c r="E130" s="1" t="s">
        <v>1333</v>
      </c>
      <c r="F130" s="1" t="s">
        <v>23</v>
      </c>
      <c r="G130" s="1" t="s">
        <v>1574</v>
      </c>
      <c r="H130" s="1" t="s">
        <v>1575</v>
      </c>
      <c r="I130" s="1" t="s">
        <v>1576</v>
      </c>
      <c r="J130" s="1" t="s">
        <v>1577</v>
      </c>
      <c r="K130" s="1" t="s">
        <v>1578</v>
      </c>
      <c r="L130" s="1" t="s">
        <v>1579</v>
      </c>
      <c r="M130" s="1" t="s">
        <v>1580</v>
      </c>
      <c r="N130" s="1" t="s">
        <v>1581</v>
      </c>
      <c r="O130" s="1" t="s">
        <v>1582</v>
      </c>
      <c r="P130" s="1" t="s">
        <v>1583</v>
      </c>
      <c r="Q130" s="1" t="s">
        <v>1584</v>
      </c>
      <c r="R130" s="1" t="s">
        <v>1585</v>
      </c>
    </row>
    <row r="131" spans="1:18" ht="12.75" x14ac:dyDescent="0.2">
      <c r="A131" s="1" t="s">
        <v>18</v>
      </c>
      <c r="B131" s="1" t="s">
        <v>62</v>
      </c>
      <c r="C131" s="1" t="s">
        <v>249</v>
      </c>
      <c r="D131" s="1" t="s">
        <v>21</v>
      </c>
      <c r="E131" s="1" t="s">
        <v>1333</v>
      </c>
      <c r="F131" s="1" t="s">
        <v>23</v>
      </c>
      <c r="G131" s="1" t="s">
        <v>1586</v>
      </c>
      <c r="H131" s="1" t="s">
        <v>1587</v>
      </c>
      <c r="I131" s="1" t="s">
        <v>1588</v>
      </c>
      <c r="J131" s="1" t="s">
        <v>1589</v>
      </c>
      <c r="K131" s="1" t="s">
        <v>1590</v>
      </c>
      <c r="L131" s="1" t="s">
        <v>1591</v>
      </c>
      <c r="M131" s="1" t="s">
        <v>1592</v>
      </c>
      <c r="N131" s="1" t="s">
        <v>1593</v>
      </c>
      <c r="O131" s="1" t="s">
        <v>1594</v>
      </c>
      <c r="P131" s="1" t="s">
        <v>1595</v>
      </c>
      <c r="Q131" s="1" t="s">
        <v>1596</v>
      </c>
      <c r="R131" s="1" t="s">
        <v>1597</v>
      </c>
    </row>
    <row r="132" spans="1:18" ht="12.75" x14ac:dyDescent="0.2">
      <c r="A132" s="1" t="s">
        <v>18</v>
      </c>
      <c r="B132" s="1" t="s">
        <v>75</v>
      </c>
      <c r="C132" s="1" t="s">
        <v>249</v>
      </c>
      <c r="D132" s="1" t="s">
        <v>21</v>
      </c>
      <c r="E132" s="1" t="s">
        <v>1333</v>
      </c>
      <c r="F132" s="1" t="s">
        <v>23</v>
      </c>
      <c r="G132" s="1" t="s">
        <v>1598</v>
      </c>
      <c r="H132" s="1" t="s">
        <v>1599</v>
      </c>
      <c r="I132" s="1" t="s">
        <v>1600</v>
      </c>
      <c r="J132" s="1" t="s">
        <v>1601</v>
      </c>
      <c r="K132" s="1" t="s">
        <v>1602</v>
      </c>
      <c r="L132" s="1" t="s">
        <v>1603</v>
      </c>
      <c r="M132" s="1" t="s">
        <v>1604</v>
      </c>
      <c r="N132" s="1" t="s">
        <v>1605</v>
      </c>
      <c r="O132" s="1" t="s">
        <v>1606</v>
      </c>
      <c r="P132" s="1" t="s">
        <v>1607</v>
      </c>
      <c r="Q132" s="1" t="s">
        <v>1608</v>
      </c>
      <c r="R132" s="1" t="s">
        <v>1609</v>
      </c>
    </row>
    <row r="133" spans="1:18" ht="12.75" x14ac:dyDescent="0.2">
      <c r="A133" s="1" t="s">
        <v>18</v>
      </c>
      <c r="B133" s="1" t="s">
        <v>88</v>
      </c>
      <c r="C133" s="1" t="s">
        <v>249</v>
      </c>
      <c r="D133" s="1" t="s">
        <v>21</v>
      </c>
      <c r="E133" s="1" t="s">
        <v>1333</v>
      </c>
      <c r="F133" s="1" t="s">
        <v>23</v>
      </c>
      <c r="G133" s="1" t="s">
        <v>1610</v>
      </c>
      <c r="H133" s="1" t="s">
        <v>1611</v>
      </c>
      <c r="I133" s="1" t="s">
        <v>1612</v>
      </c>
      <c r="J133" s="1" t="s">
        <v>1613</v>
      </c>
      <c r="K133" s="1" t="s">
        <v>1614</v>
      </c>
      <c r="L133" s="1" t="s">
        <v>1615</v>
      </c>
      <c r="M133" s="1" t="s">
        <v>1616</v>
      </c>
      <c r="N133" s="1" t="s">
        <v>1617</v>
      </c>
      <c r="O133" s="1" t="s">
        <v>1618</v>
      </c>
      <c r="P133" s="1" t="s">
        <v>1619</v>
      </c>
      <c r="Q133" s="1" t="s">
        <v>1620</v>
      </c>
      <c r="R133" s="1" t="s">
        <v>1621</v>
      </c>
    </row>
    <row r="134" spans="1:18" ht="12.75" x14ac:dyDescent="0.2">
      <c r="A134" s="1" t="s">
        <v>18</v>
      </c>
      <c r="B134" s="1" t="s">
        <v>101</v>
      </c>
      <c r="C134" s="1" t="s">
        <v>249</v>
      </c>
      <c r="D134" s="1" t="s">
        <v>21</v>
      </c>
      <c r="E134" s="1" t="s">
        <v>1333</v>
      </c>
      <c r="F134" s="1" t="s">
        <v>23</v>
      </c>
      <c r="G134" s="1" t="s">
        <v>1622</v>
      </c>
      <c r="H134" s="1" t="s">
        <v>1623</v>
      </c>
      <c r="I134" s="1" t="s">
        <v>1624</v>
      </c>
      <c r="J134" s="1" t="s">
        <v>1625</v>
      </c>
      <c r="K134" s="1" t="s">
        <v>1626</v>
      </c>
      <c r="L134" s="1" t="s">
        <v>1627</v>
      </c>
      <c r="M134" s="1" t="s">
        <v>1628</v>
      </c>
      <c r="N134" s="1" t="s">
        <v>1629</v>
      </c>
      <c r="O134" s="1" t="s">
        <v>1630</v>
      </c>
      <c r="P134" s="1" t="s">
        <v>1631</v>
      </c>
      <c r="Q134" s="1" t="s">
        <v>1632</v>
      </c>
      <c r="R134" s="1" t="s">
        <v>1633</v>
      </c>
    </row>
    <row r="135" spans="1:18" ht="12.75" x14ac:dyDescent="0.2">
      <c r="A135" s="1" t="s">
        <v>18</v>
      </c>
      <c r="B135" s="1" t="s">
        <v>114</v>
      </c>
      <c r="C135" s="1" t="s">
        <v>249</v>
      </c>
      <c r="D135" s="1" t="s">
        <v>21</v>
      </c>
      <c r="E135" s="1" t="s">
        <v>1333</v>
      </c>
      <c r="F135" s="1" t="s">
        <v>23</v>
      </c>
      <c r="G135" s="1" t="s">
        <v>1634</v>
      </c>
      <c r="H135" s="1" t="s">
        <v>1635</v>
      </c>
      <c r="I135" s="1" t="s">
        <v>1636</v>
      </c>
      <c r="J135" s="1" t="s">
        <v>1637</v>
      </c>
      <c r="K135" s="1" t="s">
        <v>1638</v>
      </c>
      <c r="L135" s="1" t="s">
        <v>1639</v>
      </c>
      <c r="M135" s="1" t="s">
        <v>1640</v>
      </c>
      <c r="N135" s="1" t="s">
        <v>1641</v>
      </c>
      <c r="O135" s="1" t="s">
        <v>1642</v>
      </c>
      <c r="P135" s="1" t="s">
        <v>1643</v>
      </c>
      <c r="Q135" s="1" t="s">
        <v>1644</v>
      </c>
      <c r="R135" s="1" t="s">
        <v>1645</v>
      </c>
    </row>
    <row r="136" spans="1:18" ht="12.75" x14ac:dyDescent="0.2">
      <c r="A136" s="1" t="s">
        <v>18</v>
      </c>
      <c r="B136" s="1" t="s">
        <v>127</v>
      </c>
      <c r="C136" s="1" t="s">
        <v>249</v>
      </c>
      <c r="D136" s="1" t="s">
        <v>21</v>
      </c>
      <c r="E136" s="1" t="s">
        <v>1333</v>
      </c>
      <c r="F136" s="1" t="s">
        <v>23</v>
      </c>
      <c r="G136" s="1" t="s">
        <v>1646</v>
      </c>
      <c r="H136" s="1" t="s">
        <v>1647</v>
      </c>
      <c r="I136" s="1" t="s">
        <v>1648</v>
      </c>
      <c r="J136" s="1" t="s">
        <v>1649</v>
      </c>
      <c r="K136" s="1" t="s">
        <v>1650</v>
      </c>
      <c r="L136" s="1" t="s">
        <v>1651</v>
      </c>
      <c r="M136" s="1" t="s">
        <v>1652</v>
      </c>
      <c r="N136" s="1" t="s">
        <v>1653</v>
      </c>
      <c r="O136" s="1" t="s">
        <v>1654</v>
      </c>
      <c r="P136" s="1" t="s">
        <v>1655</v>
      </c>
      <c r="Q136" s="1" t="s">
        <v>1656</v>
      </c>
      <c r="R136" s="1" t="s">
        <v>1657</v>
      </c>
    </row>
    <row r="137" spans="1:18" ht="12.75" x14ac:dyDescent="0.2">
      <c r="A137" s="1" t="s">
        <v>18</v>
      </c>
      <c r="B137" s="1" t="s">
        <v>19</v>
      </c>
      <c r="C137" s="1" t="s">
        <v>20</v>
      </c>
      <c r="D137" s="1" t="s">
        <v>21</v>
      </c>
      <c r="E137" s="1" t="s">
        <v>1658</v>
      </c>
      <c r="F137" s="1" t="s">
        <v>23</v>
      </c>
      <c r="G137" s="1" t="s">
        <v>1659</v>
      </c>
      <c r="H137" s="1" t="s">
        <v>1660</v>
      </c>
      <c r="I137" s="1" t="s">
        <v>1661</v>
      </c>
      <c r="J137" s="1" t="s">
        <v>1662</v>
      </c>
      <c r="K137" s="1" t="s">
        <v>1663</v>
      </c>
      <c r="L137" s="1" t="s">
        <v>1664</v>
      </c>
      <c r="M137" s="1" t="s">
        <v>1665</v>
      </c>
      <c r="N137" s="1" t="s">
        <v>1666</v>
      </c>
      <c r="O137" s="1" t="s">
        <v>1667</v>
      </c>
      <c r="P137" s="1" t="s">
        <v>1668</v>
      </c>
      <c r="Q137" s="1" t="s">
        <v>1669</v>
      </c>
      <c r="R137" s="1" t="s">
        <v>1670</v>
      </c>
    </row>
    <row r="138" spans="1:18" ht="12.75" x14ac:dyDescent="0.2">
      <c r="A138" s="1" t="s">
        <v>18</v>
      </c>
      <c r="B138" s="1" t="s">
        <v>36</v>
      </c>
      <c r="C138" s="1" t="s">
        <v>20</v>
      </c>
      <c r="D138" s="1" t="s">
        <v>21</v>
      </c>
      <c r="E138" s="1" t="s">
        <v>1658</v>
      </c>
      <c r="F138" s="1" t="s">
        <v>23</v>
      </c>
      <c r="G138" s="1" t="s">
        <v>1671</v>
      </c>
      <c r="H138" s="1" t="s">
        <v>1672</v>
      </c>
      <c r="I138" s="1" t="s">
        <v>1673</v>
      </c>
      <c r="J138" s="1" t="s">
        <v>1674</v>
      </c>
      <c r="K138" s="1" t="s">
        <v>1675</v>
      </c>
      <c r="L138" s="1" t="s">
        <v>1676</v>
      </c>
      <c r="M138" s="1" t="s">
        <v>1677</v>
      </c>
      <c r="N138" s="1" t="s">
        <v>1678</v>
      </c>
      <c r="O138" s="1" t="s">
        <v>1679</v>
      </c>
      <c r="P138" s="1" t="s">
        <v>1680</v>
      </c>
      <c r="Q138" s="1" t="s">
        <v>1681</v>
      </c>
      <c r="R138" s="1" t="s">
        <v>1682</v>
      </c>
    </row>
    <row r="139" spans="1:18" ht="12.75" x14ac:dyDescent="0.2">
      <c r="A139" s="1" t="s">
        <v>18</v>
      </c>
      <c r="B139" s="1" t="s">
        <v>49</v>
      </c>
      <c r="C139" s="1" t="s">
        <v>20</v>
      </c>
      <c r="D139" s="1" t="s">
        <v>21</v>
      </c>
      <c r="E139" s="1" t="s">
        <v>1658</v>
      </c>
      <c r="F139" s="1" t="s">
        <v>23</v>
      </c>
      <c r="G139" s="1" t="s">
        <v>1683</v>
      </c>
      <c r="H139" s="1" t="s">
        <v>1684</v>
      </c>
      <c r="I139" s="1" t="s">
        <v>1685</v>
      </c>
      <c r="J139" s="1" t="s">
        <v>1686</v>
      </c>
      <c r="K139" s="1" t="s">
        <v>1687</v>
      </c>
      <c r="L139" s="1" t="s">
        <v>1688</v>
      </c>
      <c r="M139" s="1" t="s">
        <v>1689</v>
      </c>
      <c r="N139" s="1" t="s">
        <v>1690</v>
      </c>
      <c r="O139" s="1" t="s">
        <v>1691</v>
      </c>
      <c r="P139" s="1" t="s">
        <v>1692</v>
      </c>
      <c r="Q139" s="1" t="s">
        <v>1693</v>
      </c>
      <c r="R139" s="1" t="s">
        <v>1694</v>
      </c>
    </row>
    <row r="140" spans="1:18" ht="12.75" x14ac:dyDescent="0.2">
      <c r="A140" s="1" t="s">
        <v>18</v>
      </c>
      <c r="B140" s="1" t="s">
        <v>62</v>
      </c>
      <c r="C140" s="1" t="s">
        <v>20</v>
      </c>
      <c r="D140" s="1" t="s">
        <v>21</v>
      </c>
      <c r="E140" s="1" t="s">
        <v>1658</v>
      </c>
      <c r="F140" s="1" t="s">
        <v>23</v>
      </c>
      <c r="G140" s="1" t="s">
        <v>1695</v>
      </c>
      <c r="H140" s="1" t="s">
        <v>1696</v>
      </c>
      <c r="I140" s="1" t="s">
        <v>1697</v>
      </c>
      <c r="J140" s="1" t="s">
        <v>1698</v>
      </c>
      <c r="K140" s="1" t="s">
        <v>1699</v>
      </c>
      <c r="L140" s="1" t="s">
        <v>1700</v>
      </c>
      <c r="M140" s="1" t="s">
        <v>1701</v>
      </c>
      <c r="N140" s="1" t="s">
        <v>1702</v>
      </c>
      <c r="O140" s="1" t="s">
        <v>1703</v>
      </c>
      <c r="P140" s="1" t="s">
        <v>1704</v>
      </c>
      <c r="Q140" s="1" t="s">
        <v>1705</v>
      </c>
      <c r="R140" s="1" t="s">
        <v>1706</v>
      </c>
    </row>
    <row r="141" spans="1:18" ht="12.75" x14ac:dyDescent="0.2">
      <c r="A141" s="1" t="s">
        <v>18</v>
      </c>
      <c r="B141" s="1" t="s">
        <v>75</v>
      </c>
      <c r="C141" s="1" t="s">
        <v>20</v>
      </c>
      <c r="D141" s="1" t="s">
        <v>21</v>
      </c>
      <c r="E141" s="1" t="s">
        <v>1658</v>
      </c>
      <c r="F141" s="1" t="s">
        <v>23</v>
      </c>
      <c r="G141" s="1" t="s">
        <v>1707</v>
      </c>
      <c r="H141" s="1" t="s">
        <v>1708</v>
      </c>
      <c r="I141" s="1" t="s">
        <v>1709</v>
      </c>
      <c r="J141" s="1" t="s">
        <v>1710</v>
      </c>
      <c r="K141" s="1" t="s">
        <v>1711</v>
      </c>
      <c r="L141" s="1" t="s">
        <v>1712</v>
      </c>
      <c r="M141" s="1" t="s">
        <v>1713</v>
      </c>
      <c r="N141" s="1" t="s">
        <v>1714</v>
      </c>
      <c r="O141" s="1" t="s">
        <v>1715</v>
      </c>
      <c r="P141" s="1" t="s">
        <v>1716</v>
      </c>
      <c r="Q141" s="1" t="s">
        <v>1717</v>
      </c>
      <c r="R141" s="1" t="s">
        <v>1718</v>
      </c>
    </row>
    <row r="142" spans="1:18" ht="12.75" x14ac:dyDescent="0.2">
      <c r="A142" s="1" t="s">
        <v>18</v>
      </c>
      <c r="B142" s="1" t="s">
        <v>88</v>
      </c>
      <c r="C142" s="1" t="s">
        <v>20</v>
      </c>
      <c r="D142" s="1" t="s">
        <v>21</v>
      </c>
      <c r="E142" s="1" t="s">
        <v>1658</v>
      </c>
      <c r="F142" s="1" t="s">
        <v>23</v>
      </c>
      <c r="G142" s="1" t="s">
        <v>1719</v>
      </c>
      <c r="H142" s="1" t="s">
        <v>1720</v>
      </c>
      <c r="I142" s="1" t="s">
        <v>1721</v>
      </c>
      <c r="J142" s="1" t="s">
        <v>1722</v>
      </c>
      <c r="K142" s="1" t="s">
        <v>1723</v>
      </c>
      <c r="L142" s="1" t="s">
        <v>1724</v>
      </c>
      <c r="M142" s="1" t="s">
        <v>1725</v>
      </c>
      <c r="N142" s="1" t="s">
        <v>1726</v>
      </c>
      <c r="O142" s="1" t="s">
        <v>1727</v>
      </c>
      <c r="P142" s="1" t="s">
        <v>1728</v>
      </c>
      <c r="Q142" s="1" t="s">
        <v>1729</v>
      </c>
      <c r="R142" s="1" t="s">
        <v>1730</v>
      </c>
    </row>
    <row r="143" spans="1:18" ht="12.75" x14ac:dyDescent="0.2">
      <c r="A143" s="1" t="s">
        <v>18</v>
      </c>
      <c r="B143" s="1" t="s">
        <v>101</v>
      </c>
      <c r="C143" s="1" t="s">
        <v>20</v>
      </c>
      <c r="D143" s="1" t="s">
        <v>21</v>
      </c>
      <c r="E143" s="1" t="s">
        <v>1658</v>
      </c>
      <c r="F143" s="1" t="s">
        <v>23</v>
      </c>
      <c r="G143" s="1" t="s">
        <v>1731</v>
      </c>
      <c r="H143" s="1" t="s">
        <v>1732</v>
      </c>
      <c r="I143" s="1" t="s">
        <v>1733</v>
      </c>
      <c r="J143" s="1" t="s">
        <v>1734</v>
      </c>
      <c r="K143" s="1" t="s">
        <v>1735</v>
      </c>
      <c r="L143" s="1" t="s">
        <v>1736</v>
      </c>
      <c r="M143" s="1" t="s">
        <v>1737</v>
      </c>
      <c r="N143" s="1" t="s">
        <v>1738</v>
      </c>
      <c r="O143" s="1" t="s">
        <v>1739</v>
      </c>
      <c r="P143" s="1" t="s">
        <v>1740</v>
      </c>
      <c r="Q143" s="1" t="s">
        <v>1741</v>
      </c>
      <c r="R143" s="1" t="s">
        <v>1742</v>
      </c>
    </row>
    <row r="144" spans="1:18" ht="12.75" x14ac:dyDescent="0.2">
      <c r="A144" s="1" t="s">
        <v>18</v>
      </c>
      <c r="B144" s="1" t="s">
        <v>114</v>
      </c>
      <c r="C144" s="1" t="s">
        <v>20</v>
      </c>
      <c r="D144" s="1" t="s">
        <v>21</v>
      </c>
      <c r="E144" s="1" t="s">
        <v>1658</v>
      </c>
      <c r="F144" s="1" t="s">
        <v>23</v>
      </c>
      <c r="G144" s="1" t="s">
        <v>1743</v>
      </c>
      <c r="H144" s="1" t="s">
        <v>1744</v>
      </c>
      <c r="I144" s="1" t="s">
        <v>1745</v>
      </c>
      <c r="J144" s="1" t="s">
        <v>1746</v>
      </c>
      <c r="K144" s="1" t="s">
        <v>1747</v>
      </c>
      <c r="L144" s="1" t="s">
        <v>1748</v>
      </c>
      <c r="M144" s="1" t="s">
        <v>1749</v>
      </c>
      <c r="N144" s="1" t="s">
        <v>1750</v>
      </c>
      <c r="O144" s="1" t="s">
        <v>1751</v>
      </c>
      <c r="P144" s="1" t="s">
        <v>1752</v>
      </c>
      <c r="Q144" s="1" t="s">
        <v>1753</v>
      </c>
      <c r="R144" s="1" t="s">
        <v>1754</v>
      </c>
    </row>
    <row r="145" spans="1:18" ht="12.75" x14ac:dyDescent="0.2">
      <c r="A145" s="1" t="s">
        <v>18</v>
      </c>
      <c r="B145" s="1" t="s">
        <v>127</v>
      </c>
      <c r="C145" s="1" t="s">
        <v>20</v>
      </c>
      <c r="D145" s="1" t="s">
        <v>21</v>
      </c>
      <c r="E145" s="1" t="s">
        <v>1658</v>
      </c>
      <c r="F145" s="1" t="s">
        <v>23</v>
      </c>
      <c r="G145" s="1" t="s">
        <v>1755</v>
      </c>
      <c r="H145" s="1" t="s">
        <v>1756</v>
      </c>
      <c r="I145" s="1" t="s">
        <v>1757</v>
      </c>
      <c r="J145" s="1" t="s">
        <v>1758</v>
      </c>
      <c r="K145" s="1" t="s">
        <v>1759</v>
      </c>
      <c r="L145" s="1" t="s">
        <v>1760</v>
      </c>
      <c r="M145" s="1" t="s">
        <v>1761</v>
      </c>
      <c r="N145" s="1" t="s">
        <v>1762</v>
      </c>
      <c r="O145" s="1" t="s">
        <v>1763</v>
      </c>
      <c r="P145" s="1" t="s">
        <v>1764</v>
      </c>
      <c r="Q145" s="1" t="s">
        <v>1765</v>
      </c>
      <c r="R145" s="1" t="s">
        <v>1766</v>
      </c>
    </row>
    <row r="146" spans="1:18" ht="12.75" x14ac:dyDescent="0.2">
      <c r="A146" s="1" t="s">
        <v>18</v>
      </c>
      <c r="B146" s="1" t="s">
        <v>19</v>
      </c>
      <c r="C146" s="1" t="s">
        <v>140</v>
      </c>
      <c r="D146" s="1" t="s">
        <v>21</v>
      </c>
      <c r="E146" s="1" t="s">
        <v>1658</v>
      </c>
      <c r="F146" s="1" t="s">
        <v>23</v>
      </c>
      <c r="G146" s="1" t="s">
        <v>1767</v>
      </c>
      <c r="H146" s="1" t="s">
        <v>1768</v>
      </c>
      <c r="I146" s="1" t="s">
        <v>1769</v>
      </c>
      <c r="J146" s="1" t="s">
        <v>1770</v>
      </c>
      <c r="K146" s="1" t="s">
        <v>1771</v>
      </c>
      <c r="L146" s="1" t="s">
        <v>1772</v>
      </c>
      <c r="M146" s="1" t="s">
        <v>1773</v>
      </c>
      <c r="N146" s="1" t="s">
        <v>1774</v>
      </c>
      <c r="O146" s="1" t="s">
        <v>1775</v>
      </c>
      <c r="P146" s="1" t="s">
        <v>1776</v>
      </c>
      <c r="Q146" s="1" t="s">
        <v>1777</v>
      </c>
      <c r="R146" s="1" t="s">
        <v>1778</v>
      </c>
    </row>
    <row r="147" spans="1:18" ht="12.75" x14ac:dyDescent="0.2">
      <c r="A147" s="1" t="s">
        <v>18</v>
      </c>
      <c r="B147" s="1" t="s">
        <v>36</v>
      </c>
      <c r="C147" s="1" t="s">
        <v>140</v>
      </c>
      <c r="D147" s="1" t="s">
        <v>21</v>
      </c>
      <c r="E147" s="1" t="s">
        <v>1658</v>
      </c>
      <c r="F147" s="1" t="s">
        <v>23</v>
      </c>
      <c r="G147" s="1" t="s">
        <v>1779</v>
      </c>
      <c r="H147" s="1" t="s">
        <v>1780</v>
      </c>
      <c r="I147" s="1" t="s">
        <v>1781</v>
      </c>
      <c r="J147" s="1" t="s">
        <v>1782</v>
      </c>
      <c r="K147" s="1" t="s">
        <v>1783</v>
      </c>
      <c r="L147" s="1" t="s">
        <v>1784</v>
      </c>
      <c r="M147" s="1" t="s">
        <v>1785</v>
      </c>
      <c r="N147" s="1" t="s">
        <v>1786</v>
      </c>
      <c r="O147" s="1" t="s">
        <v>1787</v>
      </c>
      <c r="P147" s="1" t="s">
        <v>1788</v>
      </c>
      <c r="Q147" s="1" t="s">
        <v>1789</v>
      </c>
      <c r="R147" s="1" t="s">
        <v>1790</v>
      </c>
    </row>
    <row r="148" spans="1:18" ht="12.75" x14ac:dyDescent="0.2">
      <c r="A148" s="1" t="s">
        <v>18</v>
      </c>
      <c r="B148" s="1" t="s">
        <v>49</v>
      </c>
      <c r="C148" s="1" t="s">
        <v>140</v>
      </c>
      <c r="D148" s="1" t="s">
        <v>21</v>
      </c>
      <c r="E148" s="1" t="s">
        <v>1658</v>
      </c>
      <c r="F148" s="1" t="s">
        <v>23</v>
      </c>
      <c r="G148" s="1" t="s">
        <v>1791</v>
      </c>
      <c r="H148" s="1" t="s">
        <v>1792</v>
      </c>
      <c r="I148" s="1" t="s">
        <v>1793</v>
      </c>
      <c r="J148" s="1" t="s">
        <v>1794</v>
      </c>
      <c r="K148" s="1" t="s">
        <v>1795</v>
      </c>
      <c r="L148" s="1" t="s">
        <v>1796</v>
      </c>
      <c r="M148" s="1" t="s">
        <v>1797</v>
      </c>
      <c r="N148" s="1" t="s">
        <v>1798</v>
      </c>
      <c r="O148" s="1" t="s">
        <v>1799</v>
      </c>
      <c r="P148" s="1" t="s">
        <v>1800</v>
      </c>
      <c r="Q148" s="1" t="s">
        <v>1801</v>
      </c>
      <c r="R148" s="1" t="s">
        <v>1802</v>
      </c>
    </row>
    <row r="149" spans="1:18" ht="12.75" x14ac:dyDescent="0.2">
      <c r="A149" s="1" t="s">
        <v>18</v>
      </c>
      <c r="B149" s="1" t="s">
        <v>62</v>
      </c>
      <c r="C149" s="1" t="s">
        <v>140</v>
      </c>
      <c r="D149" s="1" t="s">
        <v>21</v>
      </c>
      <c r="E149" s="1" t="s">
        <v>1658</v>
      </c>
      <c r="F149" s="1" t="s">
        <v>23</v>
      </c>
      <c r="G149" s="1" t="s">
        <v>1803</v>
      </c>
      <c r="H149" s="1" t="s">
        <v>1804</v>
      </c>
      <c r="I149" s="1" t="s">
        <v>1805</v>
      </c>
      <c r="J149" s="1" t="s">
        <v>1806</v>
      </c>
      <c r="K149" s="1" t="s">
        <v>1807</v>
      </c>
      <c r="L149" s="1" t="s">
        <v>1808</v>
      </c>
      <c r="M149" s="1" t="s">
        <v>1809</v>
      </c>
      <c r="N149" s="1" t="s">
        <v>1810</v>
      </c>
      <c r="O149" s="1" t="s">
        <v>1811</v>
      </c>
      <c r="P149" s="1" t="s">
        <v>1812</v>
      </c>
      <c r="Q149" s="1" t="s">
        <v>1813</v>
      </c>
      <c r="R149" s="1" t="s">
        <v>1814</v>
      </c>
    </row>
    <row r="150" spans="1:18" ht="12.75" x14ac:dyDescent="0.2">
      <c r="A150" s="1" t="s">
        <v>18</v>
      </c>
      <c r="B150" s="1" t="s">
        <v>75</v>
      </c>
      <c r="C150" s="1" t="s">
        <v>140</v>
      </c>
      <c r="D150" s="1" t="s">
        <v>21</v>
      </c>
      <c r="E150" s="1" t="s">
        <v>1658</v>
      </c>
      <c r="F150" s="1" t="s">
        <v>23</v>
      </c>
      <c r="G150" s="1" t="s">
        <v>1815</v>
      </c>
      <c r="H150" s="1" t="s">
        <v>1816</v>
      </c>
      <c r="I150" s="1" t="s">
        <v>1817</v>
      </c>
      <c r="J150" s="1" t="s">
        <v>1818</v>
      </c>
      <c r="K150" s="1" t="s">
        <v>1819</v>
      </c>
      <c r="L150" s="1" t="s">
        <v>1820</v>
      </c>
      <c r="M150" s="1" t="s">
        <v>1821</v>
      </c>
      <c r="N150" s="1" t="s">
        <v>1822</v>
      </c>
      <c r="O150" s="1" t="s">
        <v>1823</v>
      </c>
      <c r="P150" s="1" t="s">
        <v>1824</v>
      </c>
      <c r="Q150" s="1" t="s">
        <v>1825</v>
      </c>
      <c r="R150" s="1" t="s">
        <v>1826</v>
      </c>
    </row>
    <row r="151" spans="1:18" ht="12.75" x14ac:dyDescent="0.2">
      <c r="A151" s="1" t="s">
        <v>18</v>
      </c>
      <c r="B151" s="1" t="s">
        <v>88</v>
      </c>
      <c r="C151" s="1" t="s">
        <v>140</v>
      </c>
      <c r="D151" s="1" t="s">
        <v>21</v>
      </c>
      <c r="E151" s="1" t="s">
        <v>1658</v>
      </c>
      <c r="F151" s="1" t="s">
        <v>23</v>
      </c>
      <c r="G151" s="1" t="s">
        <v>1827</v>
      </c>
      <c r="H151" s="1" t="s">
        <v>1828</v>
      </c>
      <c r="I151" s="1" t="s">
        <v>1829</v>
      </c>
      <c r="J151" s="1" t="s">
        <v>1830</v>
      </c>
      <c r="K151" s="1" t="s">
        <v>1831</v>
      </c>
      <c r="L151" s="1" t="s">
        <v>1832</v>
      </c>
      <c r="M151" s="1" t="s">
        <v>1833</v>
      </c>
      <c r="N151" s="1" t="s">
        <v>1834</v>
      </c>
      <c r="O151" s="1" t="s">
        <v>1835</v>
      </c>
      <c r="P151" s="1" t="s">
        <v>1836</v>
      </c>
      <c r="Q151" s="1" t="s">
        <v>1837</v>
      </c>
      <c r="R151" s="1" t="s">
        <v>1838</v>
      </c>
    </row>
    <row r="152" spans="1:18" ht="12.75" x14ac:dyDescent="0.2">
      <c r="A152" s="1" t="s">
        <v>18</v>
      </c>
      <c r="B152" s="1" t="s">
        <v>101</v>
      </c>
      <c r="C152" s="1" t="s">
        <v>140</v>
      </c>
      <c r="D152" s="1" t="s">
        <v>21</v>
      </c>
      <c r="E152" s="1" t="s">
        <v>1658</v>
      </c>
      <c r="F152" s="1" t="s">
        <v>23</v>
      </c>
      <c r="G152" s="1" t="s">
        <v>1839</v>
      </c>
      <c r="H152" s="1" t="s">
        <v>1840</v>
      </c>
      <c r="I152" s="1" t="s">
        <v>1841</v>
      </c>
      <c r="J152" s="1" t="s">
        <v>1842</v>
      </c>
      <c r="K152" s="1" t="s">
        <v>1843</v>
      </c>
      <c r="L152" s="1" t="s">
        <v>1844</v>
      </c>
      <c r="M152" s="1" t="s">
        <v>1845</v>
      </c>
      <c r="N152" s="1" t="s">
        <v>1846</v>
      </c>
      <c r="O152" s="1" t="s">
        <v>1847</v>
      </c>
      <c r="P152" s="1" t="s">
        <v>1848</v>
      </c>
      <c r="Q152" s="1" t="s">
        <v>1849</v>
      </c>
      <c r="R152" s="1" t="s">
        <v>1850</v>
      </c>
    </row>
    <row r="153" spans="1:18" ht="12.75" x14ac:dyDescent="0.2">
      <c r="A153" s="1" t="s">
        <v>18</v>
      </c>
      <c r="B153" s="1" t="s">
        <v>114</v>
      </c>
      <c r="C153" s="1" t="s">
        <v>140</v>
      </c>
      <c r="D153" s="1" t="s">
        <v>21</v>
      </c>
      <c r="E153" s="1" t="s">
        <v>1658</v>
      </c>
      <c r="F153" s="1" t="s">
        <v>23</v>
      </c>
      <c r="G153" s="1" t="s">
        <v>1851</v>
      </c>
      <c r="H153" s="1" t="s">
        <v>1852</v>
      </c>
      <c r="I153" s="1" t="s">
        <v>1853</v>
      </c>
      <c r="J153" s="1" t="s">
        <v>1854</v>
      </c>
      <c r="K153" s="1" t="s">
        <v>1855</v>
      </c>
      <c r="L153" s="1" t="s">
        <v>1856</v>
      </c>
      <c r="M153" s="1" t="s">
        <v>1857</v>
      </c>
      <c r="N153" s="1" t="s">
        <v>1858</v>
      </c>
      <c r="O153" s="1" t="s">
        <v>1859</v>
      </c>
      <c r="P153" s="1" t="s">
        <v>1860</v>
      </c>
      <c r="Q153" s="1" t="s">
        <v>1861</v>
      </c>
      <c r="R153" s="1" t="s">
        <v>1862</v>
      </c>
    </row>
    <row r="154" spans="1:18" ht="12.75" x14ac:dyDescent="0.2">
      <c r="A154" s="1" t="s">
        <v>18</v>
      </c>
      <c r="B154" s="1" t="s">
        <v>127</v>
      </c>
      <c r="C154" s="1" t="s">
        <v>140</v>
      </c>
      <c r="D154" s="1" t="s">
        <v>21</v>
      </c>
      <c r="E154" s="1" t="s">
        <v>1658</v>
      </c>
      <c r="F154" s="1" t="s">
        <v>23</v>
      </c>
      <c r="G154" s="1" t="s">
        <v>1863</v>
      </c>
      <c r="H154" s="1" t="s">
        <v>1864</v>
      </c>
      <c r="I154" s="1" t="s">
        <v>1865</v>
      </c>
      <c r="J154" s="1" t="s">
        <v>1866</v>
      </c>
      <c r="K154" s="1" t="s">
        <v>1867</v>
      </c>
      <c r="L154" s="1" t="s">
        <v>1868</v>
      </c>
      <c r="M154" s="1" t="s">
        <v>1869</v>
      </c>
      <c r="N154" s="1" t="s">
        <v>1870</v>
      </c>
      <c r="O154" s="1" t="s">
        <v>1871</v>
      </c>
      <c r="P154" s="1" t="s">
        <v>1872</v>
      </c>
      <c r="Q154" s="1" t="s">
        <v>1873</v>
      </c>
      <c r="R154" s="1" t="s">
        <v>1874</v>
      </c>
    </row>
    <row r="155" spans="1:18" ht="12.75" x14ac:dyDescent="0.2">
      <c r="A155" s="1" t="s">
        <v>18</v>
      </c>
      <c r="B155" s="1" t="s">
        <v>19</v>
      </c>
      <c r="C155" s="1" t="s">
        <v>249</v>
      </c>
      <c r="D155" s="1" t="s">
        <v>21</v>
      </c>
      <c r="E155" s="1" t="s">
        <v>1658</v>
      </c>
      <c r="F155" s="1" t="s">
        <v>23</v>
      </c>
      <c r="G155" s="1" t="s">
        <v>1875</v>
      </c>
      <c r="H155" s="1" t="s">
        <v>1876</v>
      </c>
      <c r="I155" s="1" t="s">
        <v>1877</v>
      </c>
      <c r="J155" s="1" t="s">
        <v>1878</v>
      </c>
      <c r="K155" s="1" t="s">
        <v>1879</v>
      </c>
      <c r="L155" s="1" t="s">
        <v>1880</v>
      </c>
      <c r="M155" s="1" t="s">
        <v>1881</v>
      </c>
      <c r="N155" s="1" t="s">
        <v>1882</v>
      </c>
      <c r="O155" s="1" t="s">
        <v>1883</v>
      </c>
      <c r="P155" s="1" t="s">
        <v>1884</v>
      </c>
      <c r="Q155" s="1" t="s">
        <v>1885</v>
      </c>
      <c r="R155" s="1" t="s">
        <v>1886</v>
      </c>
    </row>
    <row r="156" spans="1:18" ht="12.75" x14ac:dyDescent="0.2">
      <c r="A156" s="1" t="s">
        <v>18</v>
      </c>
      <c r="B156" s="1" t="s">
        <v>36</v>
      </c>
      <c r="C156" s="1" t="s">
        <v>249</v>
      </c>
      <c r="D156" s="1" t="s">
        <v>21</v>
      </c>
      <c r="E156" s="1" t="s">
        <v>1658</v>
      </c>
      <c r="F156" s="1" t="s">
        <v>23</v>
      </c>
      <c r="G156" s="1" t="s">
        <v>1887</v>
      </c>
      <c r="H156" s="1" t="s">
        <v>1888</v>
      </c>
      <c r="I156" s="1" t="s">
        <v>1889</v>
      </c>
      <c r="J156" s="1" t="s">
        <v>1890</v>
      </c>
      <c r="K156" s="1" t="s">
        <v>1891</v>
      </c>
      <c r="L156" s="1" t="s">
        <v>1892</v>
      </c>
      <c r="M156" s="1" t="s">
        <v>1893</v>
      </c>
      <c r="N156" s="1" t="s">
        <v>1894</v>
      </c>
      <c r="O156" s="1" t="s">
        <v>1895</v>
      </c>
      <c r="P156" s="1" t="s">
        <v>1896</v>
      </c>
      <c r="Q156" s="1" t="s">
        <v>1897</v>
      </c>
      <c r="R156" s="1" t="s">
        <v>1898</v>
      </c>
    </row>
    <row r="157" spans="1:18" ht="12.75" x14ac:dyDescent="0.2">
      <c r="A157" s="1" t="s">
        <v>18</v>
      </c>
      <c r="B157" s="1" t="s">
        <v>49</v>
      </c>
      <c r="C157" s="1" t="s">
        <v>249</v>
      </c>
      <c r="D157" s="1" t="s">
        <v>21</v>
      </c>
      <c r="E157" s="1" t="s">
        <v>1658</v>
      </c>
      <c r="F157" s="1" t="s">
        <v>23</v>
      </c>
      <c r="G157" s="1" t="s">
        <v>1899</v>
      </c>
      <c r="H157" s="1" t="s">
        <v>1900</v>
      </c>
      <c r="I157" s="1" t="s">
        <v>1901</v>
      </c>
      <c r="J157" s="1" t="s">
        <v>1902</v>
      </c>
      <c r="K157" s="1" t="s">
        <v>1903</v>
      </c>
      <c r="L157" s="1" t="s">
        <v>1904</v>
      </c>
      <c r="M157" s="1" t="s">
        <v>1905</v>
      </c>
      <c r="N157" s="1" t="s">
        <v>1906</v>
      </c>
      <c r="O157" s="1" t="s">
        <v>1907</v>
      </c>
      <c r="P157" s="1" t="s">
        <v>1908</v>
      </c>
      <c r="Q157" s="1" t="s">
        <v>1909</v>
      </c>
      <c r="R157" s="1" t="s">
        <v>1910</v>
      </c>
    </row>
    <row r="158" spans="1:18" ht="12.75" x14ac:dyDescent="0.2">
      <c r="A158" s="1" t="s">
        <v>18</v>
      </c>
      <c r="B158" s="1" t="s">
        <v>62</v>
      </c>
      <c r="C158" s="1" t="s">
        <v>249</v>
      </c>
      <c r="D158" s="1" t="s">
        <v>21</v>
      </c>
      <c r="E158" s="1" t="s">
        <v>1658</v>
      </c>
      <c r="F158" s="1" t="s">
        <v>23</v>
      </c>
      <c r="G158" s="1" t="s">
        <v>1911</v>
      </c>
      <c r="H158" s="1" t="s">
        <v>1912</v>
      </c>
      <c r="I158" s="1" t="s">
        <v>1913</v>
      </c>
      <c r="J158" s="1" t="s">
        <v>1914</v>
      </c>
      <c r="K158" s="1" t="s">
        <v>1915</v>
      </c>
      <c r="L158" s="1" t="s">
        <v>1916</v>
      </c>
      <c r="M158" s="1" t="s">
        <v>1917</v>
      </c>
      <c r="N158" s="1" t="s">
        <v>1918</v>
      </c>
      <c r="O158" s="1" t="s">
        <v>1919</v>
      </c>
      <c r="P158" s="1" t="s">
        <v>1920</v>
      </c>
      <c r="Q158" s="1" t="s">
        <v>1921</v>
      </c>
      <c r="R158" s="1" t="s">
        <v>1922</v>
      </c>
    </row>
    <row r="159" spans="1:18" ht="12.75" x14ac:dyDescent="0.2">
      <c r="A159" s="1" t="s">
        <v>18</v>
      </c>
      <c r="B159" s="1" t="s">
        <v>75</v>
      </c>
      <c r="C159" s="1" t="s">
        <v>249</v>
      </c>
      <c r="D159" s="1" t="s">
        <v>21</v>
      </c>
      <c r="E159" s="1" t="s">
        <v>1658</v>
      </c>
      <c r="F159" s="1" t="s">
        <v>23</v>
      </c>
      <c r="G159" s="1" t="s">
        <v>1923</v>
      </c>
      <c r="H159" s="1" t="s">
        <v>1924</v>
      </c>
      <c r="I159" s="1" t="s">
        <v>1925</v>
      </c>
      <c r="J159" s="1" t="s">
        <v>1926</v>
      </c>
      <c r="K159" s="1" t="s">
        <v>1927</v>
      </c>
      <c r="L159" s="1" t="s">
        <v>1928</v>
      </c>
      <c r="M159" s="1" t="s">
        <v>1929</v>
      </c>
      <c r="N159" s="1" t="s">
        <v>1930</v>
      </c>
      <c r="O159" s="1" t="s">
        <v>1931</v>
      </c>
      <c r="P159" s="1" t="s">
        <v>1932</v>
      </c>
      <c r="Q159" s="1" t="s">
        <v>1933</v>
      </c>
      <c r="R159" s="1" t="s">
        <v>1934</v>
      </c>
    </row>
    <row r="160" spans="1:18" ht="12.75" x14ac:dyDescent="0.2">
      <c r="A160" s="1" t="s">
        <v>18</v>
      </c>
      <c r="B160" s="1" t="s">
        <v>88</v>
      </c>
      <c r="C160" s="1" t="s">
        <v>249</v>
      </c>
      <c r="D160" s="1" t="s">
        <v>21</v>
      </c>
      <c r="E160" s="1" t="s">
        <v>1658</v>
      </c>
      <c r="F160" s="1" t="s">
        <v>23</v>
      </c>
      <c r="G160" s="1" t="s">
        <v>1935</v>
      </c>
      <c r="H160" s="1" t="s">
        <v>1936</v>
      </c>
      <c r="I160" s="1" t="s">
        <v>1937</v>
      </c>
      <c r="J160" s="1" t="s">
        <v>1938</v>
      </c>
      <c r="K160" s="1" t="s">
        <v>1939</v>
      </c>
      <c r="L160" s="1" t="s">
        <v>1940</v>
      </c>
      <c r="M160" s="1" t="s">
        <v>1941</v>
      </c>
      <c r="N160" s="1" t="s">
        <v>1942</v>
      </c>
      <c r="O160" s="1" t="s">
        <v>1943</v>
      </c>
      <c r="P160" s="1" t="s">
        <v>1944</v>
      </c>
      <c r="Q160" s="1" t="s">
        <v>1945</v>
      </c>
      <c r="R160" s="1" t="s">
        <v>1946</v>
      </c>
    </row>
    <row r="161" spans="1:18" ht="12.75" x14ac:dyDescent="0.2">
      <c r="A161" s="1" t="s">
        <v>18</v>
      </c>
      <c r="B161" s="1" t="s">
        <v>101</v>
      </c>
      <c r="C161" s="1" t="s">
        <v>249</v>
      </c>
      <c r="D161" s="1" t="s">
        <v>21</v>
      </c>
      <c r="E161" s="1" t="s">
        <v>1658</v>
      </c>
      <c r="F161" s="1" t="s">
        <v>23</v>
      </c>
      <c r="G161" s="1" t="s">
        <v>1947</v>
      </c>
      <c r="H161" s="1" t="s">
        <v>1948</v>
      </c>
      <c r="I161" s="1" t="s">
        <v>1949</v>
      </c>
      <c r="J161" s="1" t="s">
        <v>1950</v>
      </c>
      <c r="K161" s="1" t="s">
        <v>1951</v>
      </c>
      <c r="L161" s="1" t="s">
        <v>1952</v>
      </c>
      <c r="M161" s="1" t="s">
        <v>1953</v>
      </c>
      <c r="N161" s="1" t="s">
        <v>1954</v>
      </c>
      <c r="O161" s="1" t="s">
        <v>1955</v>
      </c>
      <c r="P161" s="1" t="s">
        <v>1956</v>
      </c>
      <c r="Q161" s="1" t="s">
        <v>1957</v>
      </c>
      <c r="R161" s="1" t="s">
        <v>1958</v>
      </c>
    </row>
    <row r="162" spans="1:18" ht="12.75" x14ac:dyDescent="0.2">
      <c r="A162" s="1" t="s">
        <v>18</v>
      </c>
      <c r="B162" s="1" t="s">
        <v>114</v>
      </c>
      <c r="C162" s="1" t="s">
        <v>249</v>
      </c>
      <c r="D162" s="1" t="s">
        <v>21</v>
      </c>
      <c r="E162" s="1" t="s">
        <v>1658</v>
      </c>
      <c r="F162" s="1" t="s">
        <v>23</v>
      </c>
      <c r="G162" s="1" t="s">
        <v>1959</v>
      </c>
      <c r="H162" s="1" t="s">
        <v>1960</v>
      </c>
      <c r="I162" s="1" t="s">
        <v>1961</v>
      </c>
      <c r="J162" s="1" t="s">
        <v>1962</v>
      </c>
      <c r="K162" s="1" t="s">
        <v>1963</v>
      </c>
      <c r="L162" s="1" t="s">
        <v>1964</v>
      </c>
      <c r="M162" s="1" t="s">
        <v>1965</v>
      </c>
      <c r="N162" s="1" t="s">
        <v>1966</v>
      </c>
      <c r="O162" s="1" t="s">
        <v>1967</v>
      </c>
      <c r="P162" s="1" t="s">
        <v>1968</v>
      </c>
      <c r="Q162" s="1" t="s">
        <v>1969</v>
      </c>
      <c r="R162" s="1" t="s">
        <v>1970</v>
      </c>
    </row>
    <row r="163" spans="1:18" ht="12.75" x14ac:dyDescent="0.2">
      <c r="A163" s="1" t="s">
        <v>18</v>
      </c>
      <c r="B163" s="1" t="s">
        <v>127</v>
      </c>
      <c r="C163" s="1" t="s">
        <v>249</v>
      </c>
      <c r="D163" s="1" t="s">
        <v>21</v>
      </c>
      <c r="E163" s="1" t="s">
        <v>1658</v>
      </c>
      <c r="F163" s="1" t="s">
        <v>23</v>
      </c>
      <c r="G163" s="1" t="s">
        <v>1971</v>
      </c>
      <c r="H163" s="1" t="s">
        <v>1972</v>
      </c>
      <c r="I163" s="1" t="s">
        <v>1973</v>
      </c>
      <c r="J163" s="1" t="s">
        <v>1974</v>
      </c>
      <c r="K163" s="1" t="s">
        <v>1975</v>
      </c>
      <c r="L163" s="1" t="s">
        <v>1976</v>
      </c>
      <c r="M163" s="1" t="s">
        <v>1977</v>
      </c>
      <c r="N163" s="1" t="s">
        <v>1978</v>
      </c>
      <c r="O163" s="1" t="s">
        <v>1979</v>
      </c>
      <c r="P163" s="1" t="s">
        <v>1980</v>
      </c>
      <c r="Q163" s="1" t="s">
        <v>1981</v>
      </c>
      <c r="R163" s="1" t="s">
        <v>1982</v>
      </c>
    </row>
    <row r="164" spans="1:18" ht="12.75" x14ac:dyDescent="0.2">
      <c r="A164" s="1" t="s">
        <v>18</v>
      </c>
      <c r="B164" s="1" t="s">
        <v>19</v>
      </c>
      <c r="C164" s="1" t="s">
        <v>20</v>
      </c>
      <c r="D164" s="1" t="s">
        <v>21</v>
      </c>
      <c r="E164" s="1" t="s">
        <v>1983</v>
      </c>
      <c r="F164" s="1" t="s">
        <v>23</v>
      </c>
      <c r="G164" s="1" t="s">
        <v>1984</v>
      </c>
      <c r="H164" s="1" t="s">
        <v>1985</v>
      </c>
      <c r="I164" s="1" t="s">
        <v>1986</v>
      </c>
      <c r="J164" s="1" t="s">
        <v>1987</v>
      </c>
      <c r="K164" s="1" t="s">
        <v>1988</v>
      </c>
      <c r="L164" s="1" t="s">
        <v>1989</v>
      </c>
      <c r="M164" s="1" t="s">
        <v>1990</v>
      </c>
      <c r="N164" s="1" t="s">
        <v>1991</v>
      </c>
      <c r="O164" s="1" t="s">
        <v>1992</v>
      </c>
      <c r="P164" s="1" t="s">
        <v>1993</v>
      </c>
      <c r="Q164" s="1" t="s">
        <v>1994</v>
      </c>
      <c r="R164" s="1" t="s">
        <v>1995</v>
      </c>
    </row>
    <row r="165" spans="1:18" ht="12.75" x14ac:dyDescent="0.2">
      <c r="A165" s="1" t="s">
        <v>18</v>
      </c>
      <c r="B165" s="1" t="s">
        <v>36</v>
      </c>
      <c r="C165" s="1" t="s">
        <v>20</v>
      </c>
      <c r="D165" s="1" t="s">
        <v>21</v>
      </c>
      <c r="E165" s="1" t="s">
        <v>1983</v>
      </c>
      <c r="F165" s="1" t="s">
        <v>23</v>
      </c>
      <c r="G165" s="1" t="s">
        <v>1996</v>
      </c>
      <c r="H165" s="1" t="s">
        <v>1997</v>
      </c>
      <c r="I165" s="1" t="s">
        <v>1998</v>
      </c>
      <c r="J165" s="1" t="s">
        <v>1999</v>
      </c>
      <c r="K165" s="1" t="s">
        <v>2000</v>
      </c>
      <c r="L165" s="1" t="s">
        <v>2001</v>
      </c>
      <c r="M165" s="1" t="s">
        <v>2002</v>
      </c>
      <c r="N165" s="1" t="s">
        <v>2003</v>
      </c>
      <c r="O165" s="1" t="s">
        <v>2004</v>
      </c>
      <c r="P165" s="1" t="s">
        <v>2005</v>
      </c>
      <c r="Q165" s="1" t="s">
        <v>2006</v>
      </c>
      <c r="R165" s="1" t="s">
        <v>2007</v>
      </c>
    </row>
    <row r="166" spans="1:18" ht="12.75" x14ac:dyDescent="0.2">
      <c r="A166" s="1" t="s">
        <v>18</v>
      </c>
      <c r="B166" s="1" t="s">
        <v>49</v>
      </c>
      <c r="C166" s="1" t="s">
        <v>20</v>
      </c>
      <c r="D166" s="1" t="s">
        <v>21</v>
      </c>
      <c r="E166" s="1" t="s">
        <v>1983</v>
      </c>
      <c r="F166" s="1" t="s">
        <v>23</v>
      </c>
      <c r="G166" s="1" t="s">
        <v>2008</v>
      </c>
      <c r="H166" s="1" t="s">
        <v>2009</v>
      </c>
      <c r="I166" s="1" t="s">
        <v>2010</v>
      </c>
      <c r="J166" s="1" t="s">
        <v>2011</v>
      </c>
      <c r="K166" s="1" t="s">
        <v>2012</v>
      </c>
      <c r="L166" s="1" t="s">
        <v>2013</v>
      </c>
      <c r="M166" s="1" t="s">
        <v>2014</v>
      </c>
      <c r="N166" s="1" t="s">
        <v>2015</v>
      </c>
      <c r="O166" s="1" t="s">
        <v>2016</v>
      </c>
      <c r="P166" s="1" t="s">
        <v>2017</v>
      </c>
      <c r="Q166" s="1" t="s">
        <v>2018</v>
      </c>
      <c r="R166" s="1" t="s">
        <v>2019</v>
      </c>
    </row>
    <row r="167" spans="1:18" ht="12.75" x14ac:dyDescent="0.2">
      <c r="A167" s="1" t="s">
        <v>18</v>
      </c>
      <c r="B167" s="1" t="s">
        <v>62</v>
      </c>
      <c r="C167" s="1" t="s">
        <v>20</v>
      </c>
      <c r="D167" s="1" t="s">
        <v>21</v>
      </c>
      <c r="E167" s="1" t="s">
        <v>1983</v>
      </c>
      <c r="F167" s="1" t="s">
        <v>23</v>
      </c>
      <c r="G167" s="1" t="s">
        <v>2020</v>
      </c>
      <c r="H167" s="1" t="s">
        <v>2021</v>
      </c>
      <c r="I167" s="1" t="s">
        <v>2022</v>
      </c>
      <c r="J167" s="1" t="s">
        <v>2023</v>
      </c>
      <c r="K167" s="1" t="s">
        <v>2024</v>
      </c>
      <c r="L167" s="1" t="s">
        <v>2025</v>
      </c>
      <c r="M167" s="1" t="s">
        <v>2026</v>
      </c>
      <c r="N167" s="1" t="s">
        <v>2027</v>
      </c>
      <c r="O167" s="1" t="s">
        <v>2028</v>
      </c>
      <c r="P167" s="1" t="s">
        <v>2029</v>
      </c>
      <c r="Q167" s="1" t="s">
        <v>2030</v>
      </c>
      <c r="R167" s="1" t="s">
        <v>2031</v>
      </c>
    </row>
    <row r="168" spans="1:18" ht="12.75" x14ac:dyDescent="0.2">
      <c r="A168" s="1" t="s">
        <v>18</v>
      </c>
      <c r="B168" s="1" t="s">
        <v>75</v>
      </c>
      <c r="C168" s="1" t="s">
        <v>20</v>
      </c>
      <c r="D168" s="1" t="s">
        <v>21</v>
      </c>
      <c r="E168" s="1" t="s">
        <v>1983</v>
      </c>
      <c r="F168" s="1" t="s">
        <v>23</v>
      </c>
      <c r="G168" s="1" t="s">
        <v>2032</v>
      </c>
      <c r="H168" s="1" t="s">
        <v>2033</v>
      </c>
      <c r="I168" s="1" t="s">
        <v>2034</v>
      </c>
      <c r="J168" s="1" t="s">
        <v>2035</v>
      </c>
      <c r="K168" s="1" t="s">
        <v>2036</v>
      </c>
      <c r="L168" s="1" t="s">
        <v>2037</v>
      </c>
      <c r="M168" s="1" t="s">
        <v>2038</v>
      </c>
      <c r="N168" s="1" t="s">
        <v>2039</v>
      </c>
      <c r="O168" s="1" t="s">
        <v>2040</v>
      </c>
      <c r="P168" s="1" t="s">
        <v>2041</v>
      </c>
      <c r="Q168" s="1" t="s">
        <v>2042</v>
      </c>
      <c r="R168" s="1" t="s">
        <v>2043</v>
      </c>
    </row>
    <row r="169" spans="1:18" ht="12.75" x14ac:dyDescent="0.2">
      <c r="A169" s="1" t="s">
        <v>18</v>
      </c>
      <c r="B169" s="1" t="s">
        <v>88</v>
      </c>
      <c r="C169" s="1" t="s">
        <v>20</v>
      </c>
      <c r="D169" s="1" t="s">
        <v>21</v>
      </c>
      <c r="E169" s="1" t="s">
        <v>1983</v>
      </c>
      <c r="F169" s="1" t="s">
        <v>23</v>
      </c>
      <c r="G169" s="1" t="s">
        <v>2044</v>
      </c>
      <c r="H169" s="1" t="s">
        <v>2045</v>
      </c>
      <c r="I169" s="1" t="s">
        <v>2046</v>
      </c>
      <c r="J169" s="1" t="s">
        <v>2047</v>
      </c>
      <c r="K169" s="1" t="s">
        <v>2048</v>
      </c>
      <c r="L169" s="1" t="s">
        <v>2049</v>
      </c>
      <c r="M169" s="1" t="s">
        <v>2050</v>
      </c>
      <c r="N169" s="1" t="s">
        <v>2051</v>
      </c>
      <c r="O169" s="1" t="s">
        <v>2052</v>
      </c>
      <c r="P169" s="1" t="s">
        <v>2053</v>
      </c>
      <c r="Q169" s="1" t="s">
        <v>2054</v>
      </c>
      <c r="R169" s="1" t="s">
        <v>2055</v>
      </c>
    </row>
    <row r="170" spans="1:18" ht="12.75" x14ac:dyDescent="0.2">
      <c r="A170" s="1" t="s">
        <v>18</v>
      </c>
      <c r="B170" s="1" t="s">
        <v>101</v>
      </c>
      <c r="C170" s="1" t="s">
        <v>20</v>
      </c>
      <c r="D170" s="1" t="s">
        <v>21</v>
      </c>
      <c r="E170" s="1" t="s">
        <v>1983</v>
      </c>
      <c r="F170" s="1" t="s">
        <v>23</v>
      </c>
      <c r="G170" s="1" t="s">
        <v>2056</v>
      </c>
      <c r="H170" s="1" t="s">
        <v>2057</v>
      </c>
      <c r="I170" s="1" t="s">
        <v>2058</v>
      </c>
      <c r="J170" s="1" t="s">
        <v>2059</v>
      </c>
      <c r="K170" s="1" t="s">
        <v>2060</v>
      </c>
      <c r="L170" s="1" t="s">
        <v>2061</v>
      </c>
      <c r="M170" s="1" t="s">
        <v>2062</v>
      </c>
      <c r="N170" s="1" t="s">
        <v>2063</v>
      </c>
      <c r="O170" s="1" t="s">
        <v>2064</v>
      </c>
      <c r="P170" s="1" t="s">
        <v>2065</v>
      </c>
      <c r="Q170" s="1" t="s">
        <v>2066</v>
      </c>
      <c r="R170" s="1" t="s">
        <v>2067</v>
      </c>
    </row>
    <row r="171" spans="1:18" ht="12.75" x14ac:dyDescent="0.2">
      <c r="A171" s="1" t="s">
        <v>18</v>
      </c>
      <c r="B171" s="1" t="s">
        <v>114</v>
      </c>
      <c r="C171" s="1" t="s">
        <v>20</v>
      </c>
      <c r="D171" s="1" t="s">
        <v>21</v>
      </c>
      <c r="E171" s="1" t="s">
        <v>1983</v>
      </c>
      <c r="F171" s="1" t="s">
        <v>23</v>
      </c>
      <c r="G171" s="1" t="s">
        <v>2068</v>
      </c>
      <c r="H171" s="1" t="s">
        <v>2069</v>
      </c>
      <c r="I171" s="1" t="s">
        <v>2070</v>
      </c>
      <c r="J171" s="1" t="s">
        <v>2071</v>
      </c>
      <c r="K171" s="1" t="s">
        <v>2072</v>
      </c>
      <c r="L171" s="1" t="s">
        <v>2073</v>
      </c>
      <c r="M171" s="1" t="s">
        <v>2074</v>
      </c>
      <c r="N171" s="1" t="s">
        <v>2075</v>
      </c>
      <c r="O171" s="1" t="s">
        <v>2076</v>
      </c>
      <c r="P171" s="1" t="s">
        <v>2077</v>
      </c>
      <c r="Q171" s="1" t="s">
        <v>2078</v>
      </c>
      <c r="R171" s="1" t="s">
        <v>2079</v>
      </c>
    </row>
    <row r="172" spans="1:18" ht="12.75" x14ac:dyDescent="0.2">
      <c r="A172" s="1" t="s">
        <v>18</v>
      </c>
      <c r="B172" s="1" t="s">
        <v>127</v>
      </c>
      <c r="C172" s="1" t="s">
        <v>20</v>
      </c>
      <c r="D172" s="1" t="s">
        <v>21</v>
      </c>
      <c r="E172" s="1" t="s">
        <v>1983</v>
      </c>
      <c r="F172" s="1" t="s">
        <v>23</v>
      </c>
      <c r="G172" s="1" t="s">
        <v>2080</v>
      </c>
      <c r="H172" s="1" t="s">
        <v>2081</v>
      </c>
      <c r="I172" s="1" t="s">
        <v>2082</v>
      </c>
      <c r="J172" s="1" t="s">
        <v>2083</v>
      </c>
      <c r="K172" s="1" t="s">
        <v>2084</v>
      </c>
      <c r="L172" s="1" t="s">
        <v>2085</v>
      </c>
      <c r="M172" s="1" t="s">
        <v>2086</v>
      </c>
      <c r="N172" s="1" t="s">
        <v>2087</v>
      </c>
      <c r="O172" s="1" t="s">
        <v>2088</v>
      </c>
      <c r="P172" s="1" t="s">
        <v>2089</v>
      </c>
      <c r="Q172" s="1" t="s">
        <v>2090</v>
      </c>
      <c r="R172" s="1" t="s">
        <v>2091</v>
      </c>
    </row>
    <row r="173" spans="1:18" ht="12.75" x14ac:dyDescent="0.2">
      <c r="A173" s="1" t="s">
        <v>18</v>
      </c>
      <c r="B173" s="1" t="s">
        <v>19</v>
      </c>
      <c r="C173" s="1" t="s">
        <v>140</v>
      </c>
      <c r="D173" s="1" t="s">
        <v>21</v>
      </c>
      <c r="E173" s="1" t="s">
        <v>1983</v>
      </c>
      <c r="F173" s="1" t="s">
        <v>23</v>
      </c>
      <c r="G173" s="1" t="s">
        <v>2092</v>
      </c>
      <c r="H173" s="1" t="s">
        <v>2093</v>
      </c>
      <c r="I173" s="1" t="s">
        <v>2094</v>
      </c>
      <c r="J173" s="1" t="s">
        <v>2095</v>
      </c>
      <c r="K173" s="1" t="s">
        <v>2096</v>
      </c>
      <c r="L173" s="1" t="s">
        <v>2097</v>
      </c>
      <c r="M173" s="1" t="s">
        <v>2098</v>
      </c>
      <c r="N173" s="1" t="s">
        <v>2099</v>
      </c>
      <c r="O173" s="1" t="s">
        <v>2100</v>
      </c>
      <c r="P173" s="1" t="s">
        <v>2101</v>
      </c>
      <c r="Q173" s="1" t="s">
        <v>2102</v>
      </c>
      <c r="R173" s="1" t="s">
        <v>2103</v>
      </c>
    </row>
    <row r="174" spans="1:18" ht="12.75" x14ac:dyDescent="0.2">
      <c r="A174" s="1" t="s">
        <v>18</v>
      </c>
      <c r="B174" s="1" t="s">
        <v>36</v>
      </c>
      <c r="C174" s="1" t="s">
        <v>140</v>
      </c>
      <c r="D174" s="1" t="s">
        <v>21</v>
      </c>
      <c r="E174" s="1" t="s">
        <v>1983</v>
      </c>
      <c r="F174" s="1" t="s">
        <v>23</v>
      </c>
      <c r="G174" s="1" t="s">
        <v>2104</v>
      </c>
      <c r="H174" s="1" t="s">
        <v>2105</v>
      </c>
      <c r="I174" s="1" t="s">
        <v>2106</v>
      </c>
      <c r="J174" s="1" t="s">
        <v>2107</v>
      </c>
      <c r="K174" s="1" t="s">
        <v>2108</v>
      </c>
      <c r="L174" s="1" t="s">
        <v>2109</v>
      </c>
      <c r="M174" s="1" t="s">
        <v>2110</v>
      </c>
      <c r="N174" s="1" t="s">
        <v>2111</v>
      </c>
      <c r="O174" s="1" t="s">
        <v>2112</v>
      </c>
      <c r="P174" s="1" t="s">
        <v>2113</v>
      </c>
      <c r="Q174" s="1" t="s">
        <v>2114</v>
      </c>
      <c r="R174" s="1" t="s">
        <v>2115</v>
      </c>
    </row>
    <row r="175" spans="1:18" ht="12.75" x14ac:dyDescent="0.2">
      <c r="A175" s="1" t="s">
        <v>18</v>
      </c>
      <c r="B175" s="1" t="s">
        <v>49</v>
      </c>
      <c r="C175" s="1" t="s">
        <v>140</v>
      </c>
      <c r="D175" s="1" t="s">
        <v>21</v>
      </c>
      <c r="E175" s="1" t="s">
        <v>1983</v>
      </c>
      <c r="F175" s="1" t="s">
        <v>23</v>
      </c>
      <c r="G175" s="1" t="s">
        <v>2116</v>
      </c>
      <c r="H175" s="1" t="s">
        <v>2117</v>
      </c>
      <c r="I175" s="1" t="s">
        <v>2118</v>
      </c>
      <c r="J175" s="1" t="s">
        <v>2119</v>
      </c>
      <c r="K175" s="1" t="s">
        <v>2120</v>
      </c>
      <c r="L175" s="1" t="s">
        <v>2121</v>
      </c>
      <c r="M175" s="1" t="s">
        <v>2122</v>
      </c>
      <c r="N175" s="1" t="s">
        <v>2123</v>
      </c>
      <c r="O175" s="1" t="s">
        <v>2124</v>
      </c>
      <c r="P175" s="1" t="s">
        <v>2125</v>
      </c>
      <c r="Q175" s="1" t="s">
        <v>2126</v>
      </c>
      <c r="R175" s="1" t="s">
        <v>2127</v>
      </c>
    </row>
    <row r="176" spans="1:18" ht="12.75" x14ac:dyDescent="0.2">
      <c r="A176" s="1" t="s">
        <v>18</v>
      </c>
      <c r="B176" s="1" t="s">
        <v>62</v>
      </c>
      <c r="C176" s="1" t="s">
        <v>140</v>
      </c>
      <c r="D176" s="1" t="s">
        <v>21</v>
      </c>
      <c r="E176" s="1" t="s">
        <v>1983</v>
      </c>
      <c r="F176" s="1" t="s">
        <v>23</v>
      </c>
      <c r="G176" s="1" t="s">
        <v>2128</v>
      </c>
      <c r="H176" s="1" t="s">
        <v>2129</v>
      </c>
      <c r="I176" s="1" t="s">
        <v>2130</v>
      </c>
      <c r="J176" s="1" t="s">
        <v>2131</v>
      </c>
      <c r="K176" s="1" t="s">
        <v>2132</v>
      </c>
      <c r="L176" s="1" t="s">
        <v>2133</v>
      </c>
      <c r="M176" s="1" t="s">
        <v>2134</v>
      </c>
      <c r="N176" s="1" t="s">
        <v>2135</v>
      </c>
      <c r="O176" s="1" t="s">
        <v>2136</v>
      </c>
      <c r="P176" s="1" t="s">
        <v>2137</v>
      </c>
      <c r="Q176" s="1" t="s">
        <v>2138</v>
      </c>
      <c r="R176" s="1" t="s">
        <v>2139</v>
      </c>
    </row>
    <row r="177" spans="1:18" ht="12.75" x14ac:dyDescent="0.2">
      <c r="A177" s="1" t="s">
        <v>18</v>
      </c>
      <c r="B177" s="1" t="s">
        <v>75</v>
      </c>
      <c r="C177" s="1" t="s">
        <v>140</v>
      </c>
      <c r="D177" s="1" t="s">
        <v>21</v>
      </c>
      <c r="E177" s="1" t="s">
        <v>1983</v>
      </c>
      <c r="F177" s="1" t="s">
        <v>23</v>
      </c>
      <c r="G177" s="1" t="s">
        <v>2140</v>
      </c>
      <c r="H177" s="1" t="s">
        <v>2141</v>
      </c>
      <c r="I177" s="1" t="s">
        <v>2142</v>
      </c>
      <c r="J177" s="1" t="s">
        <v>2143</v>
      </c>
      <c r="K177" s="1" t="s">
        <v>2144</v>
      </c>
      <c r="L177" s="1" t="s">
        <v>2145</v>
      </c>
      <c r="M177" s="1" t="s">
        <v>2146</v>
      </c>
      <c r="N177" s="1" t="s">
        <v>2147</v>
      </c>
      <c r="O177" s="1" t="s">
        <v>2148</v>
      </c>
      <c r="P177" s="1" t="s">
        <v>2149</v>
      </c>
      <c r="Q177" s="1" t="s">
        <v>2150</v>
      </c>
      <c r="R177" s="1" t="s">
        <v>2151</v>
      </c>
    </row>
    <row r="178" spans="1:18" ht="12.75" x14ac:dyDescent="0.2">
      <c r="A178" s="1" t="s">
        <v>18</v>
      </c>
      <c r="B178" s="1" t="s">
        <v>88</v>
      </c>
      <c r="C178" s="1" t="s">
        <v>140</v>
      </c>
      <c r="D178" s="1" t="s">
        <v>21</v>
      </c>
      <c r="E178" s="1" t="s">
        <v>1983</v>
      </c>
      <c r="F178" s="1" t="s">
        <v>23</v>
      </c>
      <c r="G178" s="1" t="s">
        <v>2152</v>
      </c>
      <c r="H178" s="1" t="s">
        <v>2153</v>
      </c>
      <c r="I178" s="1" t="s">
        <v>2154</v>
      </c>
      <c r="J178" s="1" t="s">
        <v>2155</v>
      </c>
      <c r="K178" s="1" t="s">
        <v>2156</v>
      </c>
      <c r="L178" s="1" t="s">
        <v>2157</v>
      </c>
      <c r="M178" s="1" t="s">
        <v>2158</v>
      </c>
      <c r="N178" s="1" t="s">
        <v>2159</v>
      </c>
      <c r="O178" s="1" t="s">
        <v>2160</v>
      </c>
      <c r="P178" s="1" t="s">
        <v>2161</v>
      </c>
      <c r="Q178" s="1" t="s">
        <v>2162</v>
      </c>
      <c r="R178" s="1" t="s">
        <v>2163</v>
      </c>
    </row>
    <row r="179" spans="1:18" ht="12.75" x14ac:dyDescent="0.2">
      <c r="A179" s="1" t="s">
        <v>18</v>
      </c>
      <c r="B179" s="1" t="s">
        <v>101</v>
      </c>
      <c r="C179" s="1" t="s">
        <v>140</v>
      </c>
      <c r="D179" s="1" t="s">
        <v>21</v>
      </c>
      <c r="E179" s="1" t="s">
        <v>1983</v>
      </c>
      <c r="F179" s="1" t="s">
        <v>23</v>
      </c>
      <c r="G179" s="1" t="s">
        <v>2164</v>
      </c>
      <c r="H179" s="1" t="s">
        <v>2165</v>
      </c>
      <c r="I179" s="1" t="s">
        <v>2166</v>
      </c>
      <c r="J179" s="1" t="s">
        <v>2167</v>
      </c>
      <c r="K179" s="1" t="s">
        <v>2168</v>
      </c>
      <c r="L179" s="1" t="s">
        <v>2169</v>
      </c>
      <c r="M179" s="1" t="s">
        <v>2170</v>
      </c>
      <c r="N179" s="1" t="s">
        <v>2171</v>
      </c>
      <c r="O179" s="1" t="s">
        <v>2172</v>
      </c>
      <c r="P179" s="1" t="s">
        <v>2173</v>
      </c>
      <c r="Q179" s="1" t="s">
        <v>2174</v>
      </c>
      <c r="R179" s="1" t="s">
        <v>2175</v>
      </c>
    </row>
    <row r="180" spans="1:18" ht="12.75" x14ac:dyDescent="0.2">
      <c r="A180" s="1" t="s">
        <v>18</v>
      </c>
      <c r="B180" s="1" t="s">
        <v>114</v>
      </c>
      <c r="C180" s="1" t="s">
        <v>140</v>
      </c>
      <c r="D180" s="1" t="s">
        <v>21</v>
      </c>
      <c r="E180" s="1" t="s">
        <v>1983</v>
      </c>
      <c r="F180" s="1" t="s">
        <v>23</v>
      </c>
      <c r="G180" s="1" t="s">
        <v>2176</v>
      </c>
      <c r="H180" s="1" t="s">
        <v>2177</v>
      </c>
      <c r="I180" s="1" t="s">
        <v>2178</v>
      </c>
      <c r="J180" s="1" t="s">
        <v>2179</v>
      </c>
      <c r="K180" s="1" t="s">
        <v>2180</v>
      </c>
      <c r="L180" s="1" t="s">
        <v>2181</v>
      </c>
      <c r="M180" s="1" t="s">
        <v>2182</v>
      </c>
      <c r="N180" s="1" t="s">
        <v>2183</v>
      </c>
      <c r="O180" s="1" t="s">
        <v>2184</v>
      </c>
      <c r="P180" s="1" t="s">
        <v>2185</v>
      </c>
      <c r="Q180" s="1" t="s">
        <v>2186</v>
      </c>
      <c r="R180" s="1" t="s">
        <v>2187</v>
      </c>
    </row>
    <row r="181" spans="1:18" ht="12.75" x14ac:dyDescent="0.2">
      <c r="A181" s="1" t="s">
        <v>18</v>
      </c>
      <c r="B181" s="1" t="s">
        <v>127</v>
      </c>
      <c r="C181" s="1" t="s">
        <v>140</v>
      </c>
      <c r="D181" s="1" t="s">
        <v>21</v>
      </c>
      <c r="E181" s="1" t="s">
        <v>1983</v>
      </c>
      <c r="F181" s="1" t="s">
        <v>23</v>
      </c>
      <c r="G181" s="1" t="s">
        <v>2188</v>
      </c>
      <c r="H181" s="1" t="s">
        <v>2189</v>
      </c>
      <c r="I181" s="1" t="s">
        <v>2190</v>
      </c>
      <c r="J181" s="1" t="s">
        <v>2191</v>
      </c>
      <c r="K181" s="1" t="s">
        <v>2192</v>
      </c>
      <c r="L181" s="1" t="s">
        <v>2193</v>
      </c>
      <c r="M181" s="1" t="s">
        <v>2194</v>
      </c>
      <c r="N181" s="1" t="s">
        <v>2195</v>
      </c>
      <c r="O181" s="1" t="s">
        <v>2196</v>
      </c>
      <c r="P181" s="1" t="s">
        <v>2197</v>
      </c>
      <c r="Q181" s="1" t="s">
        <v>2198</v>
      </c>
      <c r="R181" s="1" t="s">
        <v>2199</v>
      </c>
    </row>
    <row r="182" spans="1:18" ht="12.75" x14ac:dyDescent="0.2">
      <c r="A182" s="1" t="s">
        <v>18</v>
      </c>
      <c r="B182" s="1" t="s">
        <v>19</v>
      </c>
      <c r="C182" s="1" t="s">
        <v>249</v>
      </c>
      <c r="D182" s="1" t="s">
        <v>21</v>
      </c>
      <c r="E182" s="1" t="s">
        <v>1983</v>
      </c>
      <c r="F182" s="1" t="s">
        <v>23</v>
      </c>
      <c r="G182" s="1" t="s">
        <v>2200</v>
      </c>
      <c r="H182" s="1" t="s">
        <v>2201</v>
      </c>
      <c r="I182" s="1" t="s">
        <v>2202</v>
      </c>
      <c r="J182" s="1" t="s">
        <v>2203</v>
      </c>
      <c r="K182" s="1" t="s">
        <v>2204</v>
      </c>
      <c r="L182" s="1" t="s">
        <v>2205</v>
      </c>
      <c r="M182" s="1" t="s">
        <v>2206</v>
      </c>
      <c r="N182" s="1" t="s">
        <v>2207</v>
      </c>
      <c r="O182" s="1" t="s">
        <v>2208</v>
      </c>
      <c r="P182" s="1" t="s">
        <v>2209</v>
      </c>
      <c r="Q182" s="1" t="s">
        <v>2210</v>
      </c>
      <c r="R182" s="1" t="s">
        <v>2211</v>
      </c>
    </row>
    <row r="183" spans="1:18" ht="12.75" x14ac:dyDescent="0.2">
      <c r="A183" s="1" t="s">
        <v>18</v>
      </c>
      <c r="B183" s="1" t="s">
        <v>36</v>
      </c>
      <c r="C183" s="1" t="s">
        <v>249</v>
      </c>
      <c r="D183" s="1" t="s">
        <v>21</v>
      </c>
      <c r="E183" s="1" t="s">
        <v>1983</v>
      </c>
      <c r="F183" s="1" t="s">
        <v>23</v>
      </c>
      <c r="G183" s="1" t="s">
        <v>2212</v>
      </c>
      <c r="H183" s="1" t="s">
        <v>2213</v>
      </c>
      <c r="I183" s="1" t="s">
        <v>2214</v>
      </c>
      <c r="J183" s="1" t="s">
        <v>2215</v>
      </c>
      <c r="K183" s="1" t="s">
        <v>2216</v>
      </c>
      <c r="L183" s="1" t="s">
        <v>2217</v>
      </c>
      <c r="M183" s="1" t="s">
        <v>2218</v>
      </c>
      <c r="N183" s="1" t="s">
        <v>2219</v>
      </c>
      <c r="O183" s="1" t="s">
        <v>2220</v>
      </c>
      <c r="P183" s="1" t="s">
        <v>2221</v>
      </c>
      <c r="Q183" s="1" t="s">
        <v>2222</v>
      </c>
      <c r="R183" s="1" t="s">
        <v>2223</v>
      </c>
    </row>
    <row r="184" spans="1:18" ht="12.75" x14ac:dyDescent="0.2">
      <c r="A184" s="1" t="s">
        <v>18</v>
      </c>
      <c r="B184" s="1" t="s">
        <v>49</v>
      </c>
      <c r="C184" s="1" t="s">
        <v>249</v>
      </c>
      <c r="D184" s="1" t="s">
        <v>21</v>
      </c>
      <c r="E184" s="1" t="s">
        <v>1983</v>
      </c>
      <c r="F184" s="1" t="s">
        <v>23</v>
      </c>
      <c r="G184" s="1" t="s">
        <v>2224</v>
      </c>
      <c r="H184" s="1" t="s">
        <v>2225</v>
      </c>
      <c r="I184" s="1" t="s">
        <v>2226</v>
      </c>
      <c r="J184" s="1" t="s">
        <v>2227</v>
      </c>
      <c r="K184" s="1" t="s">
        <v>2228</v>
      </c>
      <c r="L184" s="1" t="s">
        <v>2229</v>
      </c>
      <c r="M184" s="1" t="s">
        <v>2230</v>
      </c>
      <c r="N184" s="1" t="s">
        <v>2231</v>
      </c>
      <c r="O184" s="1" t="s">
        <v>2232</v>
      </c>
      <c r="P184" s="1" t="s">
        <v>2233</v>
      </c>
      <c r="Q184" s="1" t="s">
        <v>2234</v>
      </c>
      <c r="R184" s="1" t="s">
        <v>2235</v>
      </c>
    </row>
    <row r="185" spans="1:18" ht="12.75" x14ac:dyDescent="0.2">
      <c r="A185" s="1" t="s">
        <v>18</v>
      </c>
      <c r="B185" s="1" t="s">
        <v>62</v>
      </c>
      <c r="C185" s="1" t="s">
        <v>249</v>
      </c>
      <c r="D185" s="1" t="s">
        <v>21</v>
      </c>
      <c r="E185" s="1" t="s">
        <v>1983</v>
      </c>
      <c r="F185" s="1" t="s">
        <v>23</v>
      </c>
      <c r="G185" s="1" t="s">
        <v>2236</v>
      </c>
      <c r="H185" s="1" t="s">
        <v>2237</v>
      </c>
      <c r="I185" s="1" t="s">
        <v>2238</v>
      </c>
      <c r="J185" s="1" t="s">
        <v>2239</v>
      </c>
      <c r="K185" s="1" t="s">
        <v>2240</v>
      </c>
      <c r="L185" s="1" t="s">
        <v>2241</v>
      </c>
      <c r="M185" s="1" t="s">
        <v>2242</v>
      </c>
      <c r="N185" s="1" t="s">
        <v>2243</v>
      </c>
      <c r="O185" s="1" t="s">
        <v>2244</v>
      </c>
      <c r="P185" s="1" t="s">
        <v>2245</v>
      </c>
      <c r="Q185" s="1" t="s">
        <v>2246</v>
      </c>
      <c r="R185" s="1" t="s">
        <v>2247</v>
      </c>
    </row>
    <row r="186" spans="1:18" ht="12.75" x14ac:dyDescent="0.2">
      <c r="A186" s="1" t="s">
        <v>18</v>
      </c>
      <c r="B186" s="1" t="s">
        <v>75</v>
      </c>
      <c r="C186" s="1" t="s">
        <v>249</v>
      </c>
      <c r="D186" s="1" t="s">
        <v>21</v>
      </c>
      <c r="E186" s="1" t="s">
        <v>1983</v>
      </c>
      <c r="F186" s="1" t="s">
        <v>23</v>
      </c>
      <c r="G186" s="1" t="s">
        <v>2248</v>
      </c>
      <c r="H186" s="1" t="s">
        <v>2249</v>
      </c>
      <c r="I186" s="1" t="s">
        <v>2250</v>
      </c>
      <c r="J186" s="1" t="s">
        <v>2251</v>
      </c>
      <c r="K186" s="1" t="s">
        <v>2252</v>
      </c>
      <c r="L186" s="1" t="s">
        <v>2253</v>
      </c>
      <c r="M186" s="1" t="s">
        <v>2254</v>
      </c>
      <c r="N186" s="1" t="s">
        <v>2255</v>
      </c>
      <c r="O186" s="1" t="s">
        <v>2256</v>
      </c>
      <c r="P186" s="1" t="s">
        <v>2257</v>
      </c>
      <c r="Q186" s="1" t="s">
        <v>2258</v>
      </c>
      <c r="R186" s="1" t="s">
        <v>2259</v>
      </c>
    </row>
    <row r="187" spans="1:18" ht="12.75" x14ac:dyDescent="0.2">
      <c r="A187" s="1" t="s">
        <v>18</v>
      </c>
      <c r="B187" s="1" t="s">
        <v>88</v>
      </c>
      <c r="C187" s="1" t="s">
        <v>249</v>
      </c>
      <c r="D187" s="1" t="s">
        <v>21</v>
      </c>
      <c r="E187" s="1" t="s">
        <v>1983</v>
      </c>
      <c r="F187" s="1" t="s">
        <v>23</v>
      </c>
      <c r="G187" s="1" t="s">
        <v>2260</v>
      </c>
      <c r="H187" s="1" t="s">
        <v>2261</v>
      </c>
      <c r="I187" s="1" t="s">
        <v>2262</v>
      </c>
      <c r="J187" s="1" t="s">
        <v>2263</v>
      </c>
      <c r="K187" s="1" t="s">
        <v>2264</v>
      </c>
      <c r="L187" s="1" t="s">
        <v>2265</v>
      </c>
      <c r="M187" s="1" t="s">
        <v>2266</v>
      </c>
      <c r="N187" s="1" t="s">
        <v>2267</v>
      </c>
      <c r="O187" s="1" t="s">
        <v>2268</v>
      </c>
      <c r="P187" s="1" t="s">
        <v>2269</v>
      </c>
      <c r="Q187" s="1" t="s">
        <v>2270</v>
      </c>
      <c r="R187" s="1" t="s">
        <v>2271</v>
      </c>
    </row>
    <row r="188" spans="1:18" ht="12.75" x14ac:dyDescent="0.2">
      <c r="A188" s="1" t="s">
        <v>18</v>
      </c>
      <c r="B188" s="1" t="s">
        <v>101</v>
      </c>
      <c r="C188" s="1" t="s">
        <v>249</v>
      </c>
      <c r="D188" s="1" t="s">
        <v>21</v>
      </c>
      <c r="E188" s="1" t="s">
        <v>1983</v>
      </c>
      <c r="F188" s="1" t="s">
        <v>23</v>
      </c>
      <c r="G188" s="1" t="s">
        <v>2272</v>
      </c>
      <c r="H188" s="1" t="s">
        <v>2273</v>
      </c>
      <c r="I188" s="1" t="s">
        <v>2274</v>
      </c>
      <c r="J188" s="1" t="s">
        <v>2275</v>
      </c>
      <c r="K188" s="1" t="s">
        <v>2276</v>
      </c>
      <c r="L188" s="1" t="s">
        <v>2277</v>
      </c>
      <c r="M188" s="1" t="s">
        <v>2278</v>
      </c>
      <c r="N188" s="1" t="s">
        <v>2279</v>
      </c>
      <c r="O188" s="1" t="s">
        <v>2280</v>
      </c>
      <c r="P188" s="1" t="s">
        <v>2281</v>
      </c>
      <c r="Q188" s="1" t="s">
        <v>2282</v>
      </c>
      <c r="R188" s="1" t="s">
        <v>2283</v>
      </c>
    </row>
    <row r="189" spans="1:18" ht="12.75" x14ac:dyDescent="0.2">
      <c r="A189" s="1" t="s">
        <v>18</v>
      </c>
      <c r="B189" s="1" t="s">
        <v>114</v>
      </c>
      <c r="C189" s="1" t="s">
        <v>249</v>
      </c>
      <c r="D189" s="1" t="s">
        <v>21</v>
      </c>
      <c r="E189" s="1" t="s">
        <v>1983</v>
      </c>
      <c r="F189" s="1" t="s">
        <v>23</v>
      </c>
      <c r="G189" s="1" t="s">
        <v>2284</v>
      </c>
      <c r="H189" s="1" t="s">
        <v>2285</v>
      </c>
      <c r="I189" s="1" t="s">
        <v>2286</v>
      </c>
      <c r="J189" s="1" t="s">
        <v>2287</v>
      </c>
      <c r="K189" s="1" t="s">
        <v>2288</v>
      </c>
      <c r="L189" s="1" t="s">
        <v>2289</v>
      </c>
      <c r="M189" s="1" t="s">
        <v>2290</v>
      </c>
      <c r="N189" s="1" t="s">
        <v>2291</v>
      </c>
      <c r="O189" s="1" t="s">
        <v>2292</v>
      </c>
      <c r="P189" s="1" t="s">
        <v>2293</v>
      </c>
      <c r="Q189" s="1" t="s">
        <v>2294</v>
      </c>
      <c r="R189" s="1" t="s">
        <v>2295</v>
      </c>
    </row>
    <row r="190" spans="1:18" ht="12.75" x14ac:dyDescent="0.2">
      <c r="A190" s="1" t="s">
        <v>18</v>
      </c>
      <c r="B190" s="1" t="s">
        <v>127</v>
      </c>
      <c r="C190" s="1" t="s">
        <v>249</v>
      </c>
      <c r="D190" s="1" t="s">
        <v>21</v>
      </c>
      <c r="E190" s="1" t="s">
        <v>1983</v>
      </c>
      <c r="F190" s="1" t="s">
        <v>23</v>
      </c>
      <c r="G190" s="1" t="s">
        <v>2296</v>
      </c>
      <c r="H190" s="1" t="s">
        <v>2297</v>
      </c>
      <c r="I190" s="1" t="s">
        <v>2298</v>
      </c>
      <c r="J190" s="1" t="s">
        <v>2299</v>
      </c>
      <c r="K190" s="1" t="s">
        <v>2300</v>
      </c>
      <c r="L190" s="1" t="s">
        <v>2301</v>
      </c>
      <c r="M190" s="1" t="s">
        <v>2302</v>
      </c>
      <c r="N190" s="1" t="s">
        <v>2303</v>
      </c>
      <c r="O190" s="1" t="s">
        <v>2304</v>
      </c>
      <c r="P190" s="1" t="s">
        <v>2305</v>
      </c>
      <c r="Q190" s="1" t="s">
        <v>2306</v>
      </c>
      <c r="R190" s="1" t="s">
        <v>2307</v>
      </c>
    </row>
    <row r="191" spans="1:18" ht="12.75" x14ac:dyDescent="0.2">
      <c r="A191" s="1" t="s">
        <v>18</v>
      </c>
      <c r="B191" s="1" t="s">
        <v>19</v>
      </c>
      <c r="C191" s="1" t="s">
        <v>20</v>
      </c>
      <c r="D191" s="1" t="s">
        <v>21</v>
      </c>
      <c r="E191" s="1" t="s">
        <v>2308</v>
      </c>
      <c r="F191" s="1" t="s">
        <v>23</v>
      </c>
      <c r="G191" s="1" t="s">
        <v>2309</v>
      </c>
      <c r="H191" s="1" t="s">
        <v>2310</v>
      </c>
      <c r="I191" s="1" t="s">
        <v>2311</v>
      </c>
      <c r="J191" s="1" t="s">
        <v>2312</v>
      </c>
      <c r="K191" s="1" t="s">
        <v>2313</v>
      </c>
      <c r="L191" s="1" t="s">
        <v>2314</v>
      </c>
      <c r="M191" s="1" t="s">
        <v>2315</v>
      </c>
      <c r="N191" s="1" t="s">
        <v>2316</v>
      </c>
      <c r="O191" s="1" t="s">
        <v>2317</v>
      </c>
      <c r="P191" s="1" t="s">
        <v>2318</v>
      </c>
      <c r="Q191" s="1" t="s">
        <v>2319</v>
      </c>
      <c r="R191" s="1" t="s">
        <v>2320</v>
      </c>
    </row>
    <row r="192" spans="1:18" ht="12.75" x14ac:dyDescent="0.2">
      <c r="A192" s="1" t="s">
        <v>18</v>
      </c>
      <c r="B192" s="1" t="s">
        <v>36</v>
      </c>
      <c r="C192" s="1" t="s">
        <v>20</v>
      </c>
      <c r="D192" s="1" t="s">
        <v>21</v>
      </c>
      <c r="E192" s="1" t="s">
        <v>2308</v>
      </c>
      <c r="F192" s="1" t="s">
        <v>23</v>
      </c>
      <c r="G192" s="1" t="s">
        <v>2321</v>
      </c>
      <c r="H192" s="1" t="s">
        <v>2322</v>
      </c>
      <c r="I192" s="1" t="s">
        <v>2323</v>
      </c>
      <c r="J192" s="1" t="s">
        <v>2324</v>
      </c>
      <c r="K192" s="1" t="s">
        <v>2325</v>
      </c>
      <c r="L192" s="1" t="s">
        <v>2326</v>
      </c>
      <c r="M192" s="1" t="s">
        <v>2327</v>
      </c>
      <c r="N192" s="1" t="s">
        <v>2328</v>
      </c>
      <c r="O192" s="1" t="s">
        <v>2329</v>
      </c>
      <c r="P192" s="1" t="s">
        <v>2330</v>
      </c>
      <c r="Q192" s="1" t="s">
        <v>2331</v>
      </c>
      <c r="R192" s="1" t="s">
        <v>2332</v>
      </c>
    </row>
    <row r="193" spans="1:18" ht="12.75" x14ac:dyDescent="0.2">
      <c r="A193" s="1" t="s">
        <v>18</v>
      </c>
      <c r="B193" s="1" t="s">
        <v>49</v>
      </c>
      <c r="C193" s="1" t="s">
        <v>20</v>
      </c>
      <c r="D193" s="1" t="s">
        <v>21</v>
      </c>
      <c r="E193" s="1" t="s">
        <v>2308</v>
      </c>
      <c r="F193" s="1" t="s">
        <v>23</v>
      </c>
      <c r="G193" s="1" t="s">
        <v>2333</v>
      </c>
      <c r="H193" s="1" t="s">
        <v>2334</v>
      </c>
      <c r="I193" s="1" t="s">
        <v>2335</v>
      </c>
      <c r="J193" s="1" t="s">
        <v>2336</v>
      </c>
      <c r="K193" s="1" t="s">
        <v>2337</v>
      </c>
      <c r="L193" s="1" t="s">
        <v>2338</v>
      </c>
      <c r="M193" s="1" t="s">
        <v>2339</v>
      </c>
      <c r="N193" s="1" t="s">
        <v>2340</v>
      </c>
      <c r="O193" s="1" t="s">
        <v>2341</v>
      </c>
      <c r="P193" s="1" t="s">
        <v>2342</v>
      </c>
      <c r="Q193" s="1" t="s">
        <v>2343</v>
      </c>
      <c r="R193" s="1" t="s">
        <v>2344</v>
      </c>
    </row>
    <row r="194" spans="1:18" ht="12.75" x14ac:dyDescent="0.2">
      <c r="A194" s="1" t="s">
        <v>18</v>
      </c>
      <c r="B194" s="1" t="s">
        <v>62</v>
      </c>
      <c r="C194" s="1" t="s">
        <v>20</v>
      </c>
      <c r="D194" s="1" t="s">
        <v>21</v>
      </c>
      <c r="E194" s="1" t="s">
        <v>2308</v>
      </c>
      <c r="F194" s="1" t="s">
        <v>23</v>
      </c>
      <c r="G194" s="1" t="s">
        <v>2345</v>
      </c>
      <c r="H194" s="1" t="s">
        <v>2346</v>
      </c>
      <c r="I194" s="1" t="s">
        <v>2347</v>
      </c>
      <c r="J194" s="1" t="s">
        <v>2348</v>
      </c>
      <c r="K194" s="1" t="s">
        <v>2349</v>
      </c>
      <c r="L194" s="1" t="s">
        <v>2350</v>
      </c>
      <c r="M194" s="1" t="s">
        <v>2351</v>
      </c>
      <c r="N194" s="1" t="s">
        <v>2352</v>
      </c>
      <c r="O194" s="1" t="s">
        <v>2353</v>
      </c>
      <c r="P194" s="1" t="s">
        <v>2354</v>
      </c>
      <c r="Q194" s="1" t="s">
        <v>2355</v>
      </c>
      <c r="R194" s="1" t="s">
        <v>2356</v>
      </c>
    </row>
    <row r="195" spans="1:18" ht="12.75" x14ac:dyDescent="0.2">
      <c r="A195" s="1" t="s">
        <v>18</v>
      </c>
      <c r="B195" s="1" t="s">
        <v>75</v>
      </c>
      <c r="C195" s="1" t="s">
        <v>20</v>
      </c>
      <c r="D195" s="1" t="s">
        <v>21</v>
      </c>
      <c r="E195" s="1" t="s">
        <v>2308</v>
      </c>
      <c r="F195" s="1" t="s">
        <v>23</v>
      </c>
      <c r="G195" s="1" t="s">
        <v>2357</v>
      </c>
      <c r="H195" s="1" t="s">
        <v>2358</v>
      </c>
      <c r="I195" s="1" t="s">
        <v>2359</v>
      </c>
      <c r="J195" s="1" t="s">
        <v>2360</v>
      </c>
      <c r="K195" s="1" t="s">
        <v>2361</v>
      </c>
      <c r="L195" s="1" t="s">
        <v>2362</v>
      </c>
      <c r="M195" s="1" t="s">
        <v>2363</v>
      </c>
      <c r="N195" s="1" t="s">
        <v>2364</v>
      </c>
      <c r="O195" s="1" t="s">
        <v>2365</v>
      </c>
      <c r="P195" s="1" t="s">
        <v>2366</v>
      </c>
      <c r="Q195" s="1" t="s">
        <v>2367</v>
      </c>
      <c r="R195" s="1" t="s">
        <v>2368</v>
      </c>
    </row>
    <row r="196" spans="1:18" ht="12.75" x14ac:dyDescent="0.2">
      <c r="A196" s="1" t="s">
        <v>18</v>
      </c>
      <c r="B196" s="1" t="s">
        <v>88</v>
      </c>
      <c r="C196" s="1" t="s">
        <v>20</v>
      </c>
      <c r="D196" s="1" t="s">
        <v>21</v>
      </c>
      <c r="E196" s="1" t="s">
        <v>2308</v>
      </c>
      <c r="F196" s="1" t="s">
        <v>23</v>
      </c>
      <c r="G196" s="1" t="s">
        <v>2369</v>
      </c>
      <c r="H196" s="1" t="s">
        <v>2370</v>
      </c>
      <c r="I196" s="1" t="s">
        <v>2371</v>
      </c>
      <c r="J196" s="1" t="s">
        <v>2372</v>
      </c>
      <c r="K196" s="1" t="s">
        <v>2373</v>
      </c>
      <c r="L196" s="1" t="s">
        <v>2374</v>
      </c>
      <c r="M196" s="1" t="s">
        <v>2375</v>
      </c>
      <c r="N196" s="1" t="s">
        <v>2376</v>
      </c>
      <c r="O196" s="1" t="s">
        <v>2377</v>
      </c>
      <c r="P196" s="1" t="s">
        <v>2378</v>
      </c>
      <c r="Q196" s="1" t="s">
        <v>2379</v>
      </c>
      <c r="R196" s="1" t="s">
        <v>2380</v>
      </c>
    </row>
    <row r="197" spans="1:18" ht="12.75" x14ac:dyDescent="0.2">
      <c r="A197" s="1" t="s">
        <v>18</v>
      </c>
      <c r="B197" s="1" t="s">
        <v>101</v>
      </c>
      <c r="C197" s="1" t="s">
        <v>20</v>
      </c>
      <c r="D197" s="1" t="s">
        <v>21</v>
      </c>
      <c r="E197" s="1" t="s">
        <v>2308</v>
      </c>
      <c r="F197" s="1" t="s">
        <v>23</v>
      </c>
      <c r="G197" s="1" t="s">
        <v>2381</v>
      </c>
      <c r="H197" s="1" t="s">
        <v>2382</v>
      </c>
      <c r="I197" s="1" t="s">
        <v>2383</v>
      </c>
      <c r="J197" s="1" t="s">
        <v>2384</v>
      </c>
      <c r="K197" s="1" t="s">
        <v>2385</v>
      </c>
      <c r="L197" s="1" t="s">
        <v>2386</v>
      </c>
      <c r="M197" s="1" t="s">
        <v>2387</v>
      </c>
      <c r="N197" s="1" t="s">
        <v>2388</v>
      </c>
      <c r="O197" s="1" t="s">
        <v>2389</v>
      </c>
      <c r="P197" s="1" t="s">
        <v>2390</v>
      </c>
      <c r="Q197" s="1" t="s">
        <v>2391</v>
      </c>
      <c r="R197" s="1" t="s">
        <v>2392</v>
      </c>
    </row>
    <row r="198" spans="1:18" ht="12.75" x14ac:dyDescent="0.2">
      <c r="A198" s="1" t="s">
        <v>18</v>
      </c>
      <c r="B198" s="1" t="s">
        <v>114</v>
      </c>
      <c r="C198" s="1" t="s">
        <v>20</v>
      </c>
      <c r="D198" s="1" t="s">
        <v>21</v>
      </c>
      <c r="E198" s="1" t="s">
        <v>2308</v>
      </c>
      <c r="F198" s="1" t="s">
        <v>23</v>
      </c>
      <c r="G198" s="1" t="s">
        <v>2393</v>
      </c>
      <c r="H198" s="1" t="s">
        <v>2394</v>
      </c>
      <c r="I198" s="1" t="s">
        <v>2395</v>
      </c>
      <c r="J198" s="1" t="s">
        <v>2396</v>
      </c>
      <c r="K198" s="1" t="s">
        <v>2397</v>
      </c>
      <c r="L198" s="1" t="s">
        <v>2398</v>
      </c>
      <c r="M198" s="1" t="s">
        <v>2399</v>
      </c>
      <c r="N198" s="1" t="s">
        <v>2400</v>
      </c>
      <c r="O198" s="1" t="s">
        <v>2401</v>
      </c>
      <c r="P198" s="1" t="s">
        <v>2402</v>
      </c>
      <c r="Q198" s="1" t="s">
        <v>2403</v>
      </c>
      <c r="R198" s="1" t="s">
        <v>2404</v>
      </c>
    </row>
    <row r="199" spans="1:18" ht="12.75" x14ac:dyDescent="0.2">
      <c r="A199" s="1" t="s">
        <v>18</v>
      </c>
      <c r="B199" s="1" t="s">
        <v>127</v>
      </c>
      <c r="C199" s="1" t="s">
        <v>20</v>
      </c>
      <c r="D199" s="1" t="s">
        <v>21</v>
      </c>
      <c r="E199" s="1" t="s">
        <v>2308</v>
      </c>
      <c r="F199" s="1" t="s">
        <v>23</v>
      </c>
      <c r="G199" s="1" t="s">
        <v>2405</v>
      </c>
      <c r="H199" s="1" t="s">
        <v>2406</v>
      </c>
      <c r="I199" s="1" t="s">
        <v>2407</v>
      </c>
      <c r="J199" s="1" t="s">
        <v>2408</v>
      </c>
      <c r="K199" s="1" t="s">
        <v>2409</v>
      </c>
      <c r="L199" s="1" t="s">
        <v>2410</v>
      </c>
      <c r="M199" s="1" t="s">
        <v>2411</v>
      </c>
      <c r="N199" s="1" t="s">
        <v>2412</v>
      </c>
      <c r="O199" s="1" t="s">
        <v>2413</v>
      </c>
      <c r="P199" s="1" t="s">
        <v>2414</v>
      </c>
      <c r="Q199" s="1" t="s">
        <v>2415</v>
      </c>
      <c r="R199" s="1" t="s">
        <v>2416</v>
      </c>
    </row>
    <row r="200" spans="1:18" ht="12.75" x14ac:dyDescent="0.2">
      <c r="A200" s="1" t="s">
        <v>18</v>
      </c>
      <c r="B200" s="1" t="s">
        <v>19</v>
      </c>
      <c r="C200" s="1" t="s">
        <v>140</v>
      </c>
      <c r="D200" s="1" t="s">
        <v>21</v>
      </c>
      <c r="E200" s="1" t="s">
        <v>2308</v>
      </c>
      <c r="F200" s="1" t="s">
        <v>23</v>
      </c>
      <c r="G200" s="1" t="s">
        <v>2417</v>
      </c>
      <c r="H200" s="1" t="s">
        <v>2418</v>
      </c>
      <c r="I200" s="1" t="s">
        <v>2419</v>
      </c>
      <c r="J200" s="1" t="s">
        <v>2420</v>
      </c>
      <c r="K200" s="1" t="s">
        <v>2421</v>
      </c>
      <c r="L200" s="1" t="s">
        <v>2422</v>
      </c>
      <c r="M200" s="1" t="s">
        <v>2423</v>
      </c>
      <c r="N200" s="1" t="s">
        <v>2424</v>
      </c>
      <c r="O200" s="1" t="s">
        <v>2425</v>
      </c>
      <c r="P200" s="1" t="s">
        <v>2426</v>
      </c>
      <c r="Q200" s="1" t="s">
        <v>2427</v>
      </c>
      <c r="R200" s="1" t="s">
        <v>2428</v>
      </c>
    </row>
    <row r="201" spans="1:18" ht="12.75" x14ac:dyDescent="0.2">
      <c r="A201" s="1" t="s">
        <v>18</v>
      </c>
      <c r="B201" s="1" t="s">
        <v>36</v>
      </c>
      <c r="C201" s="1" t="s">
        <v>140</v>
      </c>
      <c r="D201" s="1" t="s">
        <v>21</v>
      </c>
      <c r="E201" s="1" t="s">
        <v>2308</v>
      </c>
      <c r="F201" s="1" t="s">
        <v>23</v>
      </c>
      <c r="G201" s="1" t="s">
        <v>2429</v>
      </c>
      <c r="H201" s="1" t="s">
        <v>2430</v>
      </c>
      <c r="I201" s="1" t="s">
        <v>2431</v>
      </c>
      <c r="J201" s="1" t="s">
        <v>2432</v>
      </c>
      <c r="K201" s="1" t="s">
        <v>2433</v>
      </c>
      <c r="L201" s="1" t="s">
        <v>2434</v>
      </c>
      <c r="M201" s="1" t="s">
        <v>2435</v>
      </c>
      <c r="N201" s="1" t="s">
        <v>2436</v>
      </c>
      <c r="O201" s="1" t="s">
        <v>2437</v>
      </c>
      <c r="P201" s="1" t="s">
        <v>2438</v>
      </c>
      <c r="Q201" s="1" t="s">
        <v>2439</v>
      </c>
      <c r="R201" s="1" t="s">
        <v>2440</v>
      </c>
    </row>
    <row r="202" spans="1:18" ht="12.75" x14ac:dyDescent="0.2">
      <c r="A202" s="1" t="s">
        <v>18</v>
      </c>
      <c r="B202" s="1" t="s">
        <v>49</v>
      </c>
      <c r="C202" s="1" t="s">
        <v>140</v>
      </c>
      <c r="D202" s="1" t="s">
        <v>21</v>
      </c>
      <c r="E202" s="1" t="s">
        <v>2308</v>
      </c>
      <c r="F202" s="1" t="s">
        <v>23</v>
      </c>
      <c r="G202" s="1" t="s">
        <v>2441</v>
      </c>
      <c r="H202" s="1" t="s">
        <v>2442</v>
      </c>
      <c r="I202" s="1" t="s">
        <v>2443</v>
      </c>
      <c r="J202" s="1" t="s">
        <v>2444</v>
      </c>
      <c r="K202" s="1" t="s">
        <v>2445</v>
      </c>
      <c r="L202" s="1" t="s">
        <v>2446</v>
      </c>
      <c r="M202" s="1" t="s">
        <v>2447</v>
      </c>
      <c r="N202" s="1" t="s">
        <v>2448</v>
      </c>
      <c r="O202" s="1" t="s">
        <v>2449</v>
      </c>
      <c r="P202" s="1" t="s">
        <v>2450</v>
      </c>
      <c r="Q202" s="1" t="s">
        <v>2451</v>
      </c>
      <c r="R202" s="1" t="s">
        <v>2452</v>
      </c>
    </row>
    <row r="203" spans="1:18" ht="12.75" x14ac:dyDescent="0.2">
      <c r="A203" s="1" t="s">
        <v>18</v>
      </c>
      <c r="B203" s="1" t="s">
        <v>62</v>
      </c>
      <c r="C203" s="1" t="s">
        <v>140</v>
      </c>
      <c r="D203" s="1" t="s">
        <v>21</v>
      </c>
      <c r="E203" s="1" t="s">
        <v>2308</v>
      </c>
      <c r="F203" s="1" t="s">
        <v>23</v>
      </c>
      <c r="G203" s="1" t="s">
        <v>2453</v>
      </c>
      <c r="H203" s="1" t="s">
        <v>2454</v>
      </c>
      <c r="I203" s="1" t="s">
        <v>2455</v>
      </c>
      <c r="J203" s="1" t="s">
        <v>2456</v>
      </c>
      <c r="K203" s="1" t="s">
        <v>2457</v>
      </c>
      <c r="L203" s="1" t="s">
        <v>2458</v>
      </c>
      <c r="M203" s="1" t="s">
        <v>2459</v>
      </c>
      <c r="N203" s="1" t="s">
        <v>2460</v>
      </c>
      <c r="O203" s="1" t="s">
        <v>2461</v>
      </c>
      <c r="P203" s="1" t="s">
        <v>2462</v>
      </c>
      <c r="Q203" s="1" t="s">
        <v>2463</v>
      </c>
      <c r="R203" s="1" t="s">
        <v>2464</v>
      </c>
    </row>
    <row r="204" spans="1:18" ht="12.75" x14ac:dyDescent="0.2">
      <c r="A204" s="1" t="s">
        <v>18</v>
      </c>
      <c r="B204" s="1" t="s">
        <v>75</v>
      </c>
      <c r="C204" s="1" t="s">
        <v>140</v>
      </c>
      <c r="D204" s="1" t="s">
        <v>21</v>
      </c>
      <c r="E204" s="1" t="s">
        <v>2308</v>
      </c>
      <c r="F204" s="1" t="s">
        <v>23</v>
      </c>
      <c r="G204" s="1" t="s">
        <v>2465</v>
      </c>
      <c r="H204" s="1" t="s">
        <v>2466</v>
      </c>
      <c r="I204" s="1" t="s">
        <v>2467</v>
      </c>
      <c r="J204" s="1" t="s">
        <v>2468</v>
      </c>
      <c r="K204" s="1" t="s">
        <v>2469</v>
      </c>
      <c r="L204" s="1" t="s">
        <v>2470</v>
      </c>
      <c r="M204" s="1" t="s">
        <v>2471</v>
      </c>
      <c r="N204" s="1" t="s">
        <v>2472</v>
      </c>
      <c r="O204" s="1" t="s">
        <v>2473</v>
      </c>
      <c r="P204" s="1" t="s">
        <v>2474</v>
      </c>
      <c r="Q204" s="1" t="s">
        <v>2475</v>
      </c>
      <c r="R204" s="1" t="s">
        <v>2476</v>
      </c>
    </row>
    <row r="205" spans="1:18" ht="12.75" x14ac:dyDescent="0.2">
      <c r="A205" s="1" t="s">
        <v>18</v>
      </c>
      <c r="B205" s="1" t="s">
        <v>88</v>
      </c>
      <c r="C205" s="1" t="s">
        <v>140</v>
      </c>
      <c r="D205" s="1" t="s">
        <v>21</v>
      </c>
      <c r="E205" s="1" t="s">
        <v>2308</v>
      </c>
      <c r="F205" s="1" t="s">
        <v>23</v>
      </c>
      <c r="G205" s="1" t="s">
        <v>2477</v>
      </c>
      <c r="H205" s="1" t="s">
        <v>2478</v>
      </c>
      <c r="I205" s="1" t="s">
        <v>2479</v>
      </c>
      <c r="J205" s="1" t="s">
        <v>2480</v>
      </c>
      <c r="K205" s="1" t="s">
        <v>2481</v>
      </c>
      <c r="L205" s="1" t="s">
        <v>2482</v>
      </c>
      <c r="M205" s="1" t="s">
        <v>2483</v>
      </c>
      <c r="N205" s="1" t="s">
        <v>2484</v>
      </c>
      <c r="O205" s="1" t="s">
        <v>2485</v>
      </c>
      <c r="P205" s="1" t="s">
        <v>2486</v>
      </c>
      <c r="Q205" s="1" t="s">
        <v>2487</v>
      </c>
      <c r="R205" s="1" t="s">
        <v>2488</v>
      </c>
    </row>
    <row r="206" spans="1:18" ht="12.75" x14ac:dyDescent="0.2">
      <c r="A206" s="1" t="s">
        <v>18</v>
      </c>
      <c r="B206" s="1" t="s">
        <v>101</v>
      </c>
      <c r="C206" s="1" t="s">
        <v>140</v>
      </c>
      <c r="D206" s="1" t="s">
        <v>21</v>
      </c>
      <c r="E206" s="1" t="s">
        <v>2308</v>
      </c>
      <c r="F206" s="1" t="s">
        <v>23</v>
      </c>
      <c r="G206" s="1" t="s">
        <v>2489</v>
      </c>
      <c r="H206" s="1" t="s">
        <v>2490</v>
      </c>
      <c r="I206" s="1" t="s">
        <v>2491</v>
      </c>
      <c r="J206" s="1" t="s">
        <v>2492</v>
      </c>
      <c r="K206" s="1" t="s">
        <v>2493</v>
      </c>
      <c r="L206" s="1" t="s">
        <v>2494</v>
      </c>
      <c r="M206" s="1" t="s">
        <v>2495</v>
      </c>
      <c r="N206" s="1" t="s">
        <v>2496</v>
      </c>
      <c r="O206" s="1" t="s">
        <v>2497</v>
      </c>
      <c r="P206" s="1" t="s">
        <v>2498</v>
      </c>
      <c r="Q206" s="1" t="s">
        <v>2499</v>
      </c>
      <c r="R206" s="1" t="s">
        <v>2500</v>
      </c>
    </row>
    <row r="207" spans="1:18" ht="12.75" x14ac:dyDescent="0.2">
      <c r="A207" s="1" t="s">
        <v>18</v>
      </c>
      <c r="B207" s="1" t="s">
        <v>114</v>
      </c>
      <c r="C207" s="1" t="s">
        <v>140</v>
      </c>
      <c r="D207" s="1" t="s">
        <v>21</v>
      </c>
      <c r="E207" s="1" t="s">
        <v>2308</v>
      </c>
      <c r="F207" s="1" t="s">
        <v>23</v>
      </c>
      <c r="G207" s="1" t="s">
        <v>2501</v>
      </c>
      <c r="H207" s="1" t="s">
        <v>2502</v>
      </c>
      <c r="I207" s="1" t="s">
        <v>2503</v>
      </c>
      <c r="J207" s="1" t="s">
        <v>2504</v>
      </c>
      <c r="K207" s="1" t="s">
        <v>2505</v>
      </c>
      <c r="L207" s="1" t="s">
        <v>2506</v>
      </c>
      <c r="M207" s="1" t="s">
        <v>2507</v>
      </c>
      <c r="N207" s="1" t="s">
        <v>2508</v>
      </c>
      <c r="O207" s="1" t="s">
        <v>2509</v>
      </c>
      <c r="P207" s="1" t="s">
        <v>2510</v>
      </c>
      <c r="Q207" s="1" t="s">
        <v>2511</v>
      </c>
      <c r="R207" s="1" t="s">
        <v>2512</v>
      </c>
    </row>
    <row r="208" spans="1:18" ht="12.75" x14ac:dyDescent="0.2">
      <c r="A208" s="1" t="s">
        <v>18</v>
      </c>
      <c r="B208" s="1" t="s">
        <v>127</v>
      </c>
      <c r="C208" s="1" t="s">
        <v>140</v>
      </c>
      <c r="D208" s="1" t="s">
        <v>21</v>
      </c>
      <c r="E208" s="1" t="s">
        <v>2308</v>
      </c>
      <c r="F208" s="1" t="s">
        <v>23</v>
      </c>
      <c r="G208" s="1" t="s">
        <v>2513</v>
      </c>
      <c r="H208" s="1" t="s">
        <v>2514</v>
      </c>
      <c r="I208" s="1" t="s">
        <v>2515</v>
      </c>
      <c r="J208" s="1" t="s">
        <v>2516</v>
      </c>
      <c r="K208" s="1" t="s">
        <v>2517</v>
      </c>
      <c r="L208" s="1" t="s">
        <v>2518</v>
      </c>
      <c r="M208" s="1" t="s">
        <v>2519</v>
      </c>
      <c r="N208" s="1" t="s">
        <v>2520</v>
      </c>
      <c r="O208" s="1" t="s">
        <v>2521</v>
      </c>
      <c r="P208" s="1" t="s">
        <v>2522</v>
      </c>
      <c r="Q208" s="1" t="s">
        <v>2523</v>
      </c>
      <c r="R208" s="1" t="s">
        <v>2524</v>
      </c>
    </row>
    <row r="209" spans="1:18" ht="12.75" x14ac:dyDescent="0.2">
      <c r="A209" s="1" t="s">
        <v>18</v>
      </c>
      <c r="B209" s="1" t="s">
        <v>19</v>
      </c>
      <c r="C209" s="1" t="s">
        <v>249</v>
      </c>
      <c r="D209" s="1" t="s">
        <v>21</v>
      </c>
      <c r="E209" s="1" t="s">
        <v>2308</v>
      </c>
      <c r="F209" s="1" t="s">
        <v>23</v>
      </c>
      <c r="G209" s="1" t="s">
        <v>2525</v>
      </c>
      <c r="H209" s="1" t="s">
        <v>2526</v>
      </c>
      <c r="I209" s="1" t="s">
        <v>2419</v>
      </c>
      <c r="J209" s="1" t="s">
        <v>2527</v>
      </c>
      <c r="K209" s="1" t="s">
        <v>2528</v>
      </c>
      <c r="L209" s="1" t="s">
        <v>2529</v>
      </c>
      <c r="M209" s="1" t="s">
        <v>2530</v>
      </c>
      <c r="N209" s="1" t="s">
        <v>2531</v>
      </c>
      <c r="O209" s="1" t="s">
        <v>2532</v>
      </c>
      <c r="P209" s="1" t="s">
        <v>2533</v>
      </c>
      <c r="Q209" s="1" t="s">
        <v>2534</v>
      </c>
      <c r="R209" s="1" t="s">
        <v>2535</v>
      </c>
    </row>
    <row r="210" spans="1:18" ht="12.75" x14ac:dyDescent="0.2">
      <c r="A210" s="1" t="s">
        <v>18</v>
      </c>
      <c r="B210" s="1" t="s">
        <v>36</v>
      </c>
      <c r="C210" s="1" t="s">
        <v>249</v>
      </c>
      <c r="D210" s="1" t="s">
        <v>21</v>
      </c>
      <c r="E210" s="1" t="s">
        <v>2308</v>
      </c>
      <c r="F210" s="1" t="s">
        <v>23</v>
      </c>
      <c r="G210" s="1" t="s">
        <v>2536</v>
      </c>
      <c r="H210" s="1" t="s">
        <v>2537</v>
      </c>
      <c r="I210" s="1" t="s">
        <v>2538</v>
      </c>
      <c r="J210" s="1" t="s">
        <v>2539</v>
      </c>
      <c r="K210" s="1" t="s">
        <v>2540</v>
      </c>
      <c r="L210" s="1" t="s">
        <v>2541</v>
      </c>
      <c r="M210" s="1" t="s">
        <v>2542</v>
      </c>
      <c r="N210" s="1" t="s">
        <v>2543</v>
      </c>
      <c r="O210" s="1" t="s">
        <v>2544</v>
      </c>
      <c r="P210" s="1" t="s">
        <v>2545</v>
      </c>
      <c r="Q210" s="1" t="s">
        <v>2546</v>
      </c>
      <c r="R210" s="1" t="s">
        <v>2547</v>
      </c>
    </row>
    <row r="211" spans="1:18" ht="12.75" x14ac:dyDescent="0.2">
      <c r="A211" s="1" t="s">
        <v>18</v>
      </c>
      <c r="B211" s="1" t="s">
        <v>49</v>
      </c>
      <c r="C211" s="1" t="s">
        <v>249</v>
      </c>
      <c r="D211" s="1" t="s">
        <v>21</v>
      </c>
      <c r="E211" s="1" t="s">
        <v>2308</v>
      </c>
      <c r="F211" s="1" t="s">
        <v>23</v>
      </c>
      <c r="G211" s="1" t="s">
        <v>2548</v>
      </c>
      <c r="H211" s="1" t="s">
        <v>2549</v>
      </c>
      <c r="I211" s="1" t="s">
        <v>2550</v>
      </c>
      <c r="J211" s="1" t="s">
        <v>2551</v>
      </c>
      <c r="K211" s="1" t="s">
        <v>2552</v>
      </c>
      <c r="L211" s="1" t="s">
        <v>2553</v>
      </c>
      <c r="M211" s="1" t="s">
        <v>2554</v>
      </c>
      <c r="N211" s="1" t="s">
        <v>2555</v>
      </c>
      <c r="O211" s="1" t="s">
        <v>2556</v>
      </c>
      <c r="P211" s="1" t="s">
        <v>2557</v>
      </c>
      <c r="Q211" s="1" t="s">
        <v>2558</v>
      </c>
      <c r="R211" s="1" t="s">
        <v>2559</v>
      </c>
    </row>
    <row r="212" spans="1:18" ht="12.75" x14ac:dyDescent="0.2">
      <c r="A212" s="1" t="s">
        <v>18</v>
      </c>
      <c r="B212" s="1" t="s">
        <v>62</v>
      </c>
      <c r="C212" s="1" t="s">
        <v>249</v>
      </c>
      <c r="D212" s="1" t="s">
        <v>21</v>
      </c>
      <c r="E212" s="1" t="s">
        <v>2308</v>
      </c>
      <c r="F212" s="1" t="s">
        <v>23</v>
      </c>
      <c r="G212" s="1" t="s">
        <v>2560</v>
      </c>
      <c r="H212" s="1" t="s">
        <v>2561</v>
      </c>
      <c r="I212" s="1" t="s">
        <v>2562</v>
      </c>
      <c r="J212" s="1" t="s">
        <v>2563</v>
      </c>
      <c r="K212" s="1" t="s">
        <v>2564</v>
      </c>
      <c r="L212" s="1" t="s">
        <v>2565</v>
      </c>
      <c r="M212" s="1" t="s">
        <v>2566</v>
      </c>
      <c r="N212" s="1" t="s">
        <v>2567</v>
      </c>
      <c r="O212" s="1" t="s">
        <v>2568</v>
      </c>
      <c r="P212" s="1" t="s">
        <v>2569</v>
      </c>
      <c r="Q212" s="1" t="s">
        <v>2570</v>
      </c>
      <c r="R212" s="1" t="s">
        <v>2571</v>
      </c>
    </row>
    <row r="213" spans="1:18" ht="12.75" x14ac:dyDescent="0.2">
      <c r="A213" s="1" t="s">
        <v>18</v>
      </c>
      <c r="B213" s="1" t="s">
        <v>75</v>
      </c>
      <c r="C213" s="1" t="s">
        <v>249</v>
      </c>
      <c r="D213" s="1" t="s">
        <v>21</v>
      </c>
      <c r="E213" s="1" t="s">
        <v>2308</v>
      </c>
      <c r="F213" s="1" t="s">
        <v>23</v>
      </c>
      <c r="G213" s="1" t="s">
        <v>2572</v>
      </c>
      <c r="H213" s="1" t="s">
        <v>2573</v>
      </c>
      <c r="I213" s="1" t="s">
        <v>2574</v>
      </c>
      <c r="J213" s="1" t="s">
        <v>2575</v>
      </c>
      <c r="K213" s="1" t="s">
        <v>2576</v>
      </c>
      <c r="L213" s="1" t="s">
        <v>2577</v>
      </c>
      <c r="M213" s="1" t="s">
        <v>2578</v>
      </c>
      <c r="N213" s="1" t="s">
        <v>2579</v>
      </c>
      <c r="O213" s="1" t="s">
        <v>2580</v>
      </c>
      <c r="P213" s="1" t="s">
        <v>2581</v>
      </c>
      <c r="Q213" s="1" t="s">
        <v>2582</v>
      </c>
      <c r="R213" s="1" t="s">
        <v>2583</v>
      </c>
    </row>
    <row r="214" spans="1:18" ht="12.75" x14ac:dyDescent="0.2">
      <c r="A214" s="1" t="s">
        <v>18</v>
      </c>
      <c r="B214" s="1" t="s">
        <v>88</v>
      </c>
      <c r="C214" s="1" t="s">
        <v>249</v>
      </c>
      <c r="D214" s="1" t="s">
        <v>21</v>
      </c>
      <c r="E214" s="1" t="s">
        <v>2308</v>
      </c>
      <c r="F214" s="1" t="s">
        <v>23</v>
      </c>
      <c r="G214" s="1" t="s">
        <v>2584</v>
      </c>
      <c r="H214" s="1" t="s">
        <v>2585</v>
      </c>
      <c r="I214" s="1" t="s">
        <v>2586</v>
      </c>
      <c r="J214" s="1" t="s">
        <v>2587</v>
      </c>
      <c r="K214" s="1" t="s">
        <v>2588</v>
      </c>
      <c r="L214" s="1" t="s">
        <v>2589</v>
      </c>
      <c r="M214" s="1" t="s">
        <v>2590</v>
      </c>
      <c r="N214" s="1" t="s">
        <v>2591</v>
      </c>
      <c r="O214" s="1" t="s">
        <v>2592</v>
      </c>
      <c r="P214" s="1" t="s">
        <v>2593</v>
      </c>
      <c r="Q214" s="1" t="s">
        <v>2594</v>
      </c>
      <c r="R214" s="1" t="s">
        <v>2595</v>
      </c>
    </row>
    <row r="215" spans="1:18" ht="12.75" x14ac:dyDescent="0.2">
      <c r="A215" s="1" t="s">
        <v>18</v>
      </c>
      <c r="B215" s="1" t="s">
        <v>101</v>
      </c>
      <c r="C215" s="1" t="s">
        <v>249</v>
      </c>
      <c r="D215" s="1" t="s">
        <v>21</v>
      </c>
      <c r="E215" s="1" t="s">
        <v>2308</v>
      </c>
      <c r="F215" s="1" t="s">
        <v>23</v>
      </c>
      <c r="G215" s="1" t="s">
        <v>2596</v>
      </c>
      <c r="H215" s="1" t="s">
        <v>2597</v>
      </c>
      <c r="I215" s="1" t="s">
        <v>2598</v>
      </c>
      <c r="J215" s="1" t="s">
        <v>2599</v>
      </c>
      <c r="K215" s="1" t="s">
        <v>2600</v>
      </c>
      <c r="L215" s="1" t="s">
        <v>2601</v>
      </c>
      <c r="M215" s="1" t="s">
        <v>2602</v>
      </c>
      <c r="N215" s="1" t="s">
        <v>2603</v>
      </c>
      <c r="O215" s="1" t="s">
        <v>2604</v>
      </c>
      <c r="P215" s="1" t="s">
        <v>2605</v>
      </c>
      <c r="Q215" s="1" t="s">
        <v>2606</v>
      </c>
      <c r="R215" s="1" t="s">
        <v>2607</v>
      </c>
    </row>
    <row r="216" spans="1:18" ht="12.75" x14ac:dyDescent="0.2">
      <c r="A216" s="1" t="s">
        <v>18</v>
      </c>
      <c r="B216" s="1" t="s">
        <v>114</v>
      </c>
      <c r="C216" s="1" t="s">
        <v>249</v>
      </c>
      <c r="D216" s="1" t="s">
        <v>21</v>
      </c>
      <c r="E216" s="1" t="s">
        <v>2308</v>
      </c>
      <c r="F216" s="1" t="s">
        <v>23</v>
      </c>
      <c r="G216" s="1" t="s">
        <v>2608</v>
      </c>
      <c r="H216" s="1" t="s">
        <v>2609</v>
      </c>
      <c r="I216" s="1" t="s">
        <v>2610</v>
      </c>
      <c r="J216" s="1" t="s">
        <v>2611</v>
      </c>
      <c r="K216" s="1" t="s">
        <v>2612</v>
      </c>
      <c r="L216" s="1" t="s">
        <v>2613</v>
      </c>
      <c r="M216" s="1" t="s">
        <v>2614</v>
      </c>
      <c r="N216" s="1" t="s">
        <v>2615</v>
      </c>
      <c r="O216" s="1" t="s">
        <v>2616</v>
      </c>
      <c r="P216" s="1" t="s">
        <v>2617</v>
      </c>
      <c r="Q216" s="1" t="s">
        <v>2618</v>
      </c>
      <c r="R216" s="1" t="s">
        <v>2619</v>
      </c>
    </row>
    <row r="217" spans="1:18" ht="12.75" x14ac:dyDescent="0.2">
      <c r="A217" s="1" t="s">
        <v>18</v>
      </c>
      <c r="B217" s="1" t="s">
        <v>127</v>
      </c>
      <c r="C217" s="1" t="s">
        <v>249</v>
      </c>
      <c r="D217" s="1" t="s">
        <v>21</v>
      </c>
      <c r="E217" s="1" t="s">
        <v>2308</v>
      </c>
      <c r="F217" s="1" t="s">
        <v>23</v>
      </c>
      <c r="G217" s="1" t="s">
        <v>2620</v>
      </c>
      <c r="H217" s="1" t="s">
        <v>2621</v>
      </c>
      <c r="I217" s="1" t="s">
        <v>2622</v>
      </c>
      <c r="J217" s="1" t="s">
        <v>2623</v>
      </c>
      <c r="K217" s="1" t="s">
        <v>2624</v>
      </c>
      <c r="L217" s="1" t="s">
        <v>2625</v>
      </c>
      <c r="M217" s="1" t="s">
        <v>2626</v>
      </c>
      <c r="N217" s="1" t="s">
        <v>2627</v>
      </c>
      <c r="O217" s="1" t="s">
        <v>2628</v>
      </c>
      <c r="P217" s="1" t="s">
        <v>2629</v>
      </c>
      <c r="Q217" s="1" t="s">
        <v>2630</v>
      </c>
      <c r="R217" s="1" t="s">
        <v>2631</v>
      </c>
    </row>
    <row r="218" spans="1:18" ht="12.75" x14ac:dyDescent="0.2">
      <c r="A218" s="1" t="s">
        <v>18</v>
      </c>
      <c r="B218" s="1" t="s">
        <v>19</v>
      </c>
      <c r="C218" s="1" t="s">
        <v>20</v>
      </c>
      <c r="D218" s="1" t="s">
        <v>21</v>
      </c>
      <c r="E218" s="1" t="s">
        <v>2632</v>
      </c>
      <c r="F218" s="1" t="s">
        <v>23</v>
      </c>
      <c r="G218" s="1" t="s">
        <v>2633</v>
      </c>
      <c r="H218" s="1" t="s">
        <v>2634</v>
      </c>
      <c r="I218" s="1" t="s">
        <v>2635</v>
      </c>
      <c r="J218" s="1" t="s">
        <v>2636</v>
      </c>
      <c r="K218" s="1" t="s">
        <v>2637</v>
      </c>
      <c r="L218" s="1" t="s">
        <v>2638</v>
      </c>
      <c r="M218" s="1" t="s">
        <v>2639</v>
      </c>
      <c r="N218" s="1" t="s">
        <v>2640</v>
      </c>
      <c r="O218" s="1" t="s">
        <v>2641</v>
      </c>
      <c r="P218" s="1" t="s">
        <v>2642</v>
      </c>
      <c r="Q218" s="1" t="s">
        <v>2643</v>
      </c>
      <c r="R218" s="1" t="s">
        <v>2644</v>
      </c>
    </row>
    <row r="219" spans="1:18" ht="12.75" x14ac:dyDescent="0.2">
      <c r="A219" s="1" t="s">
        <v>18</v>
      </c>
      <c r="B219" s="1" t="s">
        <v>36</v>
      </c>
      <c r="C219" s="1" t="s">
        <v>20</v>
      </c>
      <c r="D219" s="1" t="s">
        <v>21</v>
      </c>
      <c r="E219" s="1" t="s">
        <v>2632</v>
      </c>
      <c r="F219" s="1" t="s">
        <v>23</v>
      </c>
      <c r="G219" s="1" t="s">
        <v>2645</v>
      </c>
      <c r="H219" s="1" t="s">
        <v>2646</v>
      </c>
      <c r="I219" s="1" t="s">
        <v>2647</v>
      </c>
      <c r="J219" s="1" t="s">
        <v>2648</v>
      </c>
      <c r="K219" s="1" t="s">
        <v>2649</v>
      </c>
      <c r="L219" s="1" t="s">
        <v>2650</v>
      </c>
      <c r="M219" s="1" t="s">
        <v>2651</v>
      </c>
      <c r="N219" s="1" t="s">
        <v>2652</v>
      </c>
      <c r="O219" s="1" t="s">
        <v>2653</v>
      </c>
      <c r="P219" s="1" t="s">
        <v>2654</v>
      </c>
      <c r="Q219" s="1" t="s">
        <v>2655</v>
      </c>
      <c r="R219" s="1" t="s">
        <v>2656</v>
      </c>
    </row>
    <row r="220" spans="1:18" ht="12.75" x14ac:dyDescent="0.2">
      <c r="A220" s="1" t="s">
        <v>18</v>
      </c>
      <c r="B220" s="1" t="s">
        <v>49</v>
      </c>
      <c r="C220" s="1" t="s">
        <v>20</v>
      </c>
      <c r="D220" s="1" t="s">
        <v>21</v>
      </c>
      <c r="E220" s="1" t="s">
        <v>2632</v>
      </c>
      <c r="F220" s="1" t="s">
        <v>23</v>
      </c>
      <c r="G220" s="1" t="s">
        <v>2657</v>
      </c>
      <c r="H220" s="1" t="s">
        <v>2658</v>
      </c>
      <c r="I220" s="1" t="s">
        <v>2659</v>
      </c>
      <c r="J220" s="1" t="s">
        <v>2660</v>
      </c>
      <c r="K220" s="1" t="s">
        <v>2661</v>
      </c>
      <c r="L220" s="1" t="s">
        <v>2662</v>
      </c>
      <c r="M220" s="1" t="s">
        <v>2663</v>
      </c>
      <c r="N220" s="1" t="s">
        <v>2664</v>
      </c>
      <c r="O220" s="1" t="s">
        <v>2665</v>
      </c>
      <c r="P220" s="1" t="s">
        <v>2666</v>
      </c>
      <c r="Q220" s="1" t="s">
        <v>2667</v>
      </c>
      <c r="R220" s="1" t="s">
        <v>2668</v>
      </c>
    </row>
    <row r="221" spans="1:18" ht="12.75" x14ac:dyDescent="0.2">
      <c r="A221" s="1" t="s">
        <v>18</v>
      </c>
      <c r="B221" s="1" t="s">
        <v>62</v>
      </c>
      <c r="C221" s="1" t="s">
        <v>20</v>
      </c>
      <c r="D221" s="1" t="s">
        <v>21</v>
      </c>
      <c r="E221" s="1" t="s">
        <v>2632</v>
      </c>
      <c r="F221" s="1" t="s">
        <v>23</v>
      </c>
      <c r="G221" s="1" t="s">
        <v>2669</v>
      </c>
      <c r="H221" s="1" t="s">
        <v>2670</v>
      </c>
      <c r="I221" s="1" t="s">
        <v>2671</v>
      </c>
      <c r="J221" s="1" t="s">
        <v>2672</v>
      </c>
      <c r="K221" s="1" t="s">
        <v>2673</v>
      </c>
      <c r="L221" s="1" t="s">
        <v>2674</v>
      </c>
      <c r="M221" s="1" t="s">
        <v>2675</v>
      </c>
      <c r="N221" s="1" t="s">
        <v>2676</v>
      </c>
      <c r="O221" s="1" t="s">
        <v>2677</v>
      </c>
      <c r="P221" s="1" t="s">
        <v>2678</v>
      </c>
      <c r="Q221" s="1" t="s">
        <v>2679</v>
      </c>
      <c r="R221" s="1" t="s">
        <v>2680</v>
      </c>
    </row>
    <row r="222" spans="1:18" ht="12.75" x14ac:dyDescent="0.2">
      <c r="A222" s="1" t="s">
        <v>18</v>
      </c>
      <c r="B222" s="1" t="s">
        <v>75</v>
      </c>
      <c r="C222" s="1" t="s">
        <v>20</v>
      </c>
      <c r="D222" s="1" t="s">
        <v>21</v>
      </c>
      <c r="E222" s="1" t="s">
        <v>2632</v>
      </c>
      <c r="F222" s="1" t="s">
        <v>23</v>
      </c>
      <c r="G222" s="1" t="s">
        <v>2681</v>
      </c>
      <c r="H222" s="1" t="s">
        <v>2682</v>
      </c>
      <c r="I222" s="1" t="s">
        <v>2683</v>
      </c>
      <c r="J222" s="1" t="s">
        <v>2684</v>
      </c>
      <c r="K222" s="1" t="s">
        <v>2685</v>
      </c>
      <c r="L222" s="1" t="s">
        <v>2686</v>
      </c>
      <c r="M222" s="1" t="s">
        <v>2687</v>
      </c>
      <c r="N222" s="1" t="s">
        <v>2688</v>
      </c>
      <c r="O222" s="1" t="s">
        <v>2689</v>
      </c>
      <c r="P222" s="1" t="s">
        <v>2690</v>
      </c>
      <c r="Q222" s="1" t="s">
        <v>2691</v>
      </c>
      <c r="R222" s="1" t="s">
        <v>2692</v>
      </c>
    </row>
    <row r="223" spans="1:18" ht="12.75" x14ac:dyDescent="0.2">
      <c r="A223" s="1" t="s">
        <v>18</v>
      </c>
      <c r="B223" s="1" t="s">
        <v>88</v>
      </c>
      <c r="C223" s="1" t="s">
        <v>20</v>
      </c>
      <c r="D223" s="1" t="s">
        <v>21</v>
      </c>
      <c r="E223" s="1" t="s">
        <v>2632</v>
      </c>
      <c r="F223" s="1" t="s">
        <v>23</v>
      </c>
      <c r="G223" s="1" t="s">
        <v>2693</v>
      </c>
      <c r="H223" s="1" t="s">
        <v>2694</v>
      </c>
      <c r="I223" s="1" t="s">
        <v>2695</v>
      </c>
      <c r="J223" s="1" t="s">
        <v>2696</v>
      </c>
      <c r="K223" s="1" t="s">
        <v>2697</v>
      </c>
      <c r="L223" s="1" t="s">
        <v>2698</v>
      </c>
      <c r="M223" s="1" t="s">
        <v>2699</v>
      </c>
      <c r="N223" s="1" t="s">
        <v>2700</v>
      </c>
      <c r="O223" s="1" t="s">
        <v>2701</v>
      </c>
      <c r="P223" s="1" t="s">
        <v>2702</v>
      </c>
      <c r="Q223" s="1" t="s">
        <v>2703</v>
      </c>
      <c r="R223" s="1" t="s">
        <v>2704</v>
      </c>
    </row>
    <row r="224" spans="1:18" ht="12.75" x14ac:dyDescent="0.2">
      <c r="A224" s="1" t="s">
        <v>18</v>
      </c>
      <c r="B224" s="1" t="s">
        <v>101</v>
      </c>
      <c r="C224" s="1" t="s">
        <v>20</v>
      </c>
      <c r="D224" s="1" t="s">
        <v>21</v>
      </c>
      <c r="E224" s="1" t="s">
        <v>2632</v>
      </c>
      <c r="F224" s="1" t="s">
        <v>23</v>
      </c>
      <c r="G224" s="1" t="s">
        <v>2705</v>
      </c>
      <c r="H224" s="1" t="s">
        <v>2706</v>
      </c>
      <c r="I224" s="1" t="s">
        <v>2707</v>
      </c>
      <c r="J224" s="1" t="s">
        <v>2708</v>
      </c>
      <c r="K224" s="1" t="s">
        <v>2709</v>
      </c>
      <c r="L224" s="1" t="s">
        <v>2710</v>
      </c>
      <c r="M224" s="1" t="s">
        <v>2711</v>
      </c>
      <c r="N224" s="1" t="s">
        <v>2712</v>
      </c>
      <c r="O224" s="1" t="s">
        <v>2713</v>
      </c>
      <c r="P224" s="1" t="s">
        <v>2714</v>
      </c>
      <c r="Q224" s="1" t="s">
        <v>2715</v>
      </c>
      <c r="R224" s="1" t="s">
        <v>2716</v>
      </c>
    </row>
    <row r="225" spans="1:18" ht="12.75" x14ac:dyDescent="0.2">
      <c r="A225" s="1" t="s">
        <v>18</v>
      </c>
      <c r="B225" s="1" t="s">
        <v>114</v>
      </c>
      <c r="C225" s="1" t="s">
        <v>20</v>
      </c>
      <c r="D225" s="1" t="s">
        <v>21</v>
      </c>
      <c r="E225" s="1" t="s">
        <v>2632</v>
      </c>
      <c r="F225" s="1" t="s">
        <v>23</v>
      </c>
      <c r="G225" s="1" t="s">
        <v>2717</v>
      </c>
      <c r="H225" s="1" t="s">
        <v>2718</v>
      </c>
      <c r="I225" s="1" t="s">
        <v>2719</v>
      </c>
      <c r="J225" s="1" t="s">
        <v>2720</v>
      </c>
      <c r="K225" s="1" t="s">
        <v>2721</v>
      </c>
      <c r="L225" s="1" t="s">
        <v>2722</v>
      </c>
      <c r="M225" s="1" t="s">
        <v>2723</v>
      </c>
      <c r="N225" s="1" t="s">
        <v>2724</v>
      </c>
      <c r="O225" s="1" t="s">
        <v>2725</v>
      </c>
      <c r="P225" s="1" t="s">
        <v>2726</v>
      </c>
      <c r="Q225" s="1" t="s">
        <v>2727</v>
      </c>
      <c r="R225" s="1" t="s">
        <v>2728</v>
      </c>
    </row>
    <row r="226" spans="1:18" ht="12.75" x14ac:dyDescent="0.2">
      <c r="A226" s="1" t="s">
        <v>18</v>
      </c>
      <c r="B226" s="1" t="s">
        <v>127</v>
      </c>
      <c r="C226" s="1" t="s">
        <v>20</v>
      </c>
      <c r="D226" s="1" t="s">
        <v>21</v>
      </c>
      <c r="E226" s="1" t="s">
        <v>2632</v>
      </c>
      <c r="F226" s="1" t="s">
        <v>23</v>
      </c>
      <c r="G226" s="1" t="s">
        <v>2729</v>
      </c>
      <c r="H226" s="1" t="s">
        <v>2730</v>
      </c>
      <c r="I226" s="1" t="s">
        <v>2731</v>
      </c>
      <c r="J226" s="1" t="s">
        <v>2732</v>
      </c>
      <c r="K226" s="1" t="s">
        <v>2733</v>
      </c>
      <c r="L226" s="1" t="s">
        <v>2734</v>
      </c>
      <c r="M226" s="1" t="s">
        <v>2735</v>
      </c>
      <c r="N226" s="1" t="s">
        <v>2736</v>
      </c>
      <c r="O226" s="1" t="s">
        <v>2737</v>
      </c>
      <c r="P226" s="1" t="s">
        <v>2738</v>
      </c>
      <c r="Q226" s="1" t="s">
        <v>2739</v>
      </c>
      <c r="R226" s="1" t="s">
        <v>2740</v>
      </c>
    </row>
    <row r="227" spans="1:18" ht="12.75" x14ac:dyDescent="0.2">
      <c r="A227" s="1" t="s">
        <v>18</v>
      </c>
      <c r="B227" s="1" t="s">
        <v>19</v>
      </c>
      <c r="C227" s="1" t="s">
        <v>140</v>
      </c>
      <c r="D227" s="1" t="s">
        <v>21</v>
      </c>
      <c r="E227" s="1" t="s">
        <v>2632</v>
      </c>
      <c r="F227" s="1" t="s">
        <v>23</v>
      </c>
      <c r="G227" s="1" t="s">
        <v>2741</v>
      </c>
      <c r="H227" s="1" t="s">
        <v>2742</v>
      </c>
      <c r="I227" s="1" t="s">
        <v>2743</v>
      </c>
      <c r="J227" s="1" t="s">
        <v>2744</v>
      </c>
      <c r="K227" s="1" t="s">
        <v>2745</v>
      </c>
      <c r="L227" s="1" t="s">
        <v>2746</v>
      </c>
      <c r="M227" s="1" t="s">
        <v>2747</v>
      </c>
      <c r="N227" s="1" t="s">
        <v>2748</v>
      </c>
      <c r="O227" s="1" t="s">
        <v>2749</v>
      </c>
      <c r="P227" s="1" t="s">
        <v>2750</v>
      </c>
      <c r="Q227" s="1" t="s">
        <v>2751</v>
      </c>
      <c r="R227" s="1" t="s">
        <v>2752</v>
      </c>
    </row>
    <row r="228" spans="1:18" ht="12.75" x14ac:dyDescent="0.2">
      <c r="A228" s="1" t="s">
        <v>18</v>
      </c>
      <c r="B228" s="1" t="s">
        <v>36</v>
      </c>
      <c r="C228" s="1" t="s">
        <v>140</v>
      </c>
      <c r="D228" s="1" t="s">
        <v>21</v>
      </c>
      <c r="E228" s="1" t="s">
        <v>2632</v>
      </c>
      <c r="F228" s="1" t="s">
        <v>23</v>
      </c>
      <c r="G228" s="1" t="s">
        <v>2753</v>
      </c>
      <c r="H228" s="1" t="s">
        <v>2754</v>
      </c>
      <c r="I228" s="1" t="s">
        <v>2755</v>
      </c>
      <c r="J228" s="1" t="s">
        <v>2756</v>
      </c>
      <c r="K228" s="1" t="s">
        <v>2757</v>
      </c>
      <c r="L228" s="1" t="s">
        <v>2758</v>
      </c>
      <c r="M228" s="1" t="s">
        <v>2759</v>
      </c>
      <c r="N228" s="1" t="s">
        <v>2760</v>
      </c>
      <c r="O228" s="1" t="s">
        <v>2761</v>
      </c>
      <c r="P228" s="1" t="s">
        <v>2762</v>
      </c>
      <c r="Q228" s="1" t="s">
        <v>2763</v>
      </c>
      <c r="R228" s="1" t="s">
        <v>2764</v>
      </c>
    </row>
    <row r="229" spans="1:18" ht="12.75" x14ac:dyDescent="0.2">
      <c r="A229" s="1" t="s">
        <v>18</v>
      </c>
      <c r="B229" s="1" t="s">
        <v>49</v>
      </c>
      <c r="C229" s="1" t="s">
        <v>140</v>
      </c>
      <c r="D229" s="1" t="s">
        <v>21</v>
      </c>
      <c r="E229" s="1" t="s">
        <v>2632</v>
      </c>
      <c r="F229" s="1" t="s">
        <v>23</v>
      </c>
      <c r="G229" s="1" t="s">
        <v>2765</v>
      </c>
      <c r="H229" s="1" t="s">
        <v>2766</v>
      </c>
      <c r="I229" s="1" t="s">
        <v>2767</v>
      </c>
      <c r="J229" s="1" t="s">
        <v>2768</v>
      </c>
      <c r="K229" s="1" t="s">
        <v>2769</v>
      </c>
      <c r="L229" s="1" t="s">
        <v>2770</v>
      </c>
      <c r="M229" s="1" t="s">
        <v>2771</v>
      </c>
      <c r="N229" s="1" t="s">
        <v>2772</v>
      </c>
      <c r="O229" s="1" t="s">
        <v>2773</v>
      </c>
      <c r="P229" s="1" t="s">
        <v>2774</v>
      </c>
      <c r="Q229" s="1" t="s">
        <v>2775</v>
      </c>
      <c r="R229" s="1" t="s">
        <v>2776</v>
      </c>
    </row>
    <row r="230" spans="1:18" ht="12.75" x14ac:dyDescent="0.2">
      <c r="A230" s="1" t="s">
        <v>18</v>
      </c>
      <c r="B230" s="1" t="s">
        <v>62</v>
      </c>
      <c r="C230" s="1" t="s">
        <v>140</v>
      </c>
      <c r="D230" s="1" t="s">
        <v>21</v>
      </c>
      <c r="E230" s="1" t="s">
        <v>2632</v>
      </c>
      <c r="F230" s="1" t="s">
        <v>23</v>
      </c>
      <c r="G230" s="1" t="s">
        <v>2777</v>
      </c>
      <c r="H230" s="1" t="s">
        <v>2778</v>
      </c>
      <c r="I230" s="1" t="s">
        <v>2779</v>
      </c>
      <c r="J230" s="1" t="s">
        <v>2780</v>
      </c>
      <c r="K230" s="1" t="s">
        <v>2781</v>
      </c>
      <c r="L230" s="1" t="s">
        <v>2782</v>
      </c>
      <c r="M230" s="1" t="s">
        <v>2783</v>
      </c>
      <c r="N230" s="1" t="s">
        <v>2784</v>
      </c>
      <c r="O230" s="1" t="s">
        <v>2785</v>
      </c>
      <c r="P230" s="1" t="s">
        <v>2786</v>
      </c>
      <c r="Q230" s="1" t="s">
        <v>2787</v>
      </c>
      <c r="R230" s="1" t="s">
        <v>2788</v>
      </c>
    </row>
    <row r="231" spans="1:18" ht="12.75" x14ac:dyDescent="0.2">
      <c r="A231" s="1" t="s">
        <v>18</v>
      </c>
      <c r="B231" s="1" t="s">
        <v>75</v>
      </c>
      <c r="C231" s="1" t="s">
        <v>140</v>
      </c>
      <c r="D231" s="1" t="s">
        <v>21</v>
      </c>
      <c r="E231" s="1" t="s">
        <v>2632</v>
      </c>
      <c r="F231" s="1" t="s">
        <v>23</v>
      </c>
      <c r="G231" s="1" t="s">
        <v>2789</v>
      </c>
      <c r="H231" s="1" t="s">
        <v>2790</v>
      </c>
      <c r="I231" s="1" t="s">
        <v>2791</v>
      </c>
      <c r="J231" s="1" t="s">
        <v>2792</v>
      </c>
      <c r="K231" s="1" t="s">
        <v>2793</v>
      </c>
      <c r="L231" s="1" t="s">
        <v>2794</v>
      </c>
      <c r="M231" s="1" t="s">
        <v>2795</v>
      </c>
      <c r="N231" s="1" t="s">
        <v>2796</v>
      </c>
      <c r="O231" s="1" t="s">
        <v>2797</v>
      </c>
      <c r="P231" s="1" t="s">
        <v>2798</v>
      </c>
      <c r="Q231" s="1" t="s">
        <v>2799</v>
      </c>
      <c r="R231" s="1" t="s">
        <v>2800</v>
      </c>
    </row>
    <row r="232" spans="1:18" ht="12.75" x14ac:dyDescent="0.2">
      <c r="A232" s="1" t="s">
        <v>18</v>
      </c>
      <c r="B232" s="1" t="s">
        <v>88</v>
      </c>
      <c r="C232" s="1" t="s">
        <v>140</v>
      </c>
      <c r="D232" s="1" t="s">
        <v>21</v>
      </c>
      <c r="E232" s="1" t="s">
        <v>2632</v>
      </c>
      <c r="F232" s="1" t="s">
        <v>23</v>
      </c>
      <c r="G232" s="1" t="s">
        <v>2801</v>
      </c>
      <c r="H232" s="1" t="s">
        <v>2802</v>
      </c>
      <c r="I232" s="1" t="s">
        <v>2803</v>
      </c>
      <c r="J232" s="1" t="s">
        <v>2804</v>
      </c>
      <c r="K232" s="1" t="s">
        <v>2805</v>
      </c>
      <c r="L232" s="1" t="s">
        <v>2806</v>
      </c>
      <c r="M232" s="1" t="s">
        <v>2807</v>
      </c>
      <c r="N232" s="1" t="s">
        <v>2808</v>
      </c>
      <c r="O232" s="1" t="s">
        <v>2809</v>
      </c>
      <c r="P232" s="1" t="s">
        <v>2810</v>
      </c>
      <c r="Q232" s="1" t="s">
        <v>2811</v>
      </c>
      <c r="R232" s="1" t="s">
        <v>2812</v>
      </c>
    </row>
    <row r="233" spans="1:18" ht="12.75" x14ac:dyDescent="0.2">
      <c r="A233" s="1" t="s">
        <v>18</v>
      </c>
      <c r="B233" s="1" t="s">
        <v>101</v>
      </c>
      <c r="C233" s="1" t="s">
        <v>140</v>
      </c>
      <c r="D233" s="1" t="s">
        <v>21</v>
      </c>
      <c r="E233" s="1" t="s">
        <v>2632</v>
      </c>
      <c r="F233" s="1" t="s">
        <v>23</v>
      </c>
      <c r="G233" s="1" t="s">
        <v>2813</v>
      </c>
      <c r="H233" s="1" t="s">
        <v>2814</v>
      </c>
      <c r="I233" s="1" t="s">
        <v>2815</v>
      </c>
      <c r="J233" s="1" t="s">
        <v>2816</v>
      </c>
      <c r="K233" s="1" t="s">
        <v>2817</v>
      </c>
      <c r="L233" s="1" t="s">
        <v>2818</v>
      </c>
      <c r="M233" s="1" t="s">
        <v>2819</v>
      </c>
      <c r="N233" s="1" t="s">
        <v>2820</v>
      </c>
      <c r="O233" s="1" t="s">
        <v>2821</v>
      </c>
      <c r="P233" s="1" t="s">
        <v>2822</v>
      </c>
      <c r="Q233" s="1" t="s">
        <v>2823</v>
      </c>
      <c r="R233" s="1" t="s">
        <v>2824</v>
      </c>
    </row>
    <row r="234" spans="1:18" ht="12.75" x14ac:dyDescent="0.2">
      <c r="A234" s="1" t="s">
        <v>18</v>
      </c>
      <c r="B234" s="1" t="s">
        <v>114</v>
      </c>
      <c r="C234" s="1" t="s">
        <v>140</v>
      </c>
      <c r="D234" s="1" t="s">
        <v>21</v>
      </c>
      <c r="E234" s="1" t="s">
        <v>2632</v>
      </c>
      <c r="F234" s="1" t="s">
        <v>23</v>
      </c>
      <c r="G234" s="1" t="s">
        <v>2825</v>
      </c>
      <c r="H234" s="1" t="s">
        <v>2826</v>
      </c>
      <c r="I234" s="1" t="s">
        <v>2827</v>
      </c>
      <c r="J234" s="1" t="s">
        <v>2828</v>
      </c>
      <c r="K234" s="1" t="s">
        <v>2829</v>
      </c>
      <c r="L234" s="1" t="s">
        <v>2830</v>
      </c>
      <c r="M234" s="1" t="s">
        <v>2831</v>
      </c>
      <c r="N234" s="1" t="s">
        <v>2832</v>
      </c>
      <c r="O234" s="1" t="s">
        <v>2833</v>
      </c>
      <c r="P234" s="1" t="s">
        <v>2834</v>
      </c>
      <c r="Q234" s="1" t="s">
        <v>2835</v>
      </c>
      <c r="R234" s="1" t="s">
        <v>2836</v>
      </c>
    </row>
    <row r="235" spans="1:18" ht="12.75" x14ac:dyDescent="0.2">
      <c r="A235" s="1" t="s">
        <v>18</v>
      </c>
      <c r="B235" s="1" t="s">
        <v>127</v>
      </c>
      <c r="C235" s="1" t="s">
        <v>140</v>
      </c>
      <c r="D235" s="1" t="s">
        <v>21</v>
      </c>
      <c r="E235" s="1" t="s">
        <v>2632</v>
      </c>
      <c r="F235" s="1" t="s">
        <v>23</v>
      </c>
      <c r="G235" s="1" t="s">
        <v>2837</v>
      </c>
      <c r="H235" s="1" t="s">
        <v>2838</v>
      </c>
      <c r="I235" s="1" t="s">
        <v>2839</v>
      </c>
      <c r="J235" s="1" t="s">
        <v>2840</v>
      </c>
      <c r="K235" s="1" t="s">
        <v>2841</v>
      </c>
      <c r="L235" s="1" t="s">
        <v>2842</v>
      </c>
      <c r="M235" s="1" t="s">
        <v>2843</v>
      </c>
      <c r="N235" s="1" t="s">
        <v>2844</v>
      </c>
      <c r="O235" s="1" t="s">
        <v>2845</v>
      </c>
      <c r="P235" s="1" t="s">
        <v>2846</v>
      </c>
      <c r="Q235" s="1" t="s">
        <v>2847</v>
      </c>
      <c r="R235" s="1" t="s">
        <v>2848</v>
      </c>
    </row>
    <row r="236" spans="1:18" ht="12.75" x14ac:dyDescent="0.2">
      <c r="A236" s="1" t="s">
        <v>18</v>
      </c>
      <c r="B236" s="1" t="s">
        <v>19</v>
      </c>
      <c r="C236" s="1" t="s">
        <v>249</v>
      </c>
      <c r="D236" s="1" t="s">
        <v>21</v>
      </c>
      <c r="E236" s="1" t="s">
        <v>2632</v>
      </c>
      <c r="F236" s="1" t="s">
        <v>23</v>
      </c>
      <c r="G236" s="1" t="s">
        <v>2849</v>
      </c>
      <c r="H236" s="1" t="s">
        <v>2850</v>
      </c>
      <c r="I236" s="1" t="s">
        <v>2851</v>
      </c>
      <c r="J236" s="1" t="s">
        <v>2852</v>
      </c>
      <c r="K236" s="1" t="s">
        <v>2853</v>
      </c>
      <c r="L236" s="1" t="s">
        <v>2854</v>
      </c>
      <c r="M236" s="1" t="s">
        <v>2855</v>
      </c>
      <c r="N236" s="1" t="s">
        <v>2856</v>
      </c>
      <c r="O236" s="1" t="s">
        <v>2857</v>
      </c>
      <c r="P236" s="1" t="s">
        <v>2858</v>
      </c>
      <c r="Q236" s="1" t="s">
        <v>2859</v>
      </c>
      <c r="R236" s="1" t="s">
        <v>2860</v>
      </c>
    </row>
    <row r="237" spans="1:18" ht="12.75" x14ac:dyDescent="0.2">
      <c r="A237" s="1" t="s">
        <v>18</v>
      </c>
      <c r="B237" s="1" t="s">
        <v>36</v>
      </c>
      <c r="C237" s="1" t="s">
        <v>249</v>
      </c>
      <c r="D237" s="1" t="s">
        <v>21</v>
      </c>
      <c r="E237" s="1" t="s">
        <v>2632</v>
      </c>
      <c r="F237" s="1" t="s">
        <v>23</v>
      </c>
      <c r="G237" s="1" t="s">
        <v>2861</v>
      </c>
      <c r="H237" s="1" t="s">
        <v>2862</v>
      </c>
      <c r="I237" s="1" t="s">
        <v>2863</v>
      </c>
      <c r="J237" s="1" t="s">
        <v>2864</v>
      </c>
      <c r="K237" s="1" t="s">
        <v>2865</v>
      </c>
      <c r="L237" s="1" t="s">
        <v>2866</v>
      </c>
      <c r="M237" s="1" t="s">
        <v>2867</v>
      </c>
      <c r="N237" s="1" t="s">
        <v>2868</v>
      </c>
      <c r="O237" s="1" t="s">
        <v>2869</v>
      </c>
      <c r="P237" s="1" t="s">
        <v>2870</v>
      </c>
      <c r="Q237" s="1" t="s">
        <v>2871</v>
      </c>
      <c r="R237" s="1" t="s">
        <v>2872</v>
      </c>
    </row>
    <row r="238" spans="1:18" ht="12.75" x14ac:dyDescent="0.2">
      <c r="A238" s="1" t="s">
        <v>18</v>
      </c>
      <c r="B238" s="1" t="s">
        <v>49</v>
      </c>
      <c r="C238" s="1" t="s">
        <v>249</v>
      </c>
      <c r="D238" s="1" t="s">
        <v>21</v>
      </c>
      <c r="E238" s="1" t="s">
        <v>2632</v>
      </c>
      <c r="F238" s="1" t="s">
        <v>23</v>
      </c>
      <c r="G238" s="1" t="s">
        <v>2873</v>
      </c>
      <c r="H238" s="1" t="s">
        <v>2874</v>
      </c>
      <c r="I238" s="1" t="s">
        <v>2875</v>
      </c>
      <c r="J238" s="1" t="s">
        <v>2876</v>
      </c>
      <c r="K238" s="1" t="s">
        <v>2877</v>
      </c>
      <c r="L238" s="1" t="s">
        <v>2878</v>
      </c>
      <c r="M238" s="1" t="s">
        <v>2879</v>
      </c>
      <c r="N238" s="1" t="s">
        <v>2880</v>
      </c>
      <c r="O238" s="1" t="s">
        <v>2881</v>
      </c>
      <c r="P238" s="1" t="s">
        <v>2882</v>
      </c>
      <c r="Q238" s="1" t="s">
        <v>2883</v>
      </c>
      <c r="R238" s="1" t="s">
        <v>2884</v>
      </c>
    </row>
    <row r="239" spans="1:18" ht="12.75" x14ac:dyDescent="0.2">
      <c r="A239" s="1" t="s">
        <v>18</v>
      </c>
      <c r="B239" s="1" t="s">
        <v>62</v>
      </c>
      <c r="C239" s="1" t="s">
        <v>249</v>
      </c>
      <c r="D239" s="1" t="s">
        <v>21</v>
      </c>
      <c r="E239" s="1" t="s">
        <v>2632</v>
      </c>
      <c r="F239" s="1" t="s">
        <v>23</v>
      </c>
      <c r="G239" s="1" t="s">
        <v>2885</v>
      </c>
      <c r="H239" s="1" t="s">
        <v>2886</v>
      </c>
      <c r="I239" s="1" t="s">
        <v>2887</v>
      </c>
      <c r="J239" s="1" t="s">
        <v>2888</v>
      </c>
      <c r="K239" s="1" t="s">
        <v>2889</v>
      </c>
      <c r="L239" s="1" t="s">
        <v>2890</v>
      </c>
      <c r="M239" s="1" t="s">
        <v>2891</v>
      </c>
      <c r="N239" s="1" t="s">
        <v>2892</v>
      </c>
      <c r="O239" s="1" t="s">
        <v>2893</v>
      </c>
      <c r="P239" s="1" t="s">
        <v>2894</v>
      </c>
      <c r="Q239" s="1" t="s">
        <v>2895</v>
      </c>
      <c r="R239" s="1" t="s">
        <v>2896</v>
      </c>
    </row>
    <row r="240" spans="1:18" ht="12.75" x14ac:dyDescent="0.2">
      <c r="A240" s="1" t="s">
        <v>18</v>
      </c>
      <c r="B240" s="1" t="s">
        <v>75</v>
      </c>
      <c r="C240" s="1" t="s">
        <v>249</v>
      </c>
      <c r="D240" s="1" t="s">
        <v>21</v>
      </c>
      <c r="E240" s="1" t="s">
        <v>2632</v>
      </c>
      <c r="F240" s="1" t="s">
        <v>23</v>
      </c>
      <c r="G240" s="1" t="s">
        <v>2897</v>
      </c>
      <c r="H240" s="1" t="s">
        <v>2898</v>
      </c>
      <c r="I240" s="1" t="s">
        <v>2899</v>
      </c>
      <c r="J240" s="1" t="s">
        <v>2900</v>
      </c>
      <c r="K240" s="1" t="s">
        <v>2901</v>
      </c>
      <c r="L240" s="1" t="s">
        <v>2902</v>
      </c>
      <c r="M240" s="1" t="s">
        <v>2903</v>
      </c>
      <c r="N240" s="1" t="s">
        <v>2904</v>
      </c>
      <c r="O240" s="1" t="s">
        <v>2905</v>
      </c>
      <c r="P240" s="1" t="s">
        <v>2906</v>
      </c>
      <c r="Q240" s="1" t="s">
        <v>2907</v>
      </c>
      <c r="R240" s="1" t="s">
        <v>2908</v>
      </c>
    </row>
    <row r="241" spans="1:18" ht="12.75" x14ac:dyDescent="0.2">
      <c r="A241" s="1" t="s">
        <v>18</v>
      </c>
      <c r="B241" s="1" t="s">
        <v>88</v>
      </c>
      <c r="C241" s="1" t="s">
        <v>249</v>
      </c>
      <c r="D241" s="1" t="s">
        <v>21</v>
      </c>
      <c r="E241" s="1" t="s">
        <v>2632</v>
      </c>
      <c r="F241" s="1" t="s">
        <v>23</v>
      </c>
      <c r="G241" s="1" t="s">
        <v>2909</v>
      </c>
      <c r="H241" s="1" t="s">
        <v>2910</v>
      </c>
      <c r="I241" s="1" t="s">
        <v>2911</v>
      </c>
      <c r="J241" s="1" t="s">
        <v>2912</v>
      </c>
      <c r="K241" s="1" t="s">
        <v>2913</v>
      </c>
      <c r="L241" s="1" t="s">
        <v>2914</v>
      </c>
      <c r="M241" s="1" t="s">
        <v>2915</v>
      </c>
      <c r="N241" s="1" t="s">
        <v>2916</v>
      </c>
      <c r="O241" s="1" t="s">
        <v>2917</v>
      </c>
      <c r="P241" s="1" t="s">
        <v>2918</v>
      </c>
      <c r="Q241" s="1" t="s">
        <v>2919</v>
      </c>
      <c r="R241" s="1" t="s">
        <v>2920</v>
      </c>
    </row>
    <row r="242" spans="1:18" ht="12.75" x14ac:dyDescent="0.2">
      <c r="A242" s="1" t="s">
        <v>18</v>
      </c>
      <c r="B242" s="1" t="s">
        <v>101</v>
      </c>
      <c r="C242" s="1" t="s">
        <v>249</v>
      </c>
      <c r="D242" s="1" t="s">
        <v>21</v>
      </c>
      <c r="E242" s="1" t="s">
        <v>2632</v>
      </c>
      <c r="F242" s="1" t="s">
        <v>23</v>
      </c>
      <c r="G242" s="1" t="s">
        <v>2921</v>
      </c>
      <c r="H242" s="1" t="s">
        <v>2922</v>
      </c>
      <c r="I242" s="1" t="s">
        <v>2923</v>
      </c>
      <c r="J242" s="1" t="s">
        <v>2924</v>
      </c>
      <c r="K242" s="1" t="s">
        <v>2925</v>
      </c>
      <c r="L242" s="1" t="s">
        <v>2926</v>
      </c>
      <c r="M242" s="1" t="s">
        <v>2927</v>
      </c>
      <c r="N242" s="1" t="s">
        <v>2928</v>
      </c>
      <c r="O242" s="1" t="s">
        <v>2929</v>
      </c>
      <c r="P242" s="1" t="s">
        <v>2930</v>
      </c>
      <c r="Q242" s="1" t="s">
        <v>2931</v>
      </c>
      <c r="R242" s="1" t="s">
        <v>2932</v>
      </c>
    </row>
    <row r="243" spans="1:18" ht="12.75" x14ac:dyDescent="0.2">
      <c r="A243" s="1" t="s">
        <v>18</v>
      </c>
      <c r="B243" s="1" t="s">
        <v>114</v>
      </c>
      <c r="C243" s="1" t="s">
        <v>249</v>
      </c>
      <c r="D243" s="1" t="s">
        <v>21</v>
      </c>
      <c r="E243" s="1" t="s">
        <v>2632</v>
      </c>
      <c r="F243" s="1" t="s">
        <v>23</v>
      </c>
      <c r="G243" s="1" t="s">
        <v>2933</v>
      </c>
      <c r="H243" s="1" t="s">
        <v>2934</v>
      </c>
      <c r="I243" s="1" t="s">
        <v>2935</v>
      </c>
      <c r="J243" s="1" t="s">
        <v>2936</v>
      </c>
      <c r="K243" s="1" t="s">
        <v>2937</v>
      </c>
      <c r="L243" s="1" t="s">
        <v>2938</v>
      </c>
      <c r="M243" s="1" t="s">
        <v>2939</v>
      </c>
      <c r="N243" s="1" t="s">
        <v>2940</v>
      </c>
      <c r="O243" s="1" t="s">
        <v>2941</v>
      </c>
      <c r="P243" s="1" t="s">
        <v>2942</v>
      </c>
      <c r="Q243" s="1" t="s">
        <v>2943</v>
      </c>
      <c r="R243" s="1" t="s">
        <v>2944</v>
      </c>
    </row>
    <row r="244" spans="1:18" ht="12.75" x14ac:dyDescent="0.2">
      <c r="A244" s="1" t="s">
        <v>18</v>
      </c>
      <c r="B244" s="1" t="s">
        <v>127</v>
      </c>
      <c r="C244" s="1" t="s">
        <v>249</v>
      </c>
      <c r="D244" s="1" t="s">
        <v>21</v>
      </c>
      <c r="E244" s="1" t="s">
        <v>2632</v>
      </c>
      <c r="F244" s="1" t="s">
        <v>23</v>
      </c>
      <c r="G244" s="1" t="s">
        <v>2945</v>
      </c>
      <c r="H244" s="1" t="s">
        <v>2946</v>
      </c>
      <c r="I244" s="1" t="s">
        <v>2947</v>
      </c>
      <c r="J244" s="1" t="s">
        <v>2948</v>
      </c>
      <c r="K244" s="1" t="s">
        <v>2949</v>
      </c>
      <c r="L244" s="1" t="s">
        <v>2950</v>
      </c>
      <c r="M244" s="1" t="s">
        <v>2951</v>
      </c>
      <c r="N244" s="1" t="s">
        <v>2952</v>
      </c>
      <c r="O244" s="1" t="s">
        <v>2953</v>
      </c>
      <c r="P244" s="1" t="s">
        <v>2954</v>
      </c>
      <c r="Q244" s="1" t="s">
        <v>2955</v>
      </c>
      <c r="R244" s="1" t="s">
        <v>2956</v>
      </c>
    </row>
    <row r="245" spans="1:18" ht="12.75" x14ac:dyDescent="0.2">
      <c r="A245" s="1" t="s">
        <v>18</v>
      </c>
      <c r="B245" s="1" t="s">
        <v>19</v>
      </c>
      <c r="C245" s="1" t="s">
        <v>20</v>
      </c>
      <c r="D245" s="1" t="s">
        <v>21</v>
      </c>
      <c r="E245" s="1" t="s">
        <v>2957</v>
      </c>
      <c r="F245" s="1" t="s">
        <v>23</v>
      </c>
      <c r="G245" s="1" t="s">
        <v>2958</v>
      </c>
      <c r="H245" s="1" t="s">
        <v>2959</v>
      </c>
      <c r="I245" s="1" t="s">
        <v>2960</v>
      </c>
      <c r="J245" s="1" t="s">
        <v>2961</v>
      </c>
      <c r="K245" s="1" t="s">
        <v>2962</v>
      </c>
      <c r="L245" s="1" t="s">
        <v>2963</v>
      </c>
      <c r="M245" s="1" t="s">
        <v>2964</v>
      </c>
      <c r="N245" s="1" t="s">
        <v>2965</v>
      </c>
      <c r="O245" s="1" t="s">
        <v>2966</v>
      </c>
      <c r="P245" s="1" t="s">
        <v>2967</v>
      </c>
      <c r="Q245" s="1" t="s">
        <v>2968</v>
      </c>
      <c r="R245" s="1" t="s">
        <v>2969</v>
      </c>
    </row>
    <row r="246" spans="1:18" ht="12.75" x14ac:dyDescent="0.2">
      <c r="A246" s="1" t="s">
        <v>18</v>
      </c>
      <c r="B246" s="1" t="s">
        <v>36</v>
      </c>
      <c r="C246" s="1" t="s">
        <v>20</v>
      </c>
      <c r="D246" s="1" t="s">
        <v>21</v>
      </c>
      <c r="E246" s="1" t="s">
        <v>2957</v>
      </c>
      <c r="F246" s="1" t="s">
        <v>23</v>
      </c>
      <c r="G246" s="1" t="s">
        <v>2970</v>
      </c>
      <c r="H246" s="1" t="s">
        <v>2971</v>
      </c>
      <c r="I246" s="1" t="s">
        <v>2972</v>
      </c>
      <c r="J246" s="1" t="s">
        <v>2973</v>
      </c>
      <c r="K246" s="1" t="s">
        <v>2974</v>
      </c>
      <c r="L246" s="1" t="s">
        <v>2975</v>
      </c>
      <c r="M246" s="1" t="s">
        <v>2976</v>
      </c>
      <c r="N246" s="1" t="s">
        <v>2977</v>
      </c>
      <c r="O246" s="1" t="s">
        <v>2978</v>
      </c>
      <c r="P246" s="1" t="s">
        <v>2979</v>
      </c>
      <c r="Q246" s="1" t="s">
        <v>2980</v>
      </c>
      <c r="R246" s="1" t="s">
        <v>2981</v>
      </c>
    </row>
    <row r="247" spans="1:18" ht="12.75" x14ac:dyDescent="0.2">
      <c r="A247" s="1" t="s">
        <v>18</v>
      </c>
      <c r="B247" s="1" t="s">
        <v>49</v>
      </c>
      <c r="C247" s="1" t="s">
        <v>20</v>
      </c>
      <c r="D247" s="1" t="s">
        <v>21</v>
      </c>
      <c r="E247" s="1" t="s">
        <v>2957</v>
      </c>
      <c r="F247" s="1" t="s">
        <v>23</v>
      </c>
      <c r="G247" s="1" t="s">
        <v>2982</v>
      </c>
      <c r="H247" s="1" t="s">
        <v>2983</v>
      </c>
      <c r="I247" s="1" t="s">
        <v>2984</v>
      </c>
      <c r="J247" s="1" t="s">
        <v>2985</v>
      </c>
      <c r="K247" s="1" t="s">
        <v>2986</v>
      </c>
      <c r="L247" s="1" t="s">
        <v>2987</v>
      </c>
      <c r="M247" s="1" t="s">
        <v>2988</v>
      </c>
      <c r="N247" s="1" t="s">
        <v>2989</v>
      </c>
      <c r="O247" s="1" t="s">
        <v>2990</v>
      </c>
      <c r="P247" s="1" t="s">
        <v>2991</v>
      </c>
      <c r="Q247" s="1" t="s">
        <v>2992</v>
      </c>
      <c r="R247" s="1" t="s">
        <v>2993</v>
      </c>
    </row>
    <row r="248" spans="1:18" ht="12.75" x14ac:dyDescent="0.2">
      <c r="A248" s="1" t="s">
        <v>18</v>
      </c>
      <c r="B248" s="1" t="s">
        <v>62</v>
      </c>
      <c r="C248" s="1" t="s">
        <v>20</v>
      </c>
      <c r="D248" s="1" t="s">
        <v>21</v>
      </c>
      <c r="E248" s="1" t="s">
        <v>2957</v>
      </c>
      <c r="F248" s="1" t="s">
        <v>23</v>
      </c>
      <c r="G248" s="1" t="s">
        <v>2994</v>
      </c>
      <c r="H248" s="1" t="s">
        <v>2995</v>
      </c>
      <c r="I248" s="1" t="s">
        <v>2996</v>
      </c>
      <c r="J248" s="1" t="s">
        <v>2997</v>
      </c>
      <c r="K248" s="1" t="s">
        <v>2998</v>
      </c>
      <c r="L248" s="1" t="s">
        <v>2999</v>
      </c>
      <c r="M248" s="1" t="s">
        <v>3000</v>
      </c>
      <c r="N248" s="1" t="s">
        <v>3001</v>
      </c>
      <c r="O248" s="1" t="s">
        <v>3002</v>
      </c>
      <c r="P248" s="1" t="s">
        <v>3003</v>
      </c>
      <c r="Q248" s="1" t="s">
        <v>3004</v>
      </c>
      <c r="R248" s="1" t="s">
        <v>3005</v>
      </c>
    </row>
    <row r="249" spans="1:18" ht="12.75" x14ac:dyDescent="0.2">
      <c r="A249" s="1" t="s">
        <v>18</v>
      </c>
      <c r="B249" s="1" t="s">
        <v>75</v>
      </c>
      <c r="C249" s="1" t="s">
        <v>20</v>
      </c>
      <c r="D249" s="1" t="s">
        <v>21</v>
      </c>
      <c r="E249" s="1" t="s">
        <v>2957</v>
      </c>
      <c r="F249" s="1" t="s">
        <v>23</v>
      </c>
      <c r="G249" s="1" t="s">
        <v>3006</v>
      </c>
      <c r="H249" s="1" t="s">
        <v>3007</v>
      </c>
      <c r="I249" s="1" t="s">
        <v>3008</v>
      </c>
      <c r="J249" s="1" t="s">
        <v>3009</v>
      </c>
      <c r="K249" s="1" t="s">
        <v>3010</v>
      </c>
      <c r="L249" s="1" t="s">
        <v>3011</v>
      </c>
      <c r="M249" s="1" t="s">
        <v>3012</v>
      </c>
      <c r="N249" s="1" t="s">
        <v>3013</v>
      </c>
      <c r="O249" s="1" t="s">
        <v>3014</v>
      </c>
      <c r="P249" s="1" t="s">
        <v>3015</v>
      </c>
      <c r="Q249" s="1" t="s">
        <v>3016</v>
      </c>
      <c r="R249" s="1" t="s">
        <v>3017</v>
      </c>
    </row>
    <row r="250" spans="1:18" ht="12.75" x14ac:dyDescent="0.2">
      <c r="A250" s="1" t="s">
        <v>18</v>
      </c>
      <c r="B250" s="1" t="s">
        <v>88</v>
      </c>
      <c r="C250" s="1" t="s">
        <v>20</v>
      </c>
      <c r="D250" s="1" t="s">
        <v>21</v>
      </c>
      <c r="E250" s="1" t="s">
        <v>2957</v>
      </c>
      <c r="F250" s="1" t="s">
        <v>23</v>
      </c>
      <c r="G250" s="1" t="s">
        <v>3018</v>
      </c>
      <c r="H250" s="1" t="s">
        <v>3019</v>
      </c>
      <c r="I250" s="1" t="s">
        <v>3020</v>
      </c>
      <c r="J250" s="1" t="s">
        <v>3021</v>
      </c>
      <c r="K250" s="1" t="s">
        <v>3022</v>
      </c>
      <c r="L250" s="1" t="s">
        <v>3023</v>
      </c>
      <c r="M250" s="1" t="s">
        <v>3024</v>
      </c>
      <c r="N250" s="1" t="s">
        <v>3025</v>
      </c>
      <c r="O250" s="1" t="s">
        <v>3026</v>
      </c>
      <c r="P250" s="1" t="s">
        <v>3027</v>
      </c>
      <c r="Q250" s="1" t="s">
        <v>3028</v>
      </c>
      <c r="R250" s="1" t="s">
        <v>3029</v>
      </c>
    </row>
    <row r="251" spans="1:18" ht="12.75" x14ac:dyDescent="0.2">
      <c r="A251" s="1" t="s">
        <v>18</v>
      </c>
      <c r="B251" s="1" t="s">
        <v>101</v>
      </c>
      <c r="C251" s="1" t="s">
        <v>20</v>
      </c>
      <c r="D251" s="1" t="s">
        <v>21</v>
      </c>
      <c r="E251" s="1" t="s">
        <v>2957</v>
      </c>
      <c r="F251" s="1" t="s">
        <v>23</v>
      </c>
      <c r="G251" s="1" t="s">
        <v>3030</v>
      </c>
      <c r="H251" s="1" t="s">
        <v>3031</v>
      </c>
      <c r="I251" s="1" t="s">
        <v>3032</v>
      </c>
      <c r="J251" s="1" t="s">
        <v>3033</v>
      </c>
      <c r="K251" s="1" t="s">
        <v>3034</v>
      </c>
      <c r="L251" s="1" t="s">
        <v>3035</v>
      </c>
      <c r="M251" s="1" t="s">
        <v>3036</v>
      </c>
      <c r="N251" s="1" t="s">
        <v>3037</v>
      </c>
      <c r="O251" s="1" t="s">
        <v>3038</v>
      </c>
      <c r="P251" s="1" t="s">
        <v>3039</v>
      </c>
      <c r="Q251" s="1" t="s">
        <v>3040</v>
      </c>
      <c r="R251" s="1" t="s">
        <v>3041</v>
      </c>
    </row>
    <row r="252" spans="1:18" ht="12.75" x14ac:dyDescent="0.2">
      <c r="A252" s="1" t="s">
        <v>18</v>
      </c>
      <c r="B252" s="1" t="s">
        <v>114</v>
      </c>
      <c r="C252" s="1" t="s">
        <v>20</v>
      </c>
      <c r="D252" s="1" t="s">
        <v>21</v>
      </c>
      <c r="E252" s="1" t="s">
        <v>2957</v>
      </c>
      <c r="F252" s="1" t="s">
        <v>23</v>
      </c>
      <c r="G252" s="1" t="s">
        <v>3042</v>
      </c>
      <c r="H252" s="1" t="s">
        <v>3043</v>
      </c>
      <c r="I252" s="1" t="s">
        <v>3044</v>
      </c>
      <c r="J252" s="1" t="s">
        <v>3045</v>
      </c>
      <c r="K252" s="1" t="s">
        <v>3046</v>
      </c>
      <c r="L252" s="1" t="s">
        <v>3047</v>
      </c>
      <c r="M252" s="1" t="s">
        <v>3048</v>
      </c>
      <c r="N252" s="1" t="s">
        <v>3049</v>
      </c>
      <c r="O252" s="1" t="s">
        <v>3050</v>
      </c>
      <c r="P252" s="1" t="s">
        <v>3051</v>
      </c>
      <c r="Q252" s="1" t="s">
        <v>3052</v>
      </c>
      <c r="R252" s="1" t="s">
        <v>3053</v>
      </c>
    </row>
    <row r="253" spans="1:18" ht="12.75" x14ac:dyDescent="0.2">
      <c r="A253" s="1" t="s">
        <v>18</v>
      </c>
      <c r="B253" s="1" t="s">
        <v>127</v>
      </c>
      <c r="C253" s="1" t="s">
        <v>20</v>
      </c>
      <c r="D253" s="1" t="s">
        <v>21</v>
      </c>
      <c r="E253" s="1" t="s">
        <v>2957</v>
      </c>
      <c r="F253" s="1" t="s">
        <v>23</v>
      </c>
      <c r="G253" s="1" t="s">
        <v>3054</v>
      </c>
      <c r="H253" s="1" t="s">
        <v>3055</v>
      </c>
      <c r="I253" s="1" t="s">
        <v>3056</v>
      </c>
      <c r="J253" s="1" t="s">
        <v>3057</v>
      </c>
      <c r="K253" s="1" t="s">
        <v>3058</v>
      </c>
      <c r="L253" s="1" t="s">
        <v>3059</v>
      </c>
      <c r="M253" s="1" t="s">
        <v>3060</v>
      </c>
      <c r="N253" s="1" t="s">
        <v>3061</v>
      </c>
      <c r="O253" s="1" t="s">
        <v>3062</v>
      </c>
      <c r="P253" s="1" t="s">
        <v>3063</v>
      </c>
      <c r="Q253" s="1" t="s">
        <v>3064</v>
      </c>
      <c r="R253" s="1" t="s">
        <v>3065</v>
      </c>
    </row>
    <row r="254" spans="1:18" ht="12.75" x14ac:dyDescent="0.2">
      <c r="A254" s="1" t="s">
        <v>18</v>
      </c>
      <c r="B254" s="1" t="s">
        <v>19</v>
      </c>
      <c r="C254" s="1" t="s">
        <v>140</v>
      </c>
      <c r="D254" s="1" t="s">
        <v>21</v>
      </c>
      <c r="E254" s="1" t="s">
        <v>2957</v>
      </c>
      <c r="F254" s="1" t="s">
        <v>23</v>
      </c>
      <c r="G254" s="1" t="s">
        <v>3066</v>
      </c>
      <c r="H254" s="1" t="s">
        <v>3067</v>
      </c>
      <c r="I254" s="1" t="s">
        <v>3068</v>
      </c>
      <c r="J254" s="1" t="s">
        <v>3069</v>
      </c>
      <c r="K254" s="1" t="s">
        <v>3070</v>
      </c>
      <c r="L254" s="1" t="s">
        <v>3071</v>
      </c>
      <c r="M254" s="1" t="s">
        <v>3072</v>
      </c>
      <c r="N254" s="1" t="s">
        <v>3073</v>
      </c>
      <c r="O254" s="1" t="s">
        <v>3074</v>
      </c>
      <c r="P254" s="1" t="s">
        <v>3075</v>
      </c>
      <c r="Q254" s="1" t="s">
        <v>3076</v>
      </c>
      <c r="R254" s="1" t="s">
        <v>3077</v>
      </c>
    </row>
    <row r="255" spans="1:18" ht="12.75" x14ac:dyDescent="0.2">
      <c r="A255" s="1" t="s">
        <v>18</v>
      </c>
      <c r="B255" s="1" t="s">
        <v>36</v>
      </c>
      <c r="C255" s="1" t="s">
        <v>140</v>
      </c>
      <c r="D255" s="1" t="s">
        <v>21</v>
      </c>
      <c r="E255" s="1" t="s">
        <v>2957</v>
      </c>
      <c r="F255" s="1" t="s">
        <v>23</v>
      </c>
      <c r="G255" s="1" t="s">
        <v>3078</v>
      </c>
      <c r="H255" s="1" t="s">
        <v>3079</v>
      </c>
      <c r="I255" s="1" t="s">
        <v>3080</v>
      </c>
      <c r="J255" s="1" t="s">
        <v>3081</v>
      </c>
      <c r="K255" s="1" t="s">
        <v>3082</v>
      </c>
      <c r="L255" s="1" t="s">
        <v>3083</v>
      </c>
      <c r="M255" s="1" t="s">
        <v>3084</v>
      </c>
      <c r="N255" s="1" t="s">
        <v>3085</v>
      </c>
      <c r="O255" s="1" t="s">
        <v>3086</v>
      </c>
      <c r="P255" s="1" t="s">
        <v>3087</v>
      </c>
      <c r="Q255" s="1" t="s">
        <v>3088</v>
      </c>
      <c r="R255" s="1" t="s">
        <v>3089</v>
      </c>
    </row>
    <row r="256" spans="1:18" ht="12.75" x14ac:dyDescent="0.2">
      <c r="A256" s="1" t="s">
        <v>18</v>
      </c>
      <c r="B256" s="1" t="s">
        <v>49</v>
      </c>
      <c r="C256" s="1" t="s">
        <v>140</v>
      </c>
      <c r="D256" s="1" t="s">
        <v>21</v>
      </c>
      <c r="E256" s="1" t="s">
        <v>2957</v>
      </c>
      <c r="F256" s="1" t="s">
        <v>23</v>
      </c>
      <c r="G256" s="1" t="s">
        <v>3090</v>
      </c>
      <c r="H256" s="1" t="s">
        <v>3091</v>
      </c>
      <c r="I256" s="1" t="s">
        <v>3092</v>
      </c>
      <c r="J256" s="1" t="s">
        <v>3093</v>
      </c>
      <c r="K256" s="1" t="s">
        <v>1977</v>
      </c>
      <c r="L256" s="1" t="s">
        <v>3094</v>
      </c>
      <c r="M256" s="1" t="s">
        <v>3095</v>
      </c>
      <c r="N256" s="1" t="s">
        <v>3096</v>
      </c>
      <c r="O256" s="1" t="s">
        <v>3097</v>
      </c>
      <c r="P256" s="1" t="s">
        <v>3098</v>
      </c>
      <c r="Q256" s="1" t="s">
        <v>3099</v>
      </c>
      <c r="R256" s="1" t="s">
        <v>3100</v>
      </c>
    </row>
    <row r="257" spans="1:18" ht="12.75" x14ac:dyDescent="0.2">
      <c r="A257" s="1" t="s">
        <v>18</v>
      </c>
      <c r="B257" s="1" t="s">
        <v>62</v>
      </c>
      <c r="C257" s="1" t="s">
        <v>140</v>
      </c>
      <c r="D257" s="1" t="s">
        <v>21</v>
      </c>
      <c r="E257" s="1" t="s">
        <v>2957</v>
      </c>
      <c r="F257" s="1" t="s">
        <v>23</v>
      </c>
      <c r="G257" s="1" t="s">
        <v>3101</v>
      </c>
      <c r="H257" s="1" t="s">
        <v>3102</v>
      </c>
      <c r="I257" s="1" t="s">
        <v>3103</v>
      </c>
      <c r="J257" s="1" t="s">
        <v>3104</v>
      </c>
      <c r="K257" s="1" t="s">
        <v>3105</v>
      </c>
      <c r="L257" s="1" t="s">
        <v>3106</v>
      </c>
      <c r="M257" s="1" t="s">
        <v>3107</v>
      </c>
      <c r="N257" s="1" t="s">
        <v>3108</v>
      </c>
      <c r="O257" s="1" t="s">
        <v>3109</v>
      </c>
      <c r="P257" s="1" t="s">
        <v>3110</v>
      </c>
      <c r="Q257" s="1" t="s">
        <v>3111</v>
      </c>
      <c r="R257" s="1" t="s">
        <v>3112</v>
      </c>
    </row>
    <row r="258" spans="1:18" ht="12.75" x14ac:dyDescent="0.2">
      <c r="A258" s="1" t="s">
        <v>18</v>
      </c>
      <c r="B258" s="1" t="s">
        <v>75</v>
      </c>
      <c r="C258" s="1" t="s">
        <v>140</v>
      </c>
      <c r="D258" s="1" t="s">
        <v>21</v>
      </c>
      <c r="E258" s="1" t="s">
        <v>2957</v>
      </c>
      <c r="F258" s="1" t="s">
        <v>23</v>
      </c>
      <c r="G258" s="1" t="s">
        <v>3113</v>
      </c>
      <c r="H258" s="1" t="s">
        <v>3114</v>
      </c>
      <c r="I258" s="1" t="s">
        <v>3115</v>
      </c>
      <c r="J258" s="1" t="s">
        <v>3116</v>
      </c>
      <c r="K258" s="1" t="s">
        <v>3117</v>
      </c>
      <c r="L258" s="1" t="s">
        <v>3118</v>
      </c>
      <c r="M258" s="1" t="s">
        <v>3119</v>
      </c>
      <c r="N258" s="1" t="s">
        <v>3120</v>
      </c>
      <c r="O258" s="1" t="s">
        <v>3121</v>
      </c>
      <c r="P258" s="1" t="s">
        <v>3122</v>
      </c>
      <c r="Q258" s="1" t="s">
        <v>3123</v>
      </c>
      <c r="R258" s="1" t="s">
        <v>3124</v>
      </c>
    </row>
    <row r="259" spans="1:18" ht="12.75" x14ac:dyDescent="0.2">
      <c r="A259" s="1" t="s">
        <v>18</v>
      </c>
      <c r="B259" s="1" t="s">
        <v>88</v>
      </c>
      <c r="C259" s="1" t="s">
        <v>140</v>
      </c>
      <c r="D259" s="1" t="s">
        <v>21</v>
      </c>
      <c r="E259" s="1" t="s">
        <v>2957</v>
      </c>
      <c r="F259" s="1" t="s">
        <v>23</v>
      </c>
      <c r="G259" s="1" t="s">
        <v>3125</v>
      </c>
      <c r="H259" s="1" t="s">
        <v>3126</v>
      </c>
      <c r="I259" s="1" t="s">
        <v>3127</v>
      </c>
      <c r="J259" s="1" t="s">
        <v>3128</v>
      </c>
      <c r="K259" s="1" t="s">
        <v>3129</v>
      </c>
      <c r="L259" s="1" t="s">
        <v>3130</v>
      </c>
      <c r="M259" s="1" t="s">
        <v>3131</v>
      </c>
      <c r="N259" s="1" t="s">
        <v>3132</v>
      </c>
      <c r="O259" s="1" t="s">
        <v>3133</v>
      </c>
      <c r="P259" s="1" t="s">
        <v>3134</v>
      </c>
      <c r="Q259" s="1" t="s">
        <v>3135</v>
      </c>
      <c r="R259" s="1" t="s">
        <v>3136</v>
      </c>
    </row>
    <row r="260" spans="1:18" ht="12.75" x14ac:dyDescent="0.2">
      <c r="A260" s="1" t="s">
        <v>18</v>
      </c>
      <c r="B260" s="1" t="s">
        <v>101</v>
      </c>
      <c r="C260" s="1" t="s">
        <v>140</v>
      </c>
      <c r="D260" s="1" t="s">
        <v>21</v>
      </c>
      <c r="E260" s="1" t="s">
        <v>2957</v>
      </c>
      <c r="F260" s="1" t="s">
        <v>23</v>
      </c>
      <c r="G260" s="1" t="s">
        <v>3137</v>
      </c>
      <c r="H260" s="1" t="s">
        <v>3138</v>
      </c>
      <c r="I260" s="1" t="s">
        <v>3139</v>
      </c>
      <c r="J260" s="1" t="s">
        <v>3140</v>
      </c>
      <c r="K260" s="1" t="s">
        <v>3141</v>
      </c>
      <c r="L260" s="1" t="s">
        <v>3142</v>
      </c>
      <c r="M260" s="1" t="s">
        <v>3143</v>
      </c>
      <c r="N260" s="1" t="s">
        <v>3144</v>
      </c>
      <c r="O260" s="1" t="s">
        <v>3145</v>
      </c>
      <c r="P260" s="1" t="s">
        <v>3146</v>
      </c>
      <c r="Q260" s="1" t="s">
        <v>3147</v>
      </c>
      <c r="R260" s="1" t="s">
        <v>3148</v>
      </c>
    </row>
    <row r="261" spans="1:18" ht="12.75" x14ac:dyDescent="0.2">
      <c r="A261" s="1" t="s">
        <v>18</v>
      </c>
      <c r="B261" s="1" t="s">
        <v>114</v>
      </c>
      <c r="C261" s="1" t="s">
        <v>140</v>
      </c>
      <c r="D261" s="1" t="s">
        <v>21</v>
      </c>
      <c r="E261" s="1" t="s">
        <v>2957</v>
      </c>
      <c r="F261" s="1" t="s">
        <v>23</v>
      </c>
      <c r="G261" s="1" t="s">
        <v>3149</v>
      </c>
      <c r="H261" s="1" t="s">
        <v>3150</v>
      </c>
      <c r="I261" s="1" t="s">
        <v>3151</v>
      </c>
      <c r="J261" s="1" t="s">
        <v>3152</v>
      </c>
      <c r="K261" s="1" t="s">
        <v>3153</v>
      </c>
      <c r="L261" s="1" t="s">
        <v>3154</v>
      </c>
      <c r="M261" s="1" t="s">
        <v>3155</v>
      </c>
      <c r="N261" s="1" t="s">
        <v>3156</v>
      </c>
      <c r="O261" s="1" t="s">
        <v>3157</v>
      </c>
      <c r="P261" s="1" t="s">
        <v>3158</v>
      </c>
      <c r="Q261" s="1" t="s">
        <v>3159</v>
      </c>
      <c r="R261" s="1" t="s">
        <v>3160</v>
      </c>
    </row>
    <row r="262" spans="1:18" ht="12.75" x14ac:dyDescent="0.2">
      <c r="A262" s="1" t="s">
        <v>18</v>
      </c>
      <c r="B262" s="1" t="s">
        <v>127</v>
      </c>
      <c r="C262" s="1" t="s">
        <v>140</v>
      </c>
      <c r="D262" s="1" t="s">
        <v>21</v>
      </c>
      <c r="E262" s="1" t="s">
        <v>2957</v>
      </c>
      <c r="F262" s="1" t="s">
        <v>23</v>
      </c>
      <c r="G262" s="1" t="s">
        <v>3161</v>
      </c>
      <c r="H262" s="1" t="s">
        <v>3162</v>
      </c>
      <c r="I262" s="1" t="s">
        <v>3163</v>
      </c>
      <c r="J262" s="1" t="s">
        <v>3164</v>
      </c>
      <c r="K262" s="1" t="s">
        <v>3165</v>
      </c>
      <c r="L262" s="1" t="s">
        <v>3166</v>
      </c>
      <c r="M262" s="1" t="s">
        <v>3167</v>
      </c>
      <c r="N262" s="1" t="s">
        <v>3168</v>
      </c>
      <c r="O262" s="1" t="s">
        <v>3169</v>
      </c>
      <c r="P262" s="1" t="s">
        <v>3170</v>
      </c>
      <c r="Q262" s="1" t="s">
        <v>3171</v>
      </c>
      <c r="R262" s="1" t="s">
        <v>3172</v>
      </c>
    </row>
    <row r="263" spans="1:18" ht="12.75" x14ac:dyDescent="0.2">
      <c r="A263" s="1" t="s">
        <v>18</v>
      </c>
      <c r="B263" s="1" t="s">
        <v>19</v>
      </c>
      <c r="C263" s="1" t="s">
        <v>249</v>
      </c>
      <c r="D263" s="1" t="s">
        <v>21</v>
      </c>
      <c r="E263" s="1" t="s">
        <v>2957</v>
      </c>
      <c r="F263" s="1" t="s">
        <v>23</v>
      </c>
      <c r="G263" s="1" t="s">
        <v>3173</v>
      </c>
      <c r="H263" s="1" t="s">
        <v>3174</v>
      </c>
      <c r="I263" s="1" t="s">
        <v>3175</v>
      </c>
      <c r="J263" s="1" t="s">
        <v>3176</v>
      </c>
      <c r="K263" s="1" t="s">
        <v>3177</v>
      </c>
      <c r="L263" s="1" t="s">
        <v>3178</v>
      </c>
      <c r="M263" s="1" t="s">
        <v>3179</v>
      </c>
      <c r="N263" s="1" t="s">
        <v>3180</v>
      </c>
      <c r="O263" s="1" t="s">
        <v>3181</v>
      </c>
      <c r="P263" s="1" t="s">
        <v>3182</v>
      </c>
      <c r="Q263" s="1" t="s">
        <v>3183</v>
      </c>
      <c r="R263" s="1" t="s">
        <v>3184</v>
      </c>
    </row>
    <row r="264" spans="1:18" ht="12.75" x14ac:dyDescent="0.2">
      <c r="A264" s="1" t="s">
        <v>18</v>
      </c>
      <c r="B264" s="1" t="s">
        <v>36</v>
      </c>
      <c r="C264" s="1" t="s">
        <v>249</v>
      </c>
      <c r="D264" s="1" t="s">
        <v>21</v>
      </c>
      <c r="E264" s="1" t="s">
        <v>2957</v>
      </c>
      <c r="F264" s="1" t="s">
        <v>23</v>
      </c>
      <c r="G264" s="1" t="s">
        <v>3185</v>
      </c>
      <c r="H264" s="1" t="s">
        <v>3186</v>
      </c>
      <c r="I264" s="1" t="s">
        <v>3187</v>
      </c>
      <c r="J264" s="1" t="s">
        <v>3188</v>
      </c>
      <c r="K264" s="1" t="s">
        <v>3189</v>
      </c>
      <c r="L264" s="1" t="s">
        <v>3190</v>
      </c>
      <c r="M264" s="1" t="s">
        <v>3191</v>
      </c>
      <c r="N264" s="1" t="s">
        <v>3192</v>
      </c>
      <c r="O264" s="1" t="s">
        <v>3193</v>
      </c>
      <c r="P264" s="1" t="s">
        <v>3194</v>
      </c>
      <c r="Q264" s="1" t="s">
        <v>3195</v>
      </c>
      <c r="R264" s="1" t="s">
        <v>3196</v>
      </c>
    </row>
    <row r="265" spans="1:18" ht="12.75" x14ac:dyDescent="0.2">
      <c r="A265" s="1" t="s">
        <v>18</v>
      </c>
      <c r="B265" s="1" t="s">
        <v>49</v>
      </c>
      <c r="C265" s="1" t="s">
        <v>249</v>
      </c>
      <c r="D265" s="1" t="s">
        <v>21</v>
      </c>
      <c r="E265" s="1" t="s">
        <v>2957</v>
      </c>
      <c r="F265" s="1" t="s">
        <v>23</v>
      </c>
      <c r="G265" s="1" t="s">
        <v>3197</v>
      </c>
      <c r="H265" s="1" t="s">
        <v>3198</v>
      </c>
      <c r="I265" s="1" t="s">
        <v>3199</v>
      </c>
      <c r="J265" s="1" t="s">
        <v>3200</v>
      </c>
      <c r="K265" s="1" t="s">
        <v>3201</v>
      </c>
      <c r="L265" s="1" t="s">
        <v>3202</v>
      </c>
      <c r="M265" s="1" t="s">
        <v>3203</v>
      </c>
      <c r="N265" s="1" t="s">
        <v>3204</v>
      </c>
      <c r="O265" s="1" t="s">
        <v>3205</v>
      </c>
      <c r="P265" s="1" t="s">
        <v>3206</v>
      </c>
      <c r="Q265" s="1" t="s">
        <v>3207</v>
      </c>
      <c r="R265" s="1" t="s">
        <v>3208</v>
      </c>
    </row>
    <row r="266" spans="1:18" ht="12.75" x14ac:dyDescent="0.2">
      <c r="A266" s="1" t="s">
        <v>18</v>
      </c>
      <c r="B266" s="1" t="s">
        <v>62</v>
      </c>
      <c r="C266" s="1" t="s">
        <v>249</v>
      </c>
      <c r="D266" s="1" t="s">
        <v>21</v>
      </c>
      <c r="E266" s="1" t="s">
        <v>2957</v>
      </c>
      <c r="F266" s="1" t="s">
        <v>23</v>
      </c>
      <c r="G266" s="1" t="s">
        <v>3209</v>
      </c>
      <c r="H266" s="1" t="s">
        <v>3210</v>
      </c>
      <c r="I266" s="1" t="s">
        <v>3211</v>
      </c>
      <c r="J266" s="1" t="s">
        <v>3212</v>
      </c>
      <c r="K266" s="1" t="s">
        <v>3213</v>
      </c>
      <c r="L266" s="1" t="s">
        <v>3214</v>
      </c>
      <c r="M266" s="1" t="s">
        <v>3215</v>
      </c>
      <c r="N266" s="1" t="s">
        <v>3216</v>
      </c>
      <c r="O266" s="1" t="s">
        <v>3217</v>
      </c>
      <c r="P266" s="1" t="s">
        <v>3218</v>
      </c>
      <c r="Q266" s="1" t="s">
        <v>3219</v>
      </c>
      <c r="R266" s="1" t="s">
        <v>3220</v>
      </c>
    </row>
    <row r="267" spans="1:18" ht="12.75" x14ac:dyDescent="0.2">
      <c r="A267" s="1" t="s">
        <v>18</v>
      </c>
      <c r="B267" s="1" t="s">
        <v>75</v>
      </c>
      <c r="C267" s="1" t="s">
        <v>249</v>
      </c>
      <c r="D267" s="1" t="s">
        <v>21</v>
      </c>
      <c r="E267" s="1" t="s">
        <v>2957</v>
      </c>
      <c r="F267" s="1" t="s">
        <v>23</v>
      </c>
      <c r="G267" s="1" t="s">
        <v>3221</v>
      </c>
      <c r="H267" s="1" t="s">
        <v>3222</v>
      </c>
      <c r="I267" s="1" t="s">
        <v>3223</v>
      </c>
      <c r="J267" s="1" t="s">
        <v>3224</v>
      </c>
      <c r="K267" s="1" t="s">
        <v>3225</v>
      </c>
      <c r="L267" s="1" t="s">
        <v>3226</v>
      </c>
      <c r="M267" s="1" t="s">
        <v>3227</v>
      </c>
      <c r="N267" s="1" t="s">
        <v>3228</v>
      </c>
      <c r="O267" s="1" t="s">
        <v>3229</v>
      </c>
      <c r="P267" s="1" t="s">
        <v>3230</v>
      </c>
      <c r="Q267" s="1" t="s">
        <v>3231</v>
      </c>
      <c r="R267" s="1" t="s">
        <v>3232</v>
      </c>
    </row>
    <row r="268" spans="1:18" ht="12.75" x14ac:dyDescent="0.2">
      <c r="A268" s="1" t="s">
        <v>18</v>
      </c>
      <c r="B268" s="1" t="s">
        <v>88</v>
      </c>
      <c r="C268" s="1" t="s">
        <v>249</v>
      </c>
      <c r="D268" s="1" t="s">
        <v>21</v>
      </c>
      <c r="E268" s="1" t="s">
        <v>2957</v>
      </c>
      <c r="F268" s="1" t="s">
        <v>23</v>
      </c>
      <c r="G268" s="1" t="s">
        <v>3233</v>
      </c>
      <c r="H268" s="1" t="s">
        <v>3234</v>
      </c>
      <c r="I268" s="1" t="s">
        <v>3235</v>
      </c>
      <c r="J268" s="1" t="s">
        <v>3236</v>
      </c>
      <c r="K268" s="1" t="s">
        <v>3237</v>
      </c>
      <c r="L268" s="1" t="s">
        <v>3238</v>
      </c>
      <c r="M268" s="1" t="s">
        <v>3239</v>
      </c>
      <c r="N268" s="1" t="s">
        <v>3240</v>
      </c>
      <c r="O268" s="1" t="s">
        <v>3241</v>
      </c>
      <c r="P268" s="1" t="s">
        <v>3242</v>
      </c>
      <c r="Q268" s="1" t="s">
        <v>3243</v>
      </c>
      <c r="R268" s="1" t="s">
        <v>3244</v>
      </c>
    </row>
    <row r="269" spans="1:18" ht="12.75" x14ac:dyDescent="0.2">
      <c r="A269" s="1" t="s">
        <v>18</v>
      </c>
      <c r="B269" s="1" t="s">
        <v>101</v>
      </c>
      <c r="C269" s="1" t="s">
        <v>249</v>
      </c>
      <c r="D269" s="1" t="s">
        <v>21</v>
      </c>
      <c r="E269" s="1" t="s">
        <v>2957</v>
      </c>
      <c r="F269" s="1" t="s">
        <v>23</v>
      </c>
      <c r="G269" s="1" t="s">
        <v>3245</v>
      </c>
      <c r="H269" s="1" t="s">
        <v>3246</v>
      </c>
      <c r="I269" s="1" t="s">
        <v>3247</v>
      </c>
      <c r="J269" s="1" t="s">
        <v>3248</v>
      </c>
      <c r="K269" s="1" t="s">
        <v>3249</v>
      </c>
      <c r="L269" s="1" t="s">
        <v>3250</v>
      </c>
      <c r="M269" s="1" t="s">
        <v>3251</v>
      </c>
      <c r="N269" s="1" t="s">
        <v>3252</v>
      </c>
      <c r="O269" s="1" t="s">
        <v>3253</v>
      </c>
      <c r="P269" s="1" t="s">
        <v>3254</v>
      </c>
      <c r="Q269" s="1" t="s">
        <v>3255</v>
      </c>
      <c r="R269" s="1" t="s">
        <v>3256</v>
      </c>
    </row>
    <row r="270" spans="1:18" ht="12.75" x14ac:dyDescent="0.2">
      <c r="A270" s="1" t="s">
        <v>18</v>
      </c>
      <c r="B270" s="1" t="s">
        <v>114</v>
      </c>
      <c r="C270" s="1" t="s">
        <v>249</v>
      </c>
      <c r="D270" s="1" t="s">
        <v>21</v>
      </c>
      <c r="E270" s="1" t="s">
        <v>2957</v>
      </c>
      <c r="F270" s="1" t="s">
        <v>23</v>
      </c>
      <c r="G270" s="1" t="s">
        <v>3257</v>
      </c>
      <c r="H270" s="1" t="s">
        <v>3258</v>
      </c>
      <c r="I270" s="1" t="s">
        <v>3259</v>
      </c>
      <c r="J270" s="1" t="s">
        <v>3260</v>
      </c>
      <c r="K270" s="1" t="s">
        <v>3261</v>
      </c>
      <c r="L270" s="1" t="s">
        <v>3262</v>
      </c>
      <c r="M270" s="1" t="s">
        <v>3263</v>
      </c>
      <c r="N270" s="1" t="s">
        <v>3264</v>
      </c>
      <c r="O270" s="1" t="s">
        <v>3265</v>
      </c>
      <c r="P270" s="1" t="s">
        <v>3266</v>
      </c>
      <c r="Q270" s="1" t="s">
        <v>3267</v>
      </c>
      <c r="R270" s="1" t="s">
        <v>3268</v>
      </c>
    </row>
    <row r="271" spans="1:18" ht="12.75" x14ac:dyDescent="0.2">
      <c r="A271" s="1" t="s">
        <v>18</v>
      </c>
      <c r="B271" s="1" t="s">
        <v>127</v>
      </c>
      <c r="C271" s="1" t="s">
        <v>249</v>
      </c>
      <c r="D271" s="1" t="s">
        <v>21</v>
      </c>
      <c r="E271" s="1" t="s">
        <v>2957</v>
      </c>
      <c r="F271" s="1" t="s">
        <v>23</v>
      </c>
      <c r="G271" s="1" t="s">
        <v>3269</v>
      </c>
      <c r="H271" s="1" t="s">
        <v>3270</v>
      </c>
      <c r="I271" s="1" t="s">
        <v>3271</v>
      </c>
      <c r="J271" s="1" t="s">
        <v>3272</v>
      </c>
      <c r="K271" s="1" t="s">
        <v>3273</v>
      </c>
      <c r="L271" s="1" t="s">
        <v>3274</v>
      </c>
      <c r="M271" s="1" t="s">
        <v>3275</v>
      </c>
      <c r="N271" s="1" t="s">
        <v>3276</v>
      </c>
      <c r="O271" s="1" t="s">
        <v>3277</v>
      </c>
      <c r="P271" s="1" t="s">
        <v>3278</v>
      </c>
      <c r="Q271" s="1" t="s">
        <v>3279</v>
      </c>
      <c r="R271" s="1" t="s">
        <v>3280</v>
      </c>
    </row>
    <row r="272" spans="1:18" ht="12.75" x14ac:dyDescent="0.2">
      <c r="A272" s="1" t="s">
        <v>18</v>
      </c>
      <c r="B272" s="1" t="s">
        <v>19</v>
      </c>
      <c r="C272" s="1" t="s">
        <v>20</v>
      </c>
      <c r="D272" s="1" t="s">
        <v>21</v>
      </c>
      <c r="E272" s="1" t="s">
        <v>3281</v>
      </c>
      <c r="F272" s="1" t="s">
        <v>23</v>
      </c>
      <c r="G272" s="1" t="s">
        <v>3282</v>
      </c>
      <c r="H272" s="1" t="s">
        <v>3283</v>
      </c>
      <c r="I272" s="1" t="s">
        <v>3284</v>
      </c>
      <c r="J272" s="1" t="s">
        <v>3285</v>
      </c>
      <c r="K272" s="1" t="s">
        <v>3286</v>
      </c>
      <c r="L272" s="1" t="s">
        <v>3287</v>
      </c>
      <c r="M272" s="1" t="s">
        <v>3288</v>
      </c>
      <c r="N272" s="1" t="s">
        <v>3289</v>
      </c>
      <c r="O272" s="1" t="s">
        <v>3290</v>
      </c>
      <c r="P272" s="1" t="s">
        <v>3291</v>
      </c>
      <c r="Q272" s="1" t="s">
        <v>3292</v>
      </c>
      <c r="R272" s="1" t="s">
        <v>3293</v>
      </c>
    </row>
    <row r="273" spans="1:18" ht="12.75" x14ac:dyDescent="0.2">
      <c r="A273" s="1" t="s">
        <v>18</v>
      </c>
      <c r="B273" s="1" t="s">
        <v>36</v>
      </c>
      <c r="C273" s="1" t="s">
        <v>20</v>
      </c>
      <c r="D273" s="1" t="s">
        <v>21</v>
      </c>
      <c r="E273" s="1" t="s">
        <v>3281</v>
      </c>
      <c r="F273" s="1" t="s">
        <v>23</v>
      </c>
      <c r="G273" s="1" t="s">
        <v>3294</v>
      </c>
      <c r="H273" s="1" t="s">
        <v>3295</v>
      </c>
      <c r="I273" s="1" t="s">
        <v>3296</v>
      </c>
      <c r="J273" s="1" t="s">
        <v>3297</v>
      </c>
      <c r="K273" s="1" t="s">
        <v>3298</v>
      </c>
      <c r="L273" s="1" t="s">
        <v>3299</v>
      </c>
      <c r="M273" s="1" t="s">
        <v>3300</v>
      </c>
      <c r="N273" s="1" t="s">
        <v>3301</v>
      </c>
      <c r="O273" s="1" t="s">
        <v>3302</v>
      </c>
      <c r="P273" s="1" t="s">
        <v>3303</v>
      </c>
      <c r="Q273" s="1" t="s">
        <v>3304</v>
      </c>
      <c r="R273" s="1" t="s">
        <v>3305</v>
      </c>
    </row>
    <row r="274" spans="1:18" ht="12.75" x14ac:dyDescent="0.2">
      <c r="A274" s="1" t="s">
        <v>18</v>
      </c>
      <c r="B274" s="1" t="s">
        <v>49</v>
      </c>
      <c r="C274" s="1" t="s">
        <v>20</v>
      </c>
      <c r="D274" s="1" t="s">
        <v>21</v>
      </c>
      <c r="E274" s="1" t="s">
        <v>3281</v>
      </c>
      <c r="F274" s="1" t="s">
        <v>23</v>
      </c>
      <c r="G274" s="1" t="s">
        <v>3306</v>
      </c>
      <c r="H274" s="1" t="s">
        <v>3307</v>
      </c>
      <c r="I274" s="1" t="s">
        <v>3308</v>
      </c>
      <c r="J274" s="1" t="s">
        <v>3309</v>
      </c>
      <c r="K274" s="1" t="s">
        <v>3310</v>
      </c>
      <c r="L274" s="1" t="s">
        <v>3311</v>
      </c>
      <c r="M274" s="1" t="s">
        <v>3312</v>
      </c>
      <c r="N274" s="1" t="s">
        <v>3313</v>
      </c>
      <c r="O274" s="1" t="s">
        <v>3314</v>
      </c>
      <c r="P274" s="1" t="s">
        <v>3315</v>
      </c>
      <c r="Q274" s="1" t="s">
        <v>3316</v>
      </c>
      <c r="R274" s="1" t="s">
        <v>3317</v>
      </c>
    </row>
    <row r="275" spans="1:18" ht="12.75" x14ac:dyDescent="0.2">
      <c r="A275" s="1" t="s">
        <v>18</v>
      </c>
      <c r="B275" s="1" t="s">
        <v>62</v>
      </c>
      <c r="C275" s="1" t="s">
        <v>20</v>
      </c>
      <c r="D275" s="1" t="s">
        <v>21</v>
      </c>
      <c r="E275" s="1" t="s">
        <v>3281</v>
      </c>
      <c r="F275" s="1" t="s">
        <v>23</v>
      </c>
      <c r="G275" s="1" t="s">
        <v>3318</v>
      </c>
      <c r="H275" s="1" t="s">
        <v>3319</v>
      </c>
      <c r="I275" s="1" t="s">
        <v>3320</v>
      </c>
      <c r="J275" s="1" t="s">
        <v>3321</v>
      </c>
      <c r="K275" s="1" t="s">
        <v>3322</v>
      </c>
      <c r="L275" s="1" t="s">
        <v>3323</v>
      </c>
      <c r="M275" s="1" t="s">
        <v>3324</v>
      </c>
      <c r="N275" s="1" t="s">
        <v>3325</v>
      </c>
      <c r="O275" s="1" t="s">
        <v>3326</v>
      </c>
      <c r="P275" s="1" t="s">
        <v>3327</v>
      </c>
      <c r="Q275" s="1" t="s">
        <v>3328</v>
      </c>
      <c r="R275" s="1" t="s">
        <v>3329</v>
      </c>
    </row>
    <row r="276" spans="1:18" ht="12.75" x14ac:dyDescent="0.2">
      <c r="A276" s="1" t="s">
        <v>18</v>
      </c>
      <c r="B276" s="1" t="s">
        <v>75</v>
      </c>
      <c r="C276" s="1" t="s">
        <v>20</v>
      </c>
      <c r="D276" s="1" t="s">
        <v>21</v>
      </c>
      <c r="E276" s="1" t="s">
        <v>3281</v>
      </c>
      <c r="F276" s="1" t="s">
        <v>23</v>
      </c>
      <c r="G276" s="1" t="s">
        <v>3330</v>
      </c>
      <c r="H276" s="1" t="s">
        <v>3331</v>
      </c>
      <c r="I276" s="1" t="s">
        <v>3332</v>
      </c>
      <c r="J276" s="1" t="s">
        <v>3333</v>
      </c>
      <c r="K276" s="1" t="s">
        <v>3334</v>
      </c>
      <c r="L276" s="1" t="s">
        <v>3335</v>
      </c>
      <c r="M276" s="1" t="s">
        <v>3336</v>
      </c>
      <c r="N276" s="1" t="s">
        <v>3337</v>
      </c>
      <c r="O276" s="1" t="s">
        <v>3338</v>
      </c>
      <c r="P276" s="1" t="s">
        <v>3339</v>
      </c>
      <c r="Q276" s="1" t="s">
        <v>3340</v>
      </c>
      <c r="R276" s="1" t="s">
        <v>3341</v>
      </c>
    </row>
    <row r="277" spans="1:18" ht="12.75" x14ac:dyDescent="0.2">
      <c r="A277" s="1" t="s">
        <v>18</v>
      </c>
      <c r="B277" s="1" t="s">
        <v>88</v>
      </c>
      <c r="C277" s="1" t="s">
        <v>20</v>
      </c>
      <c r="D277" s="1" t="s">
        <v>21</v>
      </c>
      <c r="E277" s="1" t="s">
        <v>3281</v>
      </c>
      <c r="F277" s="1" t="s">
        <v>23</v>
      </c>
      <c r="G277" s="1" t="s">
        <v>3342</v>
      </c>
      <c r="H277" s="1" t="s">
        <v>3343</v>
      </c>
      <c r="I277" s="1" t="s">
        <v>3344</v>
      </c>
      <c r="J277" s="1" t="s">
        <v>3345</v>
      </c>
      <c r="K277" s="1" t="s">
        <v>3346</v>
      </c>
      <c r="L277" s="1" t="s">
        <v>3347</v>
      </c>
      <c r="M277" s="1" t="s">
        <v>3348</v>
      </c>
      <c r="N277" s="1" t="s">
        <v>3349</v>
      </c>
      <c r="O277" s="1" t="s">
        <v>3350</v>
      </c>
      <c r="P277" s="1" t="s">
        <v>3351</v>
      </c>
      <c r="Q277" s="1" t="s">
        <v>3352</v>
      </c>
      <c r="R277" s="1" t="s">
        <v>3353</v>
      </c>
    </row>
    <row r="278" spans="1:18" ht="12.75" x14ac:dyDescent="0.2">
      <c r="A278" s="1" t="s">
        <v>18</v>
      </c>
      <c r="B278" s="1" t="s">
        <v>101</v>
      </c>
      <c r="C278" s="1" t="s">
        <v>20</v>
      </c>
      <c r="D278" s="1" t="s">
        <v>21</v>
      </c>
      <c r="E278" s="1" t="s">
        <v>3281</v>
      </c>
      <c r="F278" s="1" t="s">
        <v>23</v>
      </c>
      <c r="G278" s="1" t="s">
        <v>3354</v>
      </c>
      <c r="H278" s="1" t="s">
        <v>3355</v>
      </c>
      <c r="I278" s="1" t="s">
        <v>3356</v>
      </c>
      <c r="J278" s="1" t="s">
        <v>3357</v>
      </c>
      <c r="K278" s="1" t="s">
        <v>3358</v>
      </c>
      <c r="L278" s="1" t="s">
        <v>3359</v>
      </c>
      <c r="M278" s="1" t="s">
        <v>3360</v>
      </c>
      <c r="N278" s="1" t="s">
        <v>3361</v>
      </c>
      <c r="O278" s="1" t="s">
        <v>3362</v>
      </c>
      <c r="P278" s="1" t="s">
        <v>3363</v>
      </c>
      <c r="Q278" s="1" t="s">
        <v>3364</v>
      </c>
      <c r="R278" s="1" t="s">
        <v>3365</v>
      </c>
    </row>
    <row r="279" spans="1:18" ht="12.75" x14ac:dyDescent="0.2">
      <c r="A279" s="1" t="s">
        <v>18</v>
      </c>
      <c r="B279" s="1" t="s">
        <v>114</v>
      </c>
      <c r="C279" s="1" t="s">
        <v>20</v>
      </c>
      <c r="D279" s="1" t="s">
        <v>21</v>
      </c>
      <c r="E279" s="1" t="s">
        <v>3281</v>
      </c>
      <c r="F279" s="1" t="s">
        <v>23</v>
      </c>
      <c r="G279" s="1" t="s">
        <v>3366</v>
      </c>
      <c r="H279" s="1" t="s">
        <v>3367</v>
      </c>
      <c r="I279" s="1" t="s">
        <v>3368</v>
      </c>
      <c r="J279" s="1" t="s">
        <v>3369</v>
      </c>
      <c r="K279" s="1" t="s">
        <v>3370</v>
      </c>
      <c r="L279" s="1" t="s">
        <v>3371</v>
      </c>
      <c r="M279" s="1" t="s">
        <v>3372</v>
      </c>
      <c r="N279" s="1" t="s">
        <v>3373</v>
      </c>
      <c r="O279" s="1" t="s">
        <v>3374</v>
      </c>
      <c r="P279" s="1" t="s">
        <v>3375</v>
      </c>
      <c r="Q279" s="1" t="s">
        <v>3376</v>
      </c>
      <c r="R279" s="1" t="s">
        <v>3377</v>
      </c>
    </row>
    <row r="280" spans="1:18" ht="12.75" x14ac:dyDescent="0.2">
      <c r="A280" s="1" t="s">
        <v>18</v>
      </c>
      <c r="B280" s="1" t="s">
        <v>127</v>
      </c>
      <c r="C280" s="1" t="s">
        <v>20</v>
      </c>
      <c r="D280" s="1" t="s">
        <v>21</v>
      </c>
      <c r="E280" s="1" t="s">
        <v>3281</v>
      </c>
      <c r="F280" s="1" t="s">
        <v>23</v>
      </c>
      <c r="G280" s="1" t="s">
        <v>3378</v>
      </c>
      <c r="H280" s="1" t="s">
        <v>3379</v>
      </c>
      <c r="I280" s="1" t="s">
        <v>3380</v>
      </c>
      <c r="J280" s="1" t="s">
        <v>3381</v>
      </c>
      <c r="K280" s="1" t="s">
        <v>3382</v>
      </c>
      <c r="L280" s="1" t="s">
        <v>3383</v>
      </c>
      <c r="M280" s="1" t="s">
        <v>3384</v>
      </c>
      <c r="N280" s="1" t="s">
        <v>3385</v>
      </c>
      <c r="O280" s="1" t="s">
        <v>3386</v>
      </c>
      <c r="P280" s="1" t="s">
        <v>3387</v>
      </c>
      <c r="Q280" s="1" t="s">
        <v>3388</v>
      </c>
      <c r="R280" s="1" t="s">
        <v>3389</v>
      </c>
    </row>
    <row r="281" spans="1:18" ht="12.75" x14ac:dyDescent="0.2">
      <c r="A281" s="1" t="s">
        <v>18</v>
      </c>
      <c r="B281" s="1" t="s">
        <v>19</v>
      </c>
      <c r="C281" s="1" t="s">
        <v>140</v>
      </c>
      <c r="D281" s="1" t="s">
        <v>21</v>
      </c>
      <c r="E281" s="1" t="s">
        <v>3281</v>
      </c>
      <c r="F281" s="1" t="s">
        <v>23</v>
      </c>
      <c r="G281" s="1" t="s">
        <v>3390</v>
      </c>
      <c r="H281" s="1" t="s">
        <v>3391</v>
      </c>
      <c r="I281" s="1" t="s">
        <v>3392</v>
      </c>
      <c r="J281" s="1" t="s">
        <v>3393</v>
      </c>
      <c r="K281" s="1" t="s">
        <v>3394</v>
      </c>
      <c r="L281" s="1" t="s">
        <v>3395</v>
      </c>
      <c r="M281" s="1" t="s">
        <v>3396</v>
      </c>
      <c r="N281" s="1" t="s">
        <v>3397</v>
      </c>
      <c r="O281" s="1" t="s">
        <v>3398</v>
      </c>
      <c r="P281" s="1" t="s">
        <v>3399</v>
      </c>
      <c r="Q281" s="1" t="s">
        <v>3400</v>
      </c>
      <c r="R281" s="1" t="s">
        <v>3401</v>
      </c>
    </row>
    <row r="282" spans="1:18" ht="12.75" x14ac:dyDescent="0.2">
      <c r="A282" s="1" t="s">
        <v>18</v>
      </c>
      <c r="B282" s="1" t="s">
        <v>36</v>
      </c>
      <c r="C282" s="1" t="s">
        <v>140</v>
      </c>
      <c r="D282" s="1" t="s">
        <v>21</v>
      </c>
      <c r="E282" s="1" t="s">
        <v>3281</v>
      </c>
      <c r="F282" s="1" t="s">
        <v>23</v>
      </c>
      <c r="G282" s="1" t="s">
        <v>3402</v>
      </c>
      <c r="H282" s="1" t="s">
        <v>3403</v>
      </c>
      <c r="I282" s="1" t="s">
        <v>3404</v>
      </c>
      <c r="J282" s="1" t="s">
        <v>3405</v>
      </c>
      <c r="K282" s="1" t="s">
        <v>3406</v>
      </c>
      <c r="L282" s="1" t="s">
        <v>3407</v>
      </c>
      <c r="M282" s="1" t="s">
        <v>3408</v>
      </c>
      <c r="N282" s="1" t="s">
        <v>3409</v>
      </c>
      <c r="O282" s="1" t="s">
        <v>3410</v>
      </c>
      <c r="P282" s="1" t="s">
        <v>3411</v>
      </c>
      <c r="Q282" s="1" t="s">
        <v>3412</v>
      </c>
      <c r="R282" s="1" t="s">
        <v>3413</v>
      </c>
    </row>
    <row r="283" spans="1:18" ht="12.75" x14ac:dyDescent="0.2">
      <c r="A283" s="1" t="s">
        <v>18</v>
      </c>
      <c r="B283" s="1" t="s">
        <v>49</v>
      </c>
      <c r="C283" s="1" t="s">
        <v>140</v>
      </c>
      <c r="D283" s="1" t="s">
        <v>21</v>
      </c>
      <c r="E283" s="1" t="s">
        <v>3281</v>
      </c>
      <c r="F283" s="1" t="s">
        <v>23</v>
      </c>
      <c r="G283" s="1" t="s">
        <v>3414</v>
      </c>
      <c r="H283" s="1" t="s">
        <v>3415</v>
      </c>
      <c r="I283" s="1" t="s">
        <v>3416</v>
      </c>
      <c r="J283" s="1" t="s">
        <v>3417</v>
      </c>
      <c r="K283" s="1" t="s">
        <v>3418</v>
      </c>
      <c r="L283" s="1" t="s">
        <v>3419</v>
      </c>
      <c r="M283" s="1" t="s">
        <v>3420</v>
      </c>
      <c r="N283" s="1" t="s">
        <v>3421</v>
      </c>
      <c r="O283" s="1" t="s">
        <v>3422</v>
      </c>
      <c r="P283" s="1" t="s">
        <v>3423</v>
      </c>
      <c r="Q283" s="1" t="s">
        <v>3424</v>
      </c>
      <c r="R283" s="1" t="s">
        <v>3425</v>
      </c>
    </row>
    <row r="284" spans="1:18" ht="12.75" x14ac:dyDescent="0.2">
      <c r="A284" s="1" t="s">
        <v>18</v>
      </c>
      <c r="B284" s="1" t="s">
        <v>62</v>
      </c>
      <c r="C284" s="1" t="s">
        <v>140</v>
      </c>
      <c r="D284" s="1" t="s">
        <v>21</v>
      </c>
      <c r="E284" s="1" t="s">
        <v>3281</v>
      </c>
      <c r="F284" s="1" t="s">
        <v>23</v>
      </c>
      <c r="G284" s="1" t="s">
        <v>3426</v>
      </c>
      <c r="H284" s="1" t="s">
        <v>3427</v>
      </c>
      <c r="I284" s="1" t="s">
        <v>3428</v>
      </c>
      <c r="J284" s="1" t="s">
        <v>3429</v>
      </c>
      <c r="K284" s="1" t="s">
        <v>3430</v>
      </c>
      <c r="L284" s="1" t="s">
        <v>3431</v>
      </c>
      <c r="M284" s="1" t="s">
        <v>3432</v>
      </c>
      <c r="N284" s="1" t="s">
        <v>3433</v>
      </c>
      <c r="O284" s="1" t="s">
        <v>3434</v>
      </c>
      <c r="P284" s="1" t="s">
        <v>3435</v>
      </c>
      <c r="Q284" s="1" t="s">
        <v>3436</v>
      </c>
      <c r="R284" s="1" t="s">
        <v>3437</v>
      </c>
    </row>
    <row r="285" spans="1:18" ht="12.75" x14ac:dyDescent="0.2">
      <c r="A285" s="1" t="s">
        <v>18</v>
      </c>
      <c r="B285" s="1" t="s">
        <v>75</v>
      </c>
      <c r="C285" s="1" t="s">
        <v>140</v>
      </c>
      <c r="D285" s="1" t="s">
        <v>21</v>
      </c>
      <c r="E285" s="1" t="s">
        <v>3281</v>
      </c>
      <c r="F285" s="1" t="s">
        <v>23</v>
      </c>
      <c r="G285" s="1" t="s">
        <v>3438</v>
      </c>
      <c r="H285" s="1" t="s">
        <v>3439</v>
      </c>
      <c r="I285" s="1" t="s">
        <v>3440</v>
      </c>
      <c r="J285" s="1" t="s">
        <v>3441</v>
      </c>
      <c r="K285" s="1" t="s">
        <v>3442</v>
      </c>
      <c r="L285" s="1" t="s">
        <v>3443</v>
      </c>
      <c r="M285" s="1" t="s">
        <v>3444</v>
      </c>
      <c r="N285" s="1" t="s">
        <v>3445</v>
      </c>
      <c r="O285" s="1" t="s">
        <v>3446</v>
      </c>
      <c r="P285" s="1" t="s">
        <v>3447</v>
      </c>
      <c r="Q285" s="1" t="s">
        <v>3448</v>
      </c>
      <c r="R285" s="1" t="s">
        <v>3449</v>
      </c>
    </row>
    <row r="286" spans="1:18" ht="12.75" x14ac:dyDescent="0.2">
      <c r="A286" s="1" t="s">
        <v>18</v>
      </c>
      <c r="B286" s="1" t="s">
        <v>88</v>
      </c>
      <c r="C286" s="1" t="s">
        <v>140</v>
      </c>
      <c r="D286" s="1" t="s">
        <v>21</v>
      </c>
      <c r="E286" s="1" t="s">
        <v>3281</v>
      </c>
      <c r="F286" s="1" t="s">
        <v>23</v>
      </c>
      <c r="G286" s="1" t="s">
        <v>3450</v>
      </c>
      <c r="H286" s="1" t="s">
        <v>3451</v>
      </c>
      <c r="I286" s="1" t="s">
        <v>3452</v>
      </c>
      <c r="J286" s="1" t="s">
        <v>3453</v>
      </c>
      <c r="K286" s="1" t="s">
        <v>3454</v>
      </c>
      <c r="L286" s="1" t="s">
        <v>3455</v>
      </c>
      <c r="M286" s="1" t="s">
        <v>3456</v>
      </c>
      <c r="N286" s="1" t="s">
        <v>3457</v>
      </c>
      <c r="O286" s="1" t="s">
        <v>3458</v>
      </c>
      <c r="P286" s="1" t="s">
        <v>3459</v>
      </c>
      <c r="Q286" s="1" t="s">
        <v>3460</v>
      </c>
      <c r="R286" s="1" t="s">
        <v>3461</v>
      </c>
    </row>
    <row r="287" spans="1:18" ht="12.75" x14ac:dyDescent="0.2">
      <c r="A287" s="1" t="s">
        <v>18</v>
      </c>
      <c r="B287" s="1" t="s">
        <v>101</v>
      </c>
      <c r="C287" s="1" t="s">
        <v>140</v>
      </c>
      <c r="D287" s="1" t="s">
        <v>21</v>
      </c>
      <c r="E287" s="1" t="s">
        <v>3281</v>
      </c>
      <c r="F287" s="1" t="s">
        <v>23</v>
      </c>
      <c r="G287" s="1" t="s">
        <v>3462</v>
      </c>
      <c r="H287" s="1" t="s">
        <v>3463</v>
      </c>
      <c r="I287" s="1" t="s">
        <v>3464</v>
      </c>
      <c r="J287" s="1" t="s">
        <v>3465</v>
      </c>
      <c r="K287" s="1" t="s">
        <v>3466</v>
      </c>
      <c r="L287" s="1" t="s">
        <v>3467</v>
      </c>
      <c r="M287" s="1" t="s">
        <v>3468</v>
      </c>
      <c r="N287" s="1" t="s">
        <v>3469</v>
      </c>
      <c r="O287" s="1" t="s">
        <v>3470</v>
      </c>
      <c r="P287" s="1" t="s">
        <v>3471</v>
      </c>
      <c r="Q287" s="1" t="s">
        <v>3472</v>
      </c>
      <c r="R287" s="1" t="s">
        <v>3473</v>
      </c>
    </row>
    <row r="288" spans="1:18" ht="12.75" x14ac:dyDescent="0.2">
      <c r="A288" s="1" t="s">
        <v>18</v>
      </c>
      <c r="B288" s="1" t="s">
        <v>114</v>
      </c>
      <c r="C288" s="1" t="s">
        <v>140</v>
      </c>
      <c r="D288" s="1" t="s">
        <v>21</v>
      </c>
      <c r="E288" s="1" t="s">
        <v>3281</v>
      </c>
      <c r="F288" s="1" t="s">
        <v>23</v>
      </c>
      <c r="G288" s="1" t="s">
        <v>3474</v>
      </c>
      <c r="H288" s="1" t="s">
        <v>3475</v>
      </c>
      <c r="I288" s="1" t="s">
        <v>3476</v>
      </c>
      <c r="J288" s="1" t="s">
        <v>3477</v>
      </c>
      <c r="K288" s="1" t="s">
        <v>3478</v>
      </c>
      <c r="L288" s="1" t="s">
        <v>3479</v>
      </c>
      <c r="M288" s="1" t="s">
        <v>3480</v>
      </c>
      <c r="N288" s="1" t="s">
        <v>3481</v>
      </c>
      <c r="O288" s="1" t="s">
        <v>3482</v>
      </c>
      <c r="P288" s="1" t="s">
        <v>3483</v>
      </c>
      <c r="Q288" s="1" t="s">
        <v>3484</v>
      </c>
      <c r="R288" s="1" t="s">
        <v>3485</v>
      </c>
    </row>
    <row r="289" spans="1:18" ht="12.75" x14ac:dyDescent="0.2">
      <c r="A289" s="1" t="s">
        <v>18</v>
      </c>
      <c r="B289" s="1" t="s">
        <v>127</v>
      </c>
      <c r="C289" s="1" t="s">
        <v>140</v>
      </c>
      <c r="D289" s="1" t="s">
        <v>21</v>
      </c>
      <c r="E289" s="1" t="s">
        <v>3281</v>
      </c>
      <c r="F289" s="1" t="s">
        <v>23</v>
      </c>
      <c r="G289" s="1" t="s">
        <v>3486</v>
      </c>
      <c r="H289" s="1" t="s">
        <v>3487</v>
      </c>
      <c r="I289" s="1" t="s">
        <v>3488</v>
      </c>
      <c r="J289" s="1" t="s">
        <v>3489</v>
      </c>
      <c r="K289" s="1" t="s">
        <v>3490</v>
      </c>
      <c r="L289" s="1" t="s">
        <v>3491</v>
      </c>
      <c r="M289" s="1" t="s">
        <v>3492</v>
      </c>
      <c r="N289" s="1" t="s">
        <v>3493</v>
      </c>
      <c r="O289" s="1" t="s">
        <v>3494</v>
      </c>
      <c r="P289" s="1" t="s">
        <v>3495</v>
      </c>
      <c r="Q289" s="1" t="s">
        <v>3496</v>
      </c>
      <c r="R289" s="1" t="s">
        <v>3497</v>
      </c>
    </row>
    <row r="290" spans="1:18" ht="12.75" x14ac:dyDescent="0.2">
      <c r="A290" s="1" t="s">
        <v>18</v>
      </c>
      <c r="B290" s="1" t="s">
        <v>19</v>
      </c>
      <c r="C290" s="1" t="s">
        <v>249</v>
      </c>
      <c r="D290" s="1" t="s">
        <v>21</v>
      </c>
      <c r="E290" s="1" t="s">
        <v>3281</v>
      </c>
      <c r="F290" s="1" t="s">
        <v>23</v>
      </c>
      <c r="G290" s="1" t="s">
        <v>3498</v>
      </c>
      <c r="H290" s="1" t="s">
        <v>3499</v>
      </c>
      <c r="I290" s="1" t="s">
        <v>3500</v>
      </c>
      <c r="J290" s="1" t="s">
        <v>3501</v>
      </c>
      <c r="K290" s="1" t="s">
        <v>3502</v>
      </c>
      <c r="L290" s="1" t="s">
        <v>3503</v>
      </c>
      <c r="M290" s="1" t="s">
        <v>3504</v>
      </c>
      <c r="N290" s="1" t="s">
        <v>3505</v>
      </c>
      <c r="O290" s="1" t="s">
        <v>3506</v>
      </c>
      <c r="P290" s="1" t="s">
        <v>3507</v>
      </c>
      <c r="Q290" s="1" t="s">
        <v>3508</v>
      </c>
      <c r="R290" s="1" t="s">
        <v>3509</v>
      </c>
    </row>
    <row r="291" spans="1:18" ht="12.75" x14ac:dyDescent="0.2">
      <c r="A291" s="1" t="s">
        <v>18</v>
      </c>
      <c r="B291" s="1" t="s">
        <v>36</v>
      </c>
      <c r="C291" s="1" t="s">
        <v>249</v>
      </c>
      <c r="D291" s="1" t="s">
        <v>21</v>
      </c>
      <c r="E291" s="1" t="s">
        <v>3281</v>
      </c>
      <c r="F291" s="1" t="s">
        <v>23</v>
      </c>
      <c r="G291" s="1" t="s">
        <v>3510</v>
      </c>
      <c r="H291" s="1" t="s">
        <v>3511</v>
      </c>
      <c r="I291" s="1" t="s">
        <v>3512</v>
      </c>
      <c r="J291" s="1" t="s">
        <v>3513</v>
      </c>
      <c r="K291" s="1" t="s">
        <v>3514</v>
      </c>
      <c r="L291" s="1" t="s">
        <v>3515</v>
      </c>
      <c r="M291" s="1" t="s">
        <v>3516</v>
      </c>
      <c r="N291" s="1" t="s">
        <v>3517</v>
      </c>
      <c r="O291" s="1" t="s">
        <v>3518</v>
      </c>
      <c r="P291" s="1" t="s">
        <v>3519</v>
      </c>
      <c r="Q291" s="1" t="s">
        <v>3520</v>
      </c>
      <c r="R291" s="1" t="s">
        <v>3521</v>
      </c>
    </row>
    <row r="292" spans="1:18" ht="12.75" x14ac:dyDescent="0.2">
      <c r="A292" s="1" t="s">
        <v>18</v>
      </c>
      <c r="B292" s="1" t="s">
        <v>49</v>
      </c>
      <c r="C292" s="1" t="s">
        <v>249</v>
      </c>
      <c r="D292" s="1" t="s">
        <v>21</v>
      </c>
      <c r="E292" s="1" t="s">
        <v>3281</v>
      </c>
      <c r="F292" s="1" t="s">
        <v>23</v>
      </c>
      <c r="G292" s="1" t="s">
        <v>3522</v>
      </c>
      <c r="H292" s="1" t="s">
        <v>3523</v>
      </c>
      <c r="I292" s="1" t="s">
        <v>3524</v>
      </c>
      <c r="J292" s="1" t="s">
        <v>3525</v>
      </c>
      <c r="K292" s="1" t="s">
        <v>3526</v>
      </c>
      <c r="L292" s="1" t="s">
        <v>3527</v>
      </c>
      <c r="M292" s="1" t="s">
        <v>3528</v>
      </c>
      <c r="N292" s="1" t="s">
        <v>3529</v>
      </c>
      <c r="O292" s="1" t="s">
        <v>3530</v>
      </c>
      <c r="P292" s="1" t="s">
        <v>3531</v>
      </c>
      <c r="Q292" s="1" t="s">
        <v>3532</v>
      </c>
      <c r="R292" s="1" t="s">
        <v>3533</v>
      </c>
    </row>
    <row r="293" spans="1:18" ht="12.75" x14ac:dyDescent="0.2">
      <c r="A293" s="1" t="s">
        <v>18</v>
      </c>
      <c r="B293" s="1" t="s">
        <v>62</v>
      </c>
      <c r="C293" s="1" t="s">
        <v>249</v>
      </c>
      <c r="D293" s="1" t="s">
        <v>21</v>
      </c>
      <c r="E293" s="1" t="s">
        <v>3281</v>
      </c>
      <c r="F293" s="1" t="s">
        <v>23</v>
      </c>
      <c r="G293" s="1" t="s">
        <v>3534</v>
      </c>
      <c r="H293" s="1" t="s">
        <v>3535</v>
      </c>
      <c r="I293" s="1" t="s">
        <v>3536</v>
      </c>
      <c r="J293" s="1" t="s">
        <v>3537</v>
      </c>
      <c r="K293" s="1" t="s">
        <v>3538</v>
      </c>
      <c r="L293" s="1" t="s">
        <v>3539</v>
      </c>
      <c r="M293" s="1" t="s">
        <v>3540</v>
      </c>
      <c r="N293" s="1" t="s">
        <v>3541</v>
      </c>
      <c r="O293" s="1" t="s">
        <v>3542</v>
      </c>
      <c r="P293" s="1" t="s">
        <v>3543</v>
      </c>
      <c r="Q293" s="1" t="s">
        <v>3544</v>
      </c>
      <c r="R293" s="1" t="s">
        <v>3545</v>
      </c>
    </row>
    <row r="294" spans="1:18" ht="12.75" x14ac:dyDescent="0.2">
      <c r="A294" s="1" t="s">
        <v>18</v>
      </c>
      <c r="B294" s="1" t="s">
        <v>75</v>
      </c>
      <c r="C294" s="1" t="s">
        <v>249</v>
      </c>
      <c r="D294" s="1" t="s">
        <v>21</v>
      </c>
      <c r="E294" s="1" t="s">
        <v>3281</v>
      </c>
      <c r="F294" s="1" t="s">
        <v>23</v>
      </c>
      <c r="G294" s="1" t="s">
        <v>3546</v>
      </c>
      <c r="H294" s="1" t="s">
        <v>3547</v>
      </c>
      <c r="I294" s="1" t="s">
        <v>3548</v>
      </c>
      <c r="J294" s="1" t="s">
        <v>3549</v>
      </c>
      <c r="K294" s="1" t="s">
        <v>3550</v>
      </c>
      <c r="L294" s="1" t="s">
        <v>3551</v>
      </c>
      <c r="M294" s="1" t="s">
        <v>3552</v>
      </c>
      <c r="N294" s="1" t="s">
        <v>3553</v>
      </c>
      <c r="O294" s="1" t="s">
        <v>3554</v>
      </c>
      <c r="P294" s="1" t="s">
        <v>3555</v>
      </c>
      <c r="Q294" s="1" t="s">
        <v>3556</v>
      </c>
      <c r="R294" s="1" t="s">
        <v>3557</v>
      </c>
    </row>
    <row r="295" spans="1:18" ht="12.75" x14ac:dyDescent="0.2">
      <c r="A295" s="1" t="s">
        <v>18</v>
      </c>
      <c r="B295" s="1" t="s">
        <v>88</v>
      </c>
      <c r="C295" s="1" t="s">
        <v>249</v>
      </c>
      <c r="D295" s="1" t="s">
        <v>21</v>
      </c>
      <c r="E295" s="1" t="s">
        <v>3281</v>
      </c>
      <c r="F295" s="1" t="s">
        <v>23</v>
      </c>
      <c r="G295" s="1" t="s">
        <v>3558</v>
      </c>
      <c r="H295" s="1" t="s">
        <v>3559</v>
      </c>
      <c r="I295" s="1" t="s">
        <v>3560</v>
      </c>
      <c r="J295" s="1" t="s">
        <v>3561</v>
      </c>
      <c r="K295" s="1" t="s">
        <v>3562</v>
      </c>
      <c r="L295" s="1" t="s">
        <v>3563</v>
      </c>
      <c r="M295" s="1" t="s">
        <v>3564</v>
      </c>
      <c r="N295" s="1" t="s">
        <v>3565</v>
      </c>
      <c r="O295" s="1" t="s">
        <v>3566</v>
      </c>
      <c r="P295" s="1" t="s">
        <v>3567</v>
      </c>
      <c r="Q295" s="1" t="s">
        <v>3568</v>
      </c>
      <c r="R295" s="1" t="s">
        <v>3569</v>
      </c>
    </row>
    <row r="296" spans="1:18" ht="12.75" x14ac:dyDescent="0.2">
      <c r="A296" s="1" t="s">
        <v>18</v>
      </c>
      <c r="B296" s="1" t="s">
        <v>101</v>
      </c>
      <c r="C296" s="1" t="s">
        <v>249</v>
      </c>
      <c r="D296" s="1" t="s">
        <v>21</v>
      </c>
      <c r="E296" s="1" t="s">
        <v>3281</v>
      </c>
      <c r="F296" s="1" t="s">
        <v>23</v>
      </c>
      <c r="G296" s="1" t="s">
        <v>3570</v>
      </c>
      <c r="H296" s="1" t="s">
        <v>3571</v>
      </c>
      <c r="I296" s="1" t="s">
        <v>3572</v>
      </c>
      <c r="J296" s="1" t="s">
        <v>3573</v>
      </c>
      <c r="K296" s="1" t="s">
        <v>3574</v>
      </c>
      <c r="L296" s="1" t="s">
        <v>3575</v>
      </c>
      <c r="M296" s="1" t="s">
        <v>3576</v>
      </c>
      <c r="N296" s="1" t="s">
        <v>3577</v>
      </c>
      <c r="O296" s="1" t="s">
        <v>3578</v>
      </c>
      <c r="P296" s="1" t="s">
        <v>3579</v>
      </c>
      <c r="Q296" s="1" t="s">
        <v>3580</v>
      </c>
      <c r="R296" s="1" t="s">
        <v>3581</v>
      </c>
    </row>
    <row r="297" spans="1:18" ht="12.75" x14ac:dyDescent="0.2">
      <c r="A297" s="1" t="s">
        <v>18</v>
      </c>
      <c r="B297" s="1" t="s">
        <v>114</v>
      </c>
      <c r="C297" s="1" t="s">
        <v>249</v>
      </c>
      <c r="D297" s="1" t="s">
        <v>21</v>
      </c>
      <c r="E297" s="1" t="s">
        <v>3281</v>
      </c>
      <c r="F297" s="1" t="s">
        <v>23</v>
      </c>
      <c r="G297" s="1" t="s">
        <v>3582</v>
      </c>
      <c r="H297" s="1" t="s">
        <v>3583</v>
      </c>
      <c r="I297" s="1" t="s">
        <v>3584</v>
      </c>
      <c r="J297" s="1" t="s">
        <v>3585</v>
      </c>
      <c r="K297" s="1" t="s">
        <v>3586</v>
      </c>
      <c r="L297" s="1" t="s">
        <v>3587</v>
      </c>
      <c r="M297" s="1" t="s">
        <v>3588</v>
      </c>
      <c r="N297" s="1" t="s">
        <v>3589</v>
      </c>
      <c r="O297" s="1" t="s">
        <v>3590</v>
      </c>
      <c r="P297" s="1" t="s">
        <v>3591</v>
      </c>
      <c r="Q297" s="1" t="s">
        <v>3592</v>
      </c>
      <c r="R297" s="1" t="s">
        <v>3593</v>
      </c>
    </row>
    <row r="298" spans="1:18" ht="12.75" x14ac:dyDescent="0.2">
      <c r="A298" s="1" t="s">
        <v>18</v>
      </c>
      <c r="B298" s="1" t="s">
        <v>127</v>
      </c>
      <c r="C298" s="1" t="s">
        <v>249</v>
      </c>
      <c r="D298" s="1" t="s">
        <v>21</v>
      </c>
      <c r="E298" s="1" t="s">
        <v>3281</v>
      </c>
      <c r="F298" s="1" t="s">
        <v>23</v>
      </c>
      <c r="G298" s="1" t="s">
        <v>3594</v>
      </c>
      <c r="H298" s="1" t="s">
        <v>3595</v>
      </c>
      <c r="I298" s="1" t="s">
        <v>3596</v>
      </c>
      <c r="J298" s="1" t="s">
        <v>3597</v>
      </c>
      <c r="K298" s="1" t="s">
        <v>3598</v>
      </c>
      <c r="L298" s="1" t="s">
        <v>3599</v>
      </c>
      <c r="M298" s="1" t="s">
        <v>3600</v>
      </c>
      <c r="N298" s="1" t="s">
        <v>3601</v>
      </c>
      <c r="O298" s="1" t="s">
        <v>3602</v>
      </c>
      <c r="P298" s="1" t="s">
        <v>3603</v>
      </c>
      <c r="Q298" s="1" t="s">
        <v>3604</v>
      </c>
      <c r="R298" s="1" t="s">
        <v>3605</v>
      </c>
    </row>
    <row r="299" spans="1:18" ht="12.75" x14ac:dyDescent="0.2">
      <c r="A299" s="1" t="s">
        <v>18</v>
      </c>
      <c r="B299" s="1" t="s">
        <v>19</v>
      </c>
      <c r="C299" s="1" t="s">
        <v>20</v>
      </c>
      <c r="D299" s="1" t="s">
        <v>21</v>
      </c>
      <c r="E299" s="1" t="s">
        <v>3606</v>
      </c>
      <c r="F299" s="1" t="s">
        <v>3607</v>
      </c>
      <c r="G299" s="1" t="s">
        <v>3608</v>
      </c>
      <c r="H299" s="1" t="s">
        <v>3609</v>
      </c>
      <c r="I299" s="1" t="s">
        <v>3610</v>
      </c>
      <c r="J299" s="1" t="s">
        <v>3611</v>
      </c>
      <c r="K299" s="1" t="s">
        <v>3612</v>
      </c>
      <c r="L299" s="1" t="s">
        <v>3613</v>
      </c>
      <c r="M299" s="1" t="s">
        <v>3614</v>
      </c>
      <c r="N299" s="1" t="s">
        <v>3615</v>
      </c>
      <c r="O299" s="1" t="s">
        <v>3616</v>
      </c>
      <c r="P299" s="1" t="s">
        <v>3617</v>
      </c>
      <c r="Q299" s="1" t="s">
        <v>3618</v>
      </c>
      <c r="R299" s="1" t="s">
        <v>3619</v>
      </c>
    </row>
    <row r="300" spans="1:18" ht="12.75" x14ac:dyDescent="0.2">
      <c r="A300" s="1" t="s">
        <v>18</v>
      </c>
      <c r="B300" s="1" t="s">
        <v>36</v>
      </c>
      <c r="C300" s="1" t="s">
        <v>20</v>
      </c>
      <c r="D300" s="1" t="s">
        <v>21</v>
      </c>
      <c r="E300" s="1" t="s">
        <v>3606</v>
      </c>
      <c r="F300" s="1" t="s">
        <v>3607</v>
      </c>
      <c r="G300" s="1" t="s">
        <v>3620</v>
      </c>
      <c r="H300" s="1" t="s">
        <v>3621</v>
      </c>
      <c r="I300" s="1" t="s">
        <v>3622</v>
      </c>
      <c r="J300" s="1" t="s">
        <v>3623</v>
      </c>
      <c r="K300" s="1" t="s">
        <v>3624</v>
      </c>
      <c r="L300" s="1" t="s">
        <v>3625</v>
      </c>
      <c r="M300" s="1" t="s">
        <v>3626</v>
      </c>
      <c r="N300" s="1" t="s">
        <v>3627</v>
      </c>
      <c r="O300" s="1" t="s">
        <v>3628</v>
      </c>
      <c r="P300" s="1" t="s">
        <v>3629</v>
      </c>
      <c r="Q300" s="1" t="s">
        <v>3630</v>
      </c>
      <c r="R300" s="1" t="s">
        <v>3631</v>
      </c>
    </row>
    <row r="301" spans="1:18" ht="12.75" x14ac:dyDescent="0.2">
      <c r="A301" s="1" t="s">
        <v>18</v>
      </c>
      <c r="B301" s="1" t="s">
        <v>49</v>
      </c>
      <c r="C301" s="1" t="s">
        <v>20</v>
      </c>
      <c r="D301" s="1" t="s">
        <v>21</v>
      </c>
      <c r="E301" s="1" t="s">
        <v>3606</v>
      </c>
      <c r="F301" s="1" t="s">
        <v>3607</v>
      </c>
      <c r="G301" s="1" t="s">
        <v>3632</v>
      </c>
      <c r="H301" s="1" t="s">
        <v>3633</v>
      </c>
      <c r="I301" s="1" t="s">
        <v>3634</v>
      </c>
      <c r="J301" s="1" t="s">
        <v>3635</v>
      </c>
      <c r="K301" s="1" t="s">
        <v>3636</v>
      </c>
      <c r="L301" s="1" t="s">
        <v>3637</v>
      </c>
      <c r="M301" s="1" t="s">
        <v>3638</v>
      </c>
      <c r="N301" s="1" t="s">
        <v>3639</v>
      </c>
      <c r="O301" s="1" t="s">
        <v>3640</v>
      </c>
      <c r="P301" s="1" t="s">
        <v>3641</v>
      </c>
      <c r="Q301" s="1" t="s">
        <v>3642</v>
      </c>
      <c r="R301" s="1" t="s">
        <v>3643</v>
      </c>
    </row>
    <row r="302" spans="1:18" ht="12.75" x14ac:dyDescent="0.2">
      <c r="A302" s="1" t="s">
        <v>18</v>
      </c>
      <c r="B302" s="1" t="s">
        <v>62</v>
      </c>
      <c r="C302" s="1" t="s">
        <v>20</v>
      </c>
      <c r="D302" s="1" t="s">
        <v>21</v>
      </c>
      <c r="E302" s="1" t="s">
        <v>3606</v>
      </c>
      <c r="F302" s="1" t="s">
        <v>3607</v>
      </c>
      <c r="G302" s="1" t="s">
        <v>3644</v>
      </c>
      <c r="H302" s="1" t="s">
        <v>3645</v>
      </c>
      <c r="I302" s="1" t="s">
        <v>3646</v>
      </c>
      <c r="J302" s="1" t="s">
        <v>3647</v>
      </c>
      <c r="K302" s="1" t="s">
        <v>3648</v>
      </c>
      <c r="L302" s="1" t="s">
        <v>3649</v>
      </c>
      <c r="M302" s="1" t="s">
        <v>3650</v>
      </c>
      <c r="N302" s="1" t="s">
        <v>3651</v>
      </c>
      <c r="O302" s="1" t="s">
        <v>3652</v>
      </c>
      <c r="P302" s="1" t="s">
        <v>3653</v>
      </c>
      <c r="Q302" s="1" t="s">
        <v>3654</v>
      </c>
      <c r="R302" s="1" t="s">
        <v>3655</v>
      </c>
    </row>
    <row r="303" spans="1:18" ht="12.75" x14ac:dyDescent="0.2">
      <c r="A303" s="1" t="s">
        <v>18</v>
      </c>
      <c r="B303" s="1" t="s">
        <v>75</v>
      </c>
      <c r="C303" s="1" t="s">
        <v>20</v>
      </c>
      <c r="D303" s="1" t="s">
        <v>21</v>
      </c>
      <c r="E303" s="1" t="s">
        <v>3606</v>
      </c>
      <c r="F303" s="1" t="s">
        <v>3607</v>
      </c>
      <c r="G303" s="1" t="s">
        <v>3656</v>
      </c>
      <c r="H303" s="1" t="s">
        <v>3657</v>
      </c>
      <c r="I303" s="1" t="s">
        <v>3658</v>
      </c>
      <c r="J303" s="1" t="s">
        <v>3659</v>
      </c>
      <c r="K303" s="1" t="s">
        <v>3660</v>
      </c>
      <c r="L303" s="1" t="s">
        <v>3661</v>
      </c>
      <c r="M303" s="1" t="s">
        <v>3662</v>
      </c>
      <c r="N303" s="1" t="s">
        <v>3663</v>
      </c>
      <c r="O303" s="1" t="s">
        <v>3664</v>
      </c>
      <c r="P303" s="1" t="s">
        <v>3665</v>
      </c>
      <c r="Q303" s="1" t="s">
        <v>3666</v>
      </c>
      <c r="R303" s="1" t="s">
        <v>3667</v>
      </c>
    </row>
    <row r="304" spans="1:18" ht="12.75" x14ac:dyDescent="0.2">
      <c r="A304" s="1" t="s">
        <v>18</v>
      </c>
      <c r="B304" s="1" t="s">
        <v>88</v>
      </c>
      <c r="C304" s="1" t="s">
        <v>20</v>
      </c>
      <c r="D304" s="1" t="s">
        <v>21</v>
      </c>
      <c r="E304" s="1" t="s">
        <v>3606</v>
      </c>
      <c r="F304" s="1" t="s">
        <v>3607</v>
      </c>
      <c r="G304" s="1" t="s">
        <v>3668</v>
      </c>
      <c r="H304" s="1" t="s">
        <v>3669</v>
      </c>
      <c r="I304" s="1" t="s">
        <v>3670</v>
      </c>
      <c r="J304" s="1" t="s">
        <v>3671</v>
      </c>
      <c r="K304" s="1" t="s">
        <v>3672</v>
      </c>
      <c r="L304" s="1" t="s">
        <v>3673</v>
      </c>
      <c r="M304" s="1" t="s">
        <v>3674</v>
      </c>
      <c r="N304" s="1" t="s">
        <v>3675</v>
      </c>
      <c r="O304" s="1" t="s">
        <v>3676</v>
      </c>
      <c r="P304" s="1" t="s">
        <v>3677</v>
      </c>
      <c r="Q304" s="1" t="s">
        <v>3678</v>
      </c>
      <c r="R304" s="1" t="s">
        <v>3679</v>
      </c>
    </row>
    <row r="305" spans="1:18" ht="12.75" x14ac:dyDescent="0.2">
      <c r="A305" s="1" t="s">
        <v>18</v>
      </c>
      <c r="B305" s="1" t="s">
        <v>101</v>
      </c>
      <c r="C305" s="1" t="s">
        <v>20</v>
      </c>
      <c r="D305" s="1" t="s">
        <v>21</v>
      </c>
      <c r="E305" s="1" t="s">
        <v>3606</v>
      </c>
      <c r="F305" s="1" t="s">
        <v>3607</v>
      </c>
      <c r="G305" s="1" t="s">
        <v>3680</v>
      </c>
      <c r="H305" s="1" t="s">
        <v>3681</v>
      </c>
      <c r="I305" s="1" t="s">
        <v>3682</v>
      </c>
      <c r="J305" s="1" t="s">
        <v>3683</v>
      </c>
      <c r="K305" s="1" t="s">
        <v>3684</v>
      </c>
      <c r="L305" s="1" t="s">
        <v>3685</v>
      </c>
      <c r="M305" s="1" t="s">
        <v>3686</v>
      </c>
      <c r="N305" s="1" t="s">
        <v>3687</v>
      </c>
      <c r="O305" s="1" t="s">
        <v>3688</v>
      </c>
      <c r="P305" s="1" t="s">
        <v>3689</v>
      </c>
      <c r="Q305" s="1" t="s">
        <v>3690</v>
      </c>
      <c r="R305" s="1" t="s">
        <v>3691</v>
      </c>
    </row>
    <row r="306" spans="1:18" ht="12.75" x14ac:dyDescent="0.2">
      <c r="A306" s="1" t="s">
        <v>18</v>
      </c>
      <c r="B306" s="1" t="s">
        <v>114</v>
      </c>
      <c r="C306" s="1" t="s">
        <v>20</v>
      </c>
      <c r="D306" s="1" t="s">
        <v>21</v>
      </c>
      <c r="E306" s="1" t="s">
        <v>3606</v>
      </c>
      <c r="F306" s="1" t="s">
        <v>3607</v>
      </c>
      <c r="G306" s="1" t="s">
        <v>3692</v>
      </c>
      <c r="H306" s="1" t="s">
        <v>3693</v>
      </c>
      <c r="I306" s="1" t="s">
        <v>3694</v>
      </c>
      <c r="J306" s="1" t="s">
        <v>3695</v>
      </c>
      <c r="K306" s="1" t="s">
        <v>3696</v>
      </c>
      <c r="L306" s="1" t="s">
        <v>3697</v>
      </c>
      <c r="M306" s="1" t="s">
        <v>3698</v>
      </c>
      <c r="N306" s="1" t="s">
        <v>3699</v>
      </c>
      <c r="O306" s="1" t="s">
        <v>3700</v>
      </c>
      <c r="P306" s="1" t="s">
        <v>3701</v>
      </c>
      <c r="Q306" s="1" t="s">
        <v>3702</v>
      </c>
      <c r="R306" s="1" t="s">
        <v>3703</v>
      </c>
    </row>
    <row r="307" spans="1:18" ht="12.75" x14ac:dyDescent="0.2">
      <c r="A307" s="1" t="s">
        <v>18</v>
      </c>
      <c r="B307" s="1" t="s">
        <v>127</v>
      </c>
      <c r="C307" s="1" t="s">
        <v>20</v>
      </c>
      <c r="D307" s="1" t="s">
        <v>21</v>
      </c>
      <c r="E307" s="1" t="s">
        <v>3606</v>
      </c>
      <c r="F307" s="1" t="s">
        <v>3607</v>
      </c>
      <c r="G307" s="1" t="s">
        <v>3704</v>
      </c>
      <c r="H307" s="1" t="s">
        <v>3705</v>
      </c>
      <c r="I307" s="1" t="s">
        <v>3706</v>
      </c>
      <c r="J307" s="1" t="s">
        <v>3707</v>
      </c>
      <c r="K307" s="1" t="s">
        <v>3708</v>
      </c>
      <c r="L307" s="1" t="s">
        <v>3709</v>
      </c>
      <c r="M307" s="1" t="s">
        <v>3710</v>
      </c>
      <c r="N307" s="1" t="s">
        <v>3711</v>
      </c>
      <c r="O307" s="1" t="s">
        <v>3712</v>
      </c>
      <c r="P307" s="1" t="s">
        <v>3713</v>
      </c>
      <c r="Q307" s="1" t="s">
        <v>3714</v>
      </c>
      <c r="R307" s="1" t="s">
        <v>3715</v>
      </c>
    </row>
    <row r="308" spans="1:18" ht="12.75" x14ac:dyDescent="0.2">
      <c r="A308" s="1" t="s">
        <v>18</v>
      </c>
      <c r="B308" s="1" t="s">
        <v>19</v>
      </c>
      <c r="C308" s="1" t="s">
        <v>140</v>
      </c>
      <c r="D308" s="1" t="s">
        <v>21</v>
      </c>
      <c r="E308" s="1" t="s">
        <v>3606</v>
      </c>
      <c r="F308" s="1" t="s">
        <v>3607</v>
      </c>
      <c r="G308" s="1" t="s">
        <v>3716</v>
      </c>
      <c r="H308" s="1" t="s">
        <v>3717</v>
      </c>
      <c r="I308" s="1" t="s">
        <v>3718</v>
      </c>
      <c r="J308" s="1" t="s">
        <v>3719</v>
      </c>
      <c r="K308" s="1" t="s">
        <v>3720</v>
      </c>
      <c r="L308" s="1" t="s">
        <v>3721</v>
      </c>
      <c r="M308" s="1" t="s">
        <v>3722</v>
      </c>
      <c r="N308" s="1" t="s">
        <v>3723</v>
      </c>
      <c r="O308" s="1" t="s">
        <v>3724</v>
      </c>
      <c r="P308" s="1" t="s">
        <v>3725</v>
      </c>
      <c r="Q308" s="1" t="s">
        <v>3726</v>
      </c>
      <c r="R308" s="1" t="s">
        <v>3727</v>
      </c>
    </row>
    <row r="309" spans="1:18" ht="12.75" x14ac:dyDescent="0.2">
      <c r="A309" s="1" t="s">
        <v>18</v>
      </c>
      <c r="B309" s="1" t="s">
        <v>36</v>
      </c>
      <c r="C309" s="1" t="s">
        <v>140</v>
      </c>
      <c r="D309" s="1" t="s">
        <v>21</v>
      </c>
      <c r="E309" s="1" t="s">
        <v>3606</v>
      </c>
      <c r="F309" s="1" t="s">
        <v>3607</v>
      </c>
      <c r="G309" s="1" t="s">
        <v>3728</v>
      </c>
      <c r="H309" s="1" t="s">
        <v>3729</v>
      </c>
      <c r="I309" s="1" t="s">
        <v>3730</v>
      </c>
      <c r="J309" s="1" t="s">
        <v>3731</v>
      </c>
      <c r="K309" s="1" t="s">
        <v>3732</v>
      </c>
      <c r="L309" s="1" t="s">
        <v>3733</v>
      </c>
      <c r="M309" s="1" t="s">
        <v>3734</v>
      </c>
      <c r="N309" s="1" t="s">
        <v>3735</v>
      </c>
      <c r="O309" s="1" t="s">
        <v>3736</v>
      </c>
      <c r="P309" s="1" t="s">
        <v>3737</v>
      </c>
      <c r="Q309" s="1" t="s">
        <v>3738</v>
      </c>
      <c r="R309" s="1" t="s">
        <v>3739</v>
      </c>
    </row>
    <row r="310" spans="1:18" ht="12.75" x14ac:dyDescent="0.2">
      <c r="A310" s="1" t="s">
        <v>18</v>
      </c>
      <c r="B310" s="1" t="s">
        <v>49</v>
      </c>
      <c r="C310" s="1" t="s">
        <v>140</v>
      </c>
      <c r="D310" s="1" t="s">
        <v>21</v>
      </c>
      <c r="E310" s="1" t="s">
        <v>3606</v>
      </c>
      <c r="F310" s="1" t="s">
        <v>3607</v>
      </c>
      <c r="G310" s="1" t="s">
        <v>3740</v>
      </c>
      <c r="H310" s="1" t="s">
        <v>3741</v>
      </c>
      <c r="I310" s="1" t="s">
        <v>3742</v>
      </c>
      <c r="J310" s="1" t="s">
        <v>3743</v>
      </c>
      <c r="K310" s="1" t="s">
        <v>3744</v>
      </c>
      <c r="L310" s="1" t="s">
        <v>3745</v>
      </c>
      <c r="M310" s="1" t="s">
        <v>3746</v>
      </c>
      <c r="N310" s="1" t="s">
        <v>3747</v>
      </c>
      <c r="O310" s="1" t="s">
        <v>3748</v>
      </c>
      <c r="P310" s="1" t="s">
        <v>3749</v>
      </c>
      <c r="Q310" s="1" t="s">
        <v>3750</v>
      </c>
      <c r="R310" s="1" t="s">
        <v>3751</v>
      </c>
    </row>
    <row r="311" spans="1:18" ht="12.75" x14ac:dyDescent="0.2">
      <c r="A311" s="1" t="s">
        <v>18</v>
      </c>
      <c r="B311" s="1" t="s">
        <v>62</v>
      </c>
      <c r="C311" s="1" t="s">
        <v>140</v>
      </c>
      <c r="D311" s="1" t="s">
        <v>21</v>
      </c>
      <c r="E311" s="1" t="s">
        <v>3606</v>
      </c>
      <c r="F311" s="1" t="s">
        <v>3607</v>
      </c>
      <c r="G311" s="1" t="s">
        <v>3752</v>
      </c>
      <c r="H311" s="1" t="s">
        <v>3753</v>
      </c>
      <c r="I311" s="1" t="s">
        <v>3754</v>
      </c>
      <c r="J311" s="1" t="s">
        <v>3755</v>
      </c>
      <c r="K311" s="1" t="s">
        <v>3756</v>
      </c>
      <c r="L311" s="1" t="s">
        <v>3757</v>
      </c>
      <c r="M311" s="1" t="s">
        <v>3758</v>
      </c>
      <c r="N311" s="1" t="s">
        <v>3759</v>
      </c>
      <c r="O311" s="1" t="s">
        <v>3760</v>
      </c>
      <c r="P311" s="1" t="s">
        <v>3761</v>
      </c>
      <c r="Q311" s="1" t="s">
        <v>3762</v>
      </c>
      <c r="R311" s="1" t="s">
        <v>3763</v>
      </c>
    </row>
    <row r="312" spans="1:18" ht="12.75" x14ac:dyDescent="0.2">
      <c r="A312" s="1" t="s">
        <v>18</v>
      </c>
      <c r="B312" s="1" t="s">
        <v>75</v>
      </c>
      <c r="C312" s="1" t="s">
        <v>140</v>
      </c>
      <c r="D312" s="1" t="s">
        <v>21</v>
      </c>
      <c r="E312" s="1" t="s">
        <v>3606</v>
      </c>
      <c r="F312" s="1" t="s">
        <v>3607</v>
      </c>
      <c r="G312" s="1" t="s">
        <v>3764</v>
      </c>
      <c r="H312" s="1" t="s">
        <v>3765</v>
      </c>
      <c r="I312" s="1" t="s">
        <v>3766</v>
      </c>
      <c r="J312" s="1" t="s">
        <v>3767</v>
      </c>
      <c r="K312" s="1" t="s">
        <v>3768</v>
      </c>
      <c r="L312" s="1" t="s">
        <v>3769</v>
      </c>
      <c r="M312" s="1" t="s">
        <v>3770</v>
      </c>
      <c r="N312" s="1" t="s">
        <v>3771</v>
      </c>
      <c r="O312" s="1" t="s">
        <v>3772</v>
      </c>
      <c r="P312" s="1" t="s">
        <v>3773</v>
      </c>
      <c r="Q312" s="1" t="s">
        <v>3774</v>
      </c>
      <c r="R312" s="1" t="s">
        <v>3775</v>
      </c>
    </row>
    <row r="313" spans="1:18" ht="12.75" x14ac:dyDescent="0.2">
      <c r="A313" s="1" t="s">
        <v>18</v>
      </c>
      <c r="B313" s="1" t="s">
        <v>88</v>
      </c>
      <c r="C313" s="1" t="s">
        <v>140</v>
      </c>
      <c r="D313" s="1" t="s">
        <v>21</v>
      </c>
      <c r="E313" s="1" t="s">
        <v>3606</v>
      </c>
      <c r="F313" s="1" t="s">
        <v>3607</v>
      </c>
      <c r="G313" s="1" t="s">
        <v>3776</v>
      </c>
      <c r="H313" s="1" t="s">
        <v>3777</v>
      </c>
      <c r="I313" s="1" t="s">
        <v>3778</v>
      </c>
      <c r="J313" s="1" t="s">
        <v>3779</v>
      </c>
      <c r="K313" s="1" t="s">
        <v>3780</v>
      </c>
      <c r="L313" s="1" t="s">
        <v>3781</v>
      </c>
      <c r="M313" s="1" t="s">
        <v>3782</v>
      </c>
      <c r="N313" s="1" t="s">
        <v>3783</v>
      </c>
      <c r="O313" s="1" t="s">
        <v>3784</v>
      </c>
      <c r="P313" s="1" t="s">
        <v>3785</v>
      </c>
      <c r="Q313" s="1" t="s">
        <v>3786</v>
      </c>
      <c r="R313" s="1" t="s">
        <v>3787</v>
      </c>
    </row>
    <row r="314" spans="1:18" ht="12.75" x14ac:dyDescent="0.2">
      <c r="A314" s="1" t="s">
        <v>18</v>
      </c>
      <c r="B314" s="1" t="s">
        <v>101</v>
      </c>
      <c r="C314" s="1" t="s">
        <v>140</v>
      </c>
      <c r="D314" s="1" t="s">
        <v>21</v>
      </c>
      <c r="E314" s="1" t="s">
        <v>3606</v>
      </c>
      <c r="F314" s="1" t="s">
        <v>3607</v>
      </c>
      <c r="G314" s="1" t="s">
        <v>3788</v>
      </c>
      <c r="H314" s="1" t="s">
        <v>3789</v>
      </c>
      <c r="I314" s="1" t="s">
        <v>3790</v>
      </c>
      <c r="J314" s="1" t="s">
        <v>3791</v>
      </c>
      <c r="K314" s="1" t="s">
        <v>3792</v>
      </c>
      <c r="L314" s="1" t="s">
        <v>3793</v>
      </c>
      <c r="M314" s="1" t="s">
        <v>3794</v>
      </c>
      <c r="N314" s="1" t="s">
        <v>3795</v>
      </c>
      <c r="O314" s="1" t="s">
        <v>3796</v>
      </c>
      <c r="P314" s="1" t="s">
        <v>3797</v>
      </c>
      <c r="Q314" s="1" t="s">
        <v>3798</v>
      </c>
      <c r="R314" s="1" t="s">
        <v>3799</v>
      </c>
    </row>
    <row r="315" spans="1:18" ht="12.75" x14ac:dyDescent="0.2">
      <c r="A315" s="1" t="s">
        <v>18</v>
      </c>
      <c r="B315" s="1" t="s">
        <v>114</v>
      </c>
      <c r="C315" s="1" t="s">
        <v>140</v>
      </c>
      <c r="D315" s="1" t="s">
        <v>21</v>
      </c>
      <c r="E315" s="1" t="s">
        <v>3606</v>
      </c>
      <c r="F315" s="1" t="s">
        <v>3607</v>
      </c>
      <c r="G315" s="1" t="s">
        <v>3800</v>
      </c>
      <c r="H315" s="1" t="s">
        <v>3801</v>
      </c>
      <c r="I315" s="1" t="s">
        <v>3802</v>
      </c>
      <c r="J315" s="1" t="s">
        <v>3803</v>
      </c>
      <c r="K315" s="1" t="s">
        <v>3804</v>
      </c>
      <c r="L315" s="1" t="s">
        <v>3805</v>
      </c>
      <c r="M315" s="1" t="s">
        <v>3806</v>
      </c>
      <c r="N315" s="1" t="s">
        <v>3807</v>
      </c>
      <c r="O315" s="1" t="s">
        <v>3808</v>
      </c>
      <c r="P315" s="1" t="s">
        <v>3809</v>
      </c>
      <c r="Q315" s="1" t="s">
        <v>3810</v>
      </c>
      <c r="R315" s="1" t="s">
        <v>3811</v>
      </c>
    </row>
    <row r="316" spans="1:18" ht="12.75" x14ac:dyDescent="0.2">
      <c r="A316" s="1" t="s">
        <v>18</v>
      </c>
      <c r="B316" s="1" t="s">
        <v>127</v>
      </c>
      <c r="C316" s="1" t="s">
        <v>140</v>
      </c>
      <c r="D316" s="1" t="s">
        <v>21</v>
      </c>
      <c r="E316" s="1" t="s">
        <v>3606</v>
      </c>
      <c r="F316" s="1" t="s">
        <v>3607</v>
      </c>
      <c r="G316" s="1" t="s">
        <v>3812</v>
      </c>
      <c r="H316" s="1" t="s">
        <v>3813</v>
      </c>
      <c r="I316" s="1" t="s">
        <v>3814</v>
      </c>
      <c r="J316" s="1" t="s">
        <v>3815</v>
      </c>
      <c r="K316" s="1" t="s">
        <v>3816</v>
      </c>
      <c r="L316" s="1" t="s">
        <v>3817</v>
      </c>
      <c r="M316" s="1" t="s">
        <v>3818</v>
      </c>
      <c r="N316" s="1" t="s">
        <v>3819</v>
      </c>
      <c r="O316" s="1" t="s">
        <v>3820</v>
      </c>
      <c r="P316" s="1" t="s">
        <v>3821</v>
      </c>
      <c r="Q316" s="1" t="s">
        <v>3822</v>
      </c>
      <c r="R316" s="1" t="s">
        <v>3823</v>
      </c>
    </row>
    <row r="317" spans="1:18" ht="12.75" x14ac:dyDescent="0.2">
      <c r="A317" s="1" t="s">
        <v>18</v>
      </c>
      <c r="B317" s="1" t="s">
        <v>19</v>
      </c>
      <c r="C317" s="1" t="s">
        <v>249</v>
      </c>
      <c r="D317" s="1" t="s">
        <v>21</v>
      </c>
      <c r="E317" s="1" t="s">
        <v>3606</v>
      </c>
      <c r="F317" s="1" t="s">
        <v>3607</v>
      </c>
      <c r="G317" s="1" t="s">
        <v>3824</v>
      </c>
      <c r="H317" s="1" t="s">
        <v>3825</v>
      </c>
      <c r="I317" s="1" t="s">
        <v>3826</v>
      </c>
      <c r="J317" s="1" t="s">
        <v>3827</v>
      </c>
      <c r="K317" s="1" t="s">
        <v>3828</v>
      </c>
      <c r="L317" s="1" t="s">
        <v>3829</v>
      </c>
      <c r="M317" s="1" t="s">
        <v>3830</v>
      </c>
      <c r="N317" s="1" t="s">
        <v>3831</v>
      </c>
      <c r="O317" s="1" t="s">
        <v>3832</v>
      </c>
      <c r="P317" s="1" t="s">
        <v>3833</v>
      </c>
      <c r="Q317" s="1" t="s">
        <v>3834</v>
      </c>
      <c r="R317" s="1" t="s">
        <v>3835</v>
      </c>
    </row>
    <row r="318" spans="1:18" ht="12.75" x14ac:dyDescent="0.2">
      <c r="A318" s="1" t="s">
        <v>18</v>
      </c>
      <c r="B318" s="1" t="s">
        <v>36</v>
      </c>
      <c r="C318" s="1" t="s">
        <v>249</v>
      </c>
      <c r="D318" s="1" t="s">
        <v>21</v>
      </c>
      <c r="E318" s="1" t="s">
        <v>3606</v>
      </c>
      <c r="F318" s="1" t="s">
        <v>3607</v>
      </c>
      <c r="G318" s="1" t="s">
        <v>3836</v>
      </c>
      <c r="H318" s="1" t="s">
        <v>3837</v>
      </c>
      <c r="I318" s="1" t="s">
        <v>3838</v>
      </c>
      <c r="J318" s="1" t="s">
        <v>3839</v>
      </c>
      <c r="K318" s="1" t="s">
        <v>3840</v>
      </c>
      <c r="L318" s="1" t="s">
        <v>3841</v>
      </c>
      <c r="M318" s="1" t="s">
        <v>3842</v>
      </c>
      <c r="N318" s="1" t="s">
        <v>3843</v>
      </c>
      <c r="O318" s="1" t="s">
        <v>3844</v>
      </c>
      <c r="P318" s="1" t="s">
        <v>3845</v>
      </c>
      <c r="Q318" s="1" t="s">
        <v>3846</v>
      </c>
      <c r="R318" s="1" t="s">
        <v>3847</v>
      </c>
    </row>
    <row r="319" spans="1:18" ht="12.75" x14ac:dyDescent="0.2">
      <c r="A319" s="1" t="s">
        <v>18</v>
      </c>
      <c r="B319" s="1" t="s">
        <v>49</v>
      </c>
      <c r="C319" s="1" t="s">
        <v>249</v>
      </c>
      <c r="D319" s="1" t="s">
        <v>21</v>
      </c>
      <c r="E319" s="1" t="s">
        <v>3606</v>
      </c>
      <c r="F319" s="1" t="s">
        <v>3607</v>
      </c>
      <c r="G319" s="1" t="s">
        <v>3848</v>
      </c>
      <c r="H319" s="1" t="s">
        <v>3849</v>
      </c>
      <c r="I319" s="1" t="s">
        <v>3850</v>
      </c>
      <c r="J319" s="1" t="s">
        <v>3851</v>
      </c>
      <c r="K319" s="1" t="s">
        <v>3852</v>
      </c>
      <c r="L319" s="1" t="s">
        <v>3853</v>
      </c>
      <c r="M319" s="1" t="s">
        <v>3854</v>
      </c>
      <c r="N319" s="1" t="s">
        <v>3855</v>
      </c>
      <c r="O319" s="1" t="s">
        <v>3856</v>
      </c>
      <c r="P319" s="1" t="s">
        <v>3857</v>
      </c>
      <c r="Q319" s="1" t="s">
        <v>3858</v>
      </c>
      <c r="R319" s="1" t="s">
        <v>3859</v>
      </c>
    </row>
    <row r="320" spans="1:18" ht="12.75" x14ac:dyDescent="0.2">
      <c r="A320" s="1" t="s">
        <v>18</v>
      </c>
      <c r="B320" s="1" t="s">
        <v>62</v>
      </c>
      <c r="C320" s="1" t="s">
        <v>249</v>
      </c>
      <c r="D320" s="1" t="s">
        <v>21</v>
      </c>
      <c r="E320" s="1" t="s">
        <v>3606</v>
      </c>
      <c r="F320" s="1" t="s">
        <v>3607</v>
      </c>
      <c r="G320" s="1" t="s">
        <v>3860</v>
      </c>
      <c r="H320" s="1" t="s">
        <v>3861</v>
      </c>
      <c r="I320" s="1" t="s">
        <v>3862</v>
      </c>
      <c r="J320" s="1" t="s">
        <v>3863</v>
      </c>
      <c r="K320" s="1" t="s">
        <v>3864</v>
      </c>
      <c r="L320" s="1" t="s">
        <v>3865</v>
      </c>
      <c r="M320" s="1" t="s">
        <v>3866</v>
      </c>
      <c r="N320" s="1" t="s">
        <v>3867</v>
      </c>
      <c r="O320" s="1" t="s">
        <v>3868</v>
      </c>
      <c r="P320" s="1" t="s">
        <v>3869</v>
      </c>
      <c r="Q320" s="1" t="s">
        <v>3870</v>
      </c>
      <c r="R320" s="1" t="s">
        <v>3871</v>
      </c>
    </row>
    <row r="321" spans="1:18" ht="12.75" x14ac:dyDescent="0.2">
      <c r="A321" s="1" t="s">
        <v>18</v>
      </c>
      <c r="B321" s="1" t="s">
        <v>75</v>
      </c>
      <c r="C321" s="1" t="s">
        <v>249</v>
      </c>
      <c r="D321" s="1" t="s">
        <v>21</v>
      </c>
      <c r="E321" s="1" t="s">
        <v>3606</v>
      </c>
      <c r="F321" s="1" t="s">
        <v>3607</v>
      </c>
      <c r="G321" s="1" t="s">
        <v>3872</v>
      </c>
      <c r="H321" s="1" t="s">
        <v>3873</v>
      </c>
      <c r="I321" s="1" t="s">
        <v>3874</v>
      </c>
      <c r="J321" s="1" t="s">
        <v>3875</v>
      </c>
      <c r="K321" s="1" t="s">
        <v>3876</v>
      </c>
      <c r="L321" s="1" t="s">
        <v>3877</v>
      </c>
      <c r="M321" s="1" t="s">
        <v>3878</v>
      </c>
      <c r="N321" s="1" t="s">
        <v>3879</v>
      </c>
      <c r="O321" s="1" t="s">
        <v>3880</v>
      </c>
      <c r="P321" s="1" t="s">
        <v>3881</v>
      </c>
      <c r="Q321" s="1" t="s">
        <v>3882</v>
      </c>
      <c r="R321" s="1" t="s">
        <v>3883</v>
      </c>
    </row>
    <row r="322" spans="1:18" ht="12.75" x14ac:dyDescent="0.2">
      <c r="A322" s="1" t="s">
        <v>18</v>
      </c>
      <c r="B322" s="1" t="s">
        <v>88</v>
      </c>
      <c r="C322" s="1" t="s">
        <v>249</v>
      </c>
      <c r="D322" s="1" t="s">
        <v>21</v>
      </c>
      <c r="E322" s="1" t="s">
        <v>3606</v>
      </c>
      <c r="F322" s="1" t="s">
        <v>3607</v>
      </c>
      <c r="G322" s="1" t="s">
        <v>3884</v>
      </c>
      <c r="H322" s="1" t="s">
        <v>3885</v>
      </c>
      <c r="I322" s="1" t="s">
        <v>3886</v>
      </c>
      <c r="J322" s="1" t="s">
        <v>3887</v>
      </c>
      <c r="K322" s="1" t="s">
        <v>3888</v>
      </c>
      <c r="L322" s="1" t="s">
        <v>3889</v>
      </c>
      <c r="M322" s="1" t="s">
        <v>3890</v>
      </c>
      <c r="N322" s="1" t="s">
        <v>3891</v>
      </c>
      <c r="O322" s="1" t="s">
        <v>3892</v>
      </c>
      <c r="P322" s="1" t="s">
        <v>3893</v>
      </c>
      <c r="Q322" s="1" t="s">
        <v>3894</v>
      </c>
      <c r="R322" s="1" t="s">
        <v>3895</v>
      </c>
    </row>
    <row r="323" spans="1:18" ht="12.75" x14ac:dyDescent="0.2">
      <c r="A323" s="1" t="s">
        <v>18</v>
      </c>
      <c r="B323" s="1" t="s">
        <v>101</v>
      </c>
      <c r="C323" s="1" t="s">
        <v>249</v>
      </c>
      <c r="D323" s="1" t="s">
        <v>21</v>
      </c>
      <c r="E323" s="1" t="s">
        <v>3606</v>
      </c>
      <c r="F323" s="1" t="s">
        <v>3607</v>
      </c>
      <c r="G323" s="1" t="s">
        <v>3896</v>
      </c>
      <c r="H323" s="1" t="s">
        <v>3897</v>
      </c>
      <c r="I323" s="1" t="s">
        <v>3898</v>
      </c>
      <c r="J323" s="1" t="s">
        <v>3899</v>
      </c>
      <c r="K323" s="1" t="s">
        <v>3900</v>
      </c>
      <c r="L323" s="1" t="s">
        <v>3901</v>
      </c>
      <c r="M323" s="1" t="s">
        <v>3902</v>
      </c>
      <c r="N323" s="1" t="s">
        <v>3903</v>
      </c>
      <c r="O323" s="1" t="s">
        <v>3904</v>
      </c>
      <c r="P323" s="1" t="s">
        <v>3905</v>
      </c>
      <c r="Q323" s="1" t="s">
        <v>3906</v>
      </c>
      <c r="R323" s="1" t="s">
        <v>3907</v>
      </c>
    </row>
    <row r="324" spans="1:18" ht="12.75" x14ac:dyDescent="0.2">
      <c r="A324" s="1" t="s">
        <v>18</v>
      </c>
      <c r="B324" s="1" t="s">
        <v>114</v>
      </c>
      <c r="C324" s="1" t="s">
        <v>249</v>
      </c>
      <c r="D324" s="1" t="s">
        <v>21</v>
      </c>
      <c r="E324" s="1" t="s">
        <v>3606</v>
      </c>
      <c r="F324" s="1" t="s">
        <v>3607</v>
      </c>
      <c r="G324" s="1" t="s">
        <v>3908</v>
      </c>
      <c r="H324" s="1" t="s">
        <v>3909</v>
      </c>
      <c r="I324" s="1" t="s">
        <v>3910</v>
      </c>
      <c r="J324" s="1" t="s">
        <v>3911</v>
      </c>
      <c r="K324" s="1" t="s">
        <v>3912</v>
      </c>
      <c r="L324" s="1" t="s">
        <v>3913</v>
      </c>
      <c r="M324" s="1" t="s">
        <v>3914</v>
      </c>
      <c r="N324" s="1" t="s">
        <v>3915</v>
      </c>
      <c r="O324" s="1" t="s">
        <v>3916</v>
      </c>
      <c r="P324" s="1" t="s">
        <v>3917</v>
      </c>
      <c r="Q324" s="1" t="s">
        <v>3918</v>
      </c>
      <c r="R324" s="1" t="s">
        <v>3919</v>
      </c>
    </row>
    <row r="325" spans="1:18" ht="12.75" x14ac:dyDescent="0.2">
      <c r="A325" s="1" t="s">
        <v>18</v>
      </c>
      <c r="B325" s="1" t="s">
        <v>127</v>
      </c>
      <c r="C325" s="1" t="s">
        <v>249</v>
      </c>
      <c r="D325" s="1" t="s">
        <v>21</v>
      </c>
      <c r="E325" s="1" t="s">
        <v>3606</v>
      </c>
      <c r="F325" s="1" t="s">
        <v>3607</v>
      </c>
      <c r="G325" s="1" t="s">
        <v>3920</v>
      </c>
      <c r="H325" s="1" t="s">
        <v>3921</v>
      </c>
      <c r="I325" s="1" t="s">
        <v>3922</v>
      </c>
      <c r="J325" s="1" t="s">
        <v>3923</v>
      </c>
      <c r="K325" s="1" t="s">
        <v>3924</v>
      </c>
      <c r="L325" s="1" t="s">
        <v>3925</v>
      </c>
      <c r="M325" s="1" t="s">
        <v>3926</v>
      </c>
      <c r="N325" s="1" t="s">
        <v>3927</v>
      </c>
      <c r="O325" s="1" t="s">
        <v>3928</v>
      </c>
      <c r="P325" s="1" t="s">
        <v>3929</v>
      </c>
      <c r="Q325" s="1" t="s">
        <v>3930</v>
      </c>
      <c r="R325" s="1" t="s">
        <v>3931</v>
      </c>
    </row>
    <row r="326" spans="1:18" ht="12.75" x14ac:dyDescent="0.2">
      <c r="A326" s="1" t="s">
        <v>18</v>
      </c>
      <c r="B326" s="1" t="s">
        <v>19</v>
      </c>
      <c r="C326" s="1" t="s">
        <v>20</v>
      </c>
      <c r="D326" s="1" t="s">
        <v>21</v>
      </c>
      <c r="E326" s="1" t="s">
        <v>3606</v>
      </c>
      <c r="F326" s="1" t="s">
        <v>3932</v>
      </c>
      <c r="G326" s="1" t="s">
        <v>3933</v>
      </c>
      <c r="H326" s="1" t="s">
        <v>3934</v>
      </c>
      <c r="I326" s="1" t="s">
        <v>3935</v>
      </c>
      <c r="J326" s="1" t="s">
        <v>3936</v>
      </c>
      <c r="K326" s="1" t="s">
        <v>3937</v>
      </c>
      <c r="L326" s="1" t="s">
        <v>3938</v>
      </c>
      <c r="M326" s="1" t="s">
        <v>3939</v>
      </c>
      <c r="N326" s="1" t="s">
        <v>3940</v>
      </c>
      <c r="O326" s="1" t="s">
        <v>3941</v>
      </c>
      <c r="P326" s="1" t="s">
        <v>3942</v>
      </c>
      <c r="Q326" s="1" t="s">
        <v>3943</v>
      </c>
      <c r="R326" s="1" t="s">
        <v>3944</v>
      </c>
    </row>
    <row r="327" spans="1:18" ht="12.75" x14ac:dyDescent="0.2">
      <c r="A327" s="1" t="s">
        <v>18</v>
      </c>
      <c r="B327" s="1" t="s">
        <v>36</v>
      </c>
      <c r="C327" s="1" t="s">
        <v>20</v>
      </c>
      <c r="D327" s="1" t="s">
        <v>21</v>
      </c>
      <c r="E327" s="1" t="s">
        <v>3606</v>
      </c>
      <c r="F327" s="1" t="s">
        <v>3932</v>
      </c>
      <c r="G327" s="1" t="s">
        <v>3945</v>
      </c>
      <c r="H327" s="1" t="s">
        <v>3946</v>
      </c>
      <c r="I327" s="1" t="s">
        <v>3947</v>
      </c>
      <c r="J327" s="1" t="s">
        <v>3948</v>
      </c>
      <c r="K327" s="1" t="s">
        <v>3949</v>
      </c>
      <c r="L327" s="1" t="s">
        <v>3950</v>
      </c>
      <c r="M327" s="1" t="s">
        <v>3951</v>
      </c>
      <c r="N327" s="1" t="s">
        <v>3952</v>
      </c>
      <c r="O327" s="1" t="s">
        <v>3953</v>
      </c>
      <c r="P327" s="1" t="s">
        <v>3954</v>
      </c>
      <c r="Q327" s="1" t="s">
        <v>3955</v>
      </c>
      <c r="R327" s="1" t="s">
        <v>3956</v>
      </c>
    </row>
    <row r="328" spans="1:18" ht="12.75" x14ac:dyDescent="0.2">
      <c r="A328" s="1" t="s">
        <v>18</v>
      </c>
      <c r="B328" s="1" t="s">
        <v>49</v>
      </c>
      <c r="C328" s="1" t="s">
        <v>20</v>
      </c>
      <c r="D328" s="1" t="s">
        <v>21</v>
      </c>
      <c r="E328" s="1" t="s">
        <v>3606</v>
      </c>
      <c r="F328" s="1" t="s">
        <v>3932</v>
      </c>
      <c r="G328" s="1" t="s">
        <v>3957</v>
      </c>
      <c r="H328" s="1" t="s">
        <v>3958</v>
      </c>
      <c r="I328" s="1" t="s">
        <v>3959</v>
      </c>
      <c r="J328" s="1" t="s">
        <v>3960</v>
      </c>
      <c r="K328" s="1" t="s">
        <v>3961</v>
      </c>
      <c r="L328" s="1" t="s">
        <v>3962</v>
      </c>
      <c r="M328" s="1" t="s">
        <v>3963</v>
      </c>
      <c r="N328" s="1" t="s">
        <v>3964</v>
      </c>
      <c r="O328" s="1" t="s">
        <v>3965</v>
      </c>
      <c r="P328" s="1" t="s">
        <v>3966</v>
      </c>
      <c r="Q328" s="1" t="s">
        <v>3967</v>
      </c>
      <c r="R328" s="1" t="s">
        <v>3968</v>
      </c>
    </row>
    <row r="329" spans="1:18" ht="12.75" x14ac:dyDescent="0.2">
      <c r="A329" s="1" t="s">
        <v>18</v>
      </c>
      <c r="B329" s="1" t="s">
        <v>62</v>
      </c>
      <c r="C329" s="1" t="s">
        <v>20</v>
      </c>
      <c r="D329" s="1" t="s">
        <v>21</v>
      </c>
      <c r="E329" s="1" t="s">
        <v>3606</v>
      </c>
      <c r="F329" s="1" t="s">
        <v>3932</v>
      </c>
      <c r="G329" s="1" t="s">
        <v>3969</v>
      </c>
      <c r="H329" s="1" t="s">
        <v>3970</v>
      </c>
      <c r="I329" s="1" t="s">
        <v>3971</v>
      </c>
      <c r="J329" s="1" t="s">
        <v>3972</v>
      </c>
      <c r="K329" s="1" t="s">
        <v>3973</v>
      </c>
      <c r="L329" s="1" t="s">
        <v>3974</v>
      </c>
      <c r="M329" s="1" t="s">
        <v>3975</v>
      </c>
      <c r="N329" s="1" t="s">
        <v>3976</v>
      </c>
      <c r="O329" s="1" t="s">
        <v>3977</v>
      </c>
      <c r="P329" s="1" t="s">
        <v>3978</v>
      </c>
      <c r="Q329" s="1" t="s">
        <v>3979</v>
      </c>
      <c r="R329" s="1" t="s">
        <v>3980</v>
      </c>
    </row>
    <row r="330" spans="1:18" ht="12.75" x14ac:dyDescent="0.2">
      <c r="A330" s="1" t="s">
        <v>18</v>
      </c>
      <c r="B330" s="1" t="s">
        <v>75</v>
      </c>
      <c r="C330" s="1" t="s">
        <v>20</v>
      </c>
      <c r="D330" s="1" t="s">
        <v>21</v>
      </c>
      <c r="E330" s="1" t="s">
        <v>3606</v>
      </c>
      <c r="F330" s="1" t="s">
        <v>3932</v>
      </c>
      <c r="G330" s="1" t="s">
        <v>3981</v>
      </c>
      <c r="H330" s="1" t="s">
        <v>3982</v>
      </c>
      <c r="I330" s="1" t="s">
        <v>3983</v>
      </c>
      <c r="J330" s="1" t="s">
        <v>3984</v>
      </c>
      <c r="K330" s="1" t="s">
        <v>3985</v>
      </c>
      <c r="L330" s="1" t="s">
        <v>3986</v>
      </c>
      <c r="M330" s="1" t="s">
        <v>3987</v>
      </c>
      <c r="N330" s="1" t="s">
        <v>3988</v>
      </c>
      <c r="O330" s="1" t="s">
        <v>3989</v>
      </c>
      <c r="P330" s="1" t="s">
        <v>3990</v>
      </c>
      <c r="Q330" s="1" t="s">
        <v>3991</v>
      </c>
      <c r="R330" s="1" t="s">
        <v>3992</v>
      </c>
    </row>
    <row r="331" spans="1:18" ht="12.75" x14ac:dyDescent="0.2">
      <c r="A331" s="1" t="s">
        <v>18</v>
      </c>
      <c r="B331" s="1" t="s">
        <v>88</v>
      </c>
      <c r="C331" s="1" t="s">
        <v>20</v>
      </c>
      <c r="D331" s="1" t="s">
        <v>21</v>
      </c>
      <c r="E331" s="1" t="s">
        <v>3606</v>
      </c>
      <c r="F331" s="1" t="s">
        <v>3932</v>
      </c>
      <c r="G331" s="1" t="s">
        <v>3993</v>
      </c>
      <c r="H331" s="1" t="s">
        <v>3994</v>
      </c>
      <c r="I331" s="1" t="s">
        <v>3995</v>
      </c>
      <c r="J331" s="1" t="s">
        <v>3996</v>
      </c>
      <c r="K331" s="1" t="s">
        <v>3997</v>
      </c>
      <c r="L331" s="1" t="s">
        <v>3998</v>
      </c>
      <c r="M331" s="1" t="s">
        <v>3999</v>
      </c>
      <c r="N331" s="1" t="s">
        <v>4000</v>
      </c>
      <c r="O331" s="1" t="s">
        <v>4001</v>
      </c>
      <c r="P331" s="1" t="s">
        <v>4002</v>
      </c>
      <c r="Q331" s="1" t="s">
        <v>4003</v>
      </c>
      <c r="R331" s="1" t="s">
        <v>4004</v>
      </c>
    </row>
    <row r="332" spans="1:18" ht="12.75" x14ac:dyDescent="0.2">
      <c r="A332" s="1" t="s">
        <v>18</v>
      </c>
      <c r="B332" s="1" t="s">
        <v>101</v>
      </c>
      <c r="C332" s="1" t="s">
        <v>20</v>
      </c>
      <c r="D332" s="1" t="s">
        <v>21</v>
      </c>
      <c r="E332" s="1" t="s">
        <v>3606</v>
      </c>
      <c r="F332" s="1" t="s">
        <v>3932</v>
      </c>
      <c r="G332" s="1" t="s">
        <v>4005</v>
      </c>
      <c r="H332" s="1" t="s">
        <v>4006</v>
      </c>
      <c r="I332" s="1" t="s">
        <v>4007</v>
      </c>
      <c r="J332" s="1" t="s">
        <v>4008</v>
      </c>
      <c r="K332" s="1" t="s">
        <v>4009</v>
      </c>
      <c r="L332" s="1" t="s">
        <v>4010</v>
      </c>
      <c r="M332" s="1" t="s">
        <v>4011</v>
      </c>
      <c r="N332" s="1" t="s">
        <v>4012</v>
      </c>
      <c r="O332" s="1" t="s">
        <v>4013</v>
      </c>
      <c r="P332" s="1" t="s">
        <v>4014</v>
      </c>
      <c r="Q332" s="1" t="s">
        <v>4015</v>
      </c>
      <c r="R332" s="1" t="s">
        <v>4016</v>
      </c>
    </row>
    <row r="333" spans="1:18" ht="12.75" x14ac:dyDescent="0.2">
      <c r="A333" s="1" t="s">
        <v>18</v>
      </c>
      <c r="B333" s="1" t="s">
        <v>114</v>
      </c>
      <c r="C333" s="1" t="s">
        <v>20</v>
      </c>
      <c r="D333" s="1" t="s">
        <v>21</v>
      </c>
      <c r="E333" s="1" t="s">
        <v>3606</v>
      </c>
      <c r="F333" s="1" t="s">
        <v>3932</v>
      </c>
      <c r="G333" s="1" t="s">
        <v>4017</v>
      </c>
      <c r="H333" s="1" t="s">
        <v>4018</v>
      </c>
      <c r="I333" s="1" t="s">
        <v>4019</v>
      </c>
      <c r="J333" s="1" t="s">
        <v>4020</v>
      </c>
      <c r="K333" s="1" t="s">
        <v>4021</v>
      </c>
      <c r="L333" s="1" t="s">
        <v>4022</v>
      </c>
      <c r="M333" s="1" t="s">
        <v>4023</v>
      </c>
      <c r="N333" s="1" t="s">
        <v>4024</v>
      </c>
      <c r="O333" s="1" t="s">
        <v>4025</v>
      </c>
      <c r="P333" s="1" t="s">
        <v>4026</v>
      </c>
      <c r="Q333" s="1" t="s">
        <v>4027</v>
      </c>
      <c r="R333" s="1" t="s">
        <v>4028</v>
      </c>
    </row>
    <row r="334" spans="1:18" ht="12.75" x14ac:dyDescent="0.2">
      <c r="A334" s="1" t="s">
        <v>18</v>
      </c>
      <c r="B334" s="1" t="s">
        <v>127</v>
      </c>
      <c r="C334" s="1" t="s">
        <v>20</v>
      </c>
      <c r="D334" s="1" t="s">
        <v>21</v>
      </c>
      <c r="E334" s="1" t="s">
        <v>3606</v>
      </c>
      <c r="F334" s="1" t="s">
        <v>3932</v>
      </c>
      <c r="G334" s="1" t="s">
        <v>4029</v>
      </c>
      <c r="H334" s="1" t="s">
        <v>4030</v>
      </c>
      <c r="I334" s="1" t="s">
        <v>4031</v>
      </c>
      <c r="J334" s="1" t="s">
        <v>4032</v>
      </c>
      <c r="K334" s="1" t="s">
        <v>4033</v>
      </c>
      <c r="L334" s="1" t="s">
        <v>4034</v>
      </c>
      <c r="M334" s="1" t="s">
        <v>4035</v>
      </c>
      <c r="N334" s="1" t="s">
        <v>4036</v>
      </c>
      <c r="O334" s="1" t="s">
        <v>4037</v>
      </c>
      <c r="P334" s="1" t="s">
        <v>4038</v>
      </c>
      <c r="Q334" s="1" t="s">
        <v>4039</v>
      </c>
      <c r="R334" s="1" t="s">
        <v>4040</v>
      </c>
    </row>
    <row r="335" spans="1:18" ht="12.75" x14ac:dyDescent="0.2">
      <c r="A335" s="1" t="s">
        <v>18</v>
      </c>
      <c r="B335" s="1" t="s">
        <v>19</v>
      </c>
      <c r="C335" s="1" t="s">
        <v>140</v>
      </c>
      <c r="D335" s="1" t="s">
        <v>21</v>
      </c>
      <c r="E335" s="1" t="s">
        <v>3606</v>
      </c>
      <c r="F335" s="1" t="s">
        <v>3932</v>
      </c>
      <c r="G335" s="1" t="s">
        <v>4041</v>
      </c>
      <c r="H335" s="1" t="s">
        <v>4042</v>
      </c>
      <c r="I335" s="1" t="s">
        <v>4043</v>
      </c>
      <c r="J335" s="1" t="s">
        <v>4044</v>
      </c>
      <c r="K335" s="1" t="s">
        <v>4045</v>
      </c>
      <c r="L335" s="1" t="s">
        <v>4046</v>
      </c>
      <c r="M335" s="1" t="s">
        <v>4047</v>
      </c>
      <c r="N335" s="1" t="s">
        <v>4048</v>
      </c>
      <c r="O335" s="1" t="s">
        <v>4049</v>
      </c>
      <c r="P335" s="1" t="s">
        <v>4050</v>
      </c>
      <c r="Q335" s="1" t="s">
        <v>4051</v>
      </c>
      <c r="R335" s="1" t="s">
        <v>4052</v>
      </c>
    </row>
    <row r="336" spans="1:18" ht="12.75" x14ac:dyDescent="0.2">
      <c r="A336" s="1" t="s">
        <v>18</v>
      </c>
      <c r="B336" s="1" t="s">
        <v>36</v>
      </c>
      <c r="C336" s="1" t="s">
        <v>140</v>
      </c>
      <c r="D336" s="1" t="s">
        <v>21</v>
      </c>
      <c r="E336" s="1" t="s">
        <v>3606</v>
      </c>
      <c r="F336" s="1" t="s">
        <v>3932</v>
      </c>
      <c r="G336" s="1" t="s">
        <v>4053</v>
      </c>
      <c r="H336" s="1" t="s">
        <v>4054</v>
      </c>
      <c r="I336" s="1" t="s">
        <v>4055</v>
      </c>
      <c r="J336" s="1" t="s">
        <v>4056</v>
      </c>
      <c r="K336" s="1" t="s">
        <v>4057</v>
      </c>
      <c r="L336" s="1" t="s">
        <v>4058</v>
      </c>
      <c r="M336" s="1" t="s">
        <v>4059</v>
      </c>
      <c r="N336" s="1" t="s">
        <v>4060</v>
      </c>
      <c r="O336" s="1" t="s">
        <v>4061</v>
      </c>
      <c r="P336" s="1" t="s">
        <v>4062</v>
      </c>
      <c r="Q336" s="1" t="s">
        <v>4063</v>
      </c>
      <c r="R336" s="1" t="s">
        <v>4064</v>
      </c>
    </row>
    <row r="337" spans="1:18" ht="12.75" x14ac:dyDescent="0.2">
      <c r="A337" s="1" t="s">
        <v>18</v>
      </c>
      <c r="B337" s="1" t="s">
        <v>49</v>
      </c>
      <c r="C337" s="1" t="s">
        <v>140</v>
      </c>
      <c r="D337" s="1" t="s">
        <v>21</v>
      </c>
      <c r="E337" s="1" t="s">
        <v>3606</v>
      </c>
      <c r="F337" s="1" t="s">
        <v>3932</v>
      </c>
      <c r="G337" s="1" t="s">
        <v>4065</v>
      </c>
      <c r="H337" s="1" t="s">
        <v>4066</v>
      </c>
      <c r="I337" s="1" t="s">
        <v>4067</v>
      </c>
      <c r="J337" s="1" t="s">
        <v>4068</v>
      </c>
      <c r="K337" s="1" t="s">
        <v>4069</v>
      </c>
      <c r="L337" s="1" t="s">
        <v>4070</v>
      </c>
      <c r="M337" s="1" t="s">
        <v>4071</v>
      </c>
      <c r="N337" s="1" t="s">
        <v>4072</v>
      </c>
      <c r="O337" s="1" t="s">
        <v>4073</v>
      </c>
      <c r="P337" s="1" t="s">
        <v>4074</v>
      </c>
      <c r="Q337" s="1" t="s">
        <v>4075</v>
      </c>
      <c r="R337" s="1" t="s">
        <v>4076</v>
      </c>
    </row>
    <row r="338" spans="1:18" ht="12.75" x14ac:dyDescent="0.2">
      <c r="A338" s="1" t="s">
        <v>18</v>
      </c>
      <c r="B338" s="1" t="s">
        <v>62</v>
      </c>
      <c r="C338" s="1" t="s">
        <v>140</v>
      </c>
      <c r="D338" s="1" t="s">
        <v>21</v>
      </c>
      <c r="E338" s="1" t="s">
        <v>3606</v>
      </c>
      <c r="F338" s="1" t="s">
        <v>3932</v>
      </c>
      <c r="G338" s="1" t="s">
        <v>4077</v>
      </c>
      <c r="H338" s="1" t="s">
        <v>4078</v>
      </c>
      <c r="I338" s="1" t="s">
        <v>4079</v>
      </c>
      <c r="J338" s="1" t="s">
        <v>4080</v>
      </c>
      <c r="K338" s="1" t="s">
        <v>4081</v>
      </c>
      <c r="L338" s="1" t="s">
        <v>4082</v>
      </c>
      <c r="M338" s="1" t="s">
        <v>4083</v>
      </c>
      <c r="N338" s="1" t="s">
        <v>4084</v>
      </c>
      <c r="O338" s="1" t="s">
        <v>4085</v>
      </c>
      <c r="P338" s="1" t="s">
        <v>4086</v>
      </c>
      <c r="Q338" s="1" t="s">
        <v>4087</v>
      </c>
      <c r="R338" s="1" t="s">
        <v>4088</v>
      </c>
    </row>
    <row r="339" spans="1:18" ht="12.75" x14ac:dyDescent="0.2">
      <c r="A339" s="1" t="s">
        <v>18</v>
      </c>
      <c r="B339" s="1" t="s">
        <v>75</v>
      </c>
      <c r="C339" s="1" t="s">
        <v>140</v>
      </c>
      <c r="D339" s="1" t="s">
        <v>21</v>
      </c>
      <c r="E339" s="1" t="s">
        <v>3606</v>
      </c>
      <c r="F339" s="1" t="s">
        <v>3932</v>
      </c>
      <c r="G339" s="1" t="s">
        <v>4089</v>
      </c>
      <c r="H339" s="1" t="s">
        <v>4090</v>
      </c>
      <c r="I339" s="1" t="s">
        <v>4091</v>
      </c>
      <c r="J339" s="1" t="s">
        <v>4092</v>
      </c>
      <c r="K339" s="1" t="s">
        <v>4093</v>
      </c>
      <c r="L339" s="1" t="s">
        <v>4094</v>
      </c>
      <c r="M339" s="1" t="s">
        <v>4095</v>
      </c>
      <c r="N339" s="1" t="s">
        <v>4096</v>
      </c>
      <c r="O339" s="1" t="s">
        <v>4097</v>
      </c>
      <c r="P339" s="1" t="s">
        <v>4098</v>
      </c>
      <c r="Q339" s="1" t="s">
        <v>4099</v>
      </c>
      <c r="R339" s="1" t="s">
        <v>4100</v>
      </c>
    </row>
    <row r="340" spans="1:18" ht="12.75" x14ac:dyDescent="0.2">
      <c r="A340" s="1" t="s">
        <v>18</v>
      </c>
      <c r="B340" s="1" t="s">
        <v>88</v>
      </c>
      <c r="C340" s="1" t="s">
        <v>140</v>
      </c>
      <c r="D340" s="1" t="s">
        <v>21</v>
      </c>
      <c r="E340" s="1" t="s">
        <v>3606</v>
      </c>
      <c r="F340" s="1" t="s">
        <v>3932</v>
      </c>
      <c r="G340" s="1" t="s">
        <v>4101</v>
      </c>
      <c r="H340" s="1" t="s">
        <v>4102</v>
      </c>
      <c r="I340" s="1" t="s">
        <v>4103</v>
      </c>
      <c r="J340" s="1" t="s">
        <v>4104</v>
      </c>
      <c r="K340" s="1" t="s">
        <v>4105</v>
      </c>
      <c r="L340" s="1" t="s">
        <v>4106</v>
      </c>
      <c r="M340" s="1" t="s">
        <v>4107</v>
      </c>
      <c r="N340" s="1" t="s">
        <v>4108</v>
      </c>
      <c r="O340" s="1" t="s">
        <v>4109</v>
      </c>
      <c r="P340" s="1" t="s">
        <v>4110</v>
      </c>
      <c r="Q340" s="1" t="s">
        <v>4111</v>
      </c>
      <c r="R340" s="1" t="s">
        <v>4112</v>
      </c>
    </row>
    <row r="341" spans="1:18" ht="12.75" x14ac:dyDescent="0.2">
      <c r="A341" s="1" t="s">
        <v>18</v>
      </c>
      <c r="B341" s="1" t="s">
        <v>101</v>
      </c>
      <c r="C341" s="1" t="s">
        <v>140</v>
      </c>
      <c r="D341" s="1" t="s">
        <v>21</v>
      </c>
      <c r="E341" s="1" t="s">
        <v>3606</v>
      </c>
      <c r="F341" s="1" t="s">
        <v>3932</v>
      </c>
      <c r="G341" s="1" t="s">
        <v>4113</v>
      </c>
      <c r="H341" s="1" t="s">
        <v>4114</v>
      </c>
      <c r="I341" s="1" t="s">
        <v>4115</v>
      </c>
      <c r="J341" s="1" t="s">
        <v>4116</v>
      </c>
      <c r="K341" s="1" t="s">
        <v>4117</v>
      </c>
      <c r="L341" s="1" t="s">
        <v>4118</v>
      </c>
      <c r="M341" s="1" t="s">
        <v>4119</v>
      </c>
      <c r="N341" s="1" t="s">
        <v>4120</v>
      </c>
      <c r="O341" s="1" t="s">
        <v>4121</v>
      </c>
      <c r="P341" s="1" t="s">
        <v>4122</v>
      </c>
      <c r="Q341" s="1" t="s">
        <v>4123</v>
      </c>
      <c r="R341" s="1" t="s">
        <v>4124</v>
      </c>
    </row>
    <row r="342" spans="1:18" ht="12.75" x14ac:dyDescent="0.2">
      <c r="A342" s="1" t="s">
        <v>18</v>
      </c>
      <c r="B342" s="1" t="s">
        <v>114</v>
      </c>
      <c r="C342" s="1" t="s">
        <v>140</v>
      </c>
      <c r="D342" s="1" t="s">
        <v>21</v>
      </c>
      <c r="E342" s="1" t="s">
        <v>3606</v>
      </c>
      <c r="F342" s="1" t="s">
        <v>3932</v>
      </c>
      <c r="G342" s="1" t="s">
        <v>4125</v>
      </c>
      <c r="H342" s="1" t="s">
        <v>4126</v>
      </c>
      <c r="I342" s="1" t="s">
        <v>4127</v>
      </c>
      <c r="J342" s="1" t="s">
        <v>4128</v>
      </c>
      <c r="K342" s="1" t="s">
        <v>4129</v>
      </c>
      <c r="L342" s="1" t="s">
        <v>4130</v>
      </c>
      <c r="M342" s="1" t="s">
        <v>4131</v>
      </c>
      <c r="N342" s="1" t="s">
        <v>4132</v>
      </c>
      <c r="O342" s="1" t="s">
        <v>4133</v>
      </c>
      <c r="P342" s="1" t="s">
        <v>4134</v>
      </c>
      <c r="Q342" s="1" t="s">
        <v>4135</v>
      </c>
      <c r="R342" s="1" t="s">
        <v>4136</v>
      </c>
    </row>
    <row r="343" spans="1:18" ht="12.75" x14ac:dyDescent="0.2">
      <c r="A343" s="1" t="s">
        <v>18</v>
      </c>
      <c r="B343" s="1" t="s">
        <v>127</v>
      </c>
      <c r="C343" s="1" t="s">
        <v>140</v>
      </c>
      <c r="D343" s="1" t="s">
        <v>21</v>
      </c>
      <c r="E343" s="1" t="s">
        <v>3606</v>
      </c>
      <c r="F343" s="1" t="s">
        <v>3932</v>
      </c>
      <c r="G343" s="1" t="s">
        <v>4137</v>
      </c>
      <c r="H343" s="1" t="s">
        <v>4138</v>
      </c>
      <c r="I343" s="1" t="s">
        <v>4139</v>
      </c>
      <c r="J343" s="1" t="s">
        <v>4140</v>
      </c>
      <c r="K343" s="1" t="s">
        <v>4141</v>
      </c>
      <c r="L343" s="1" t="s">
        <v>4142</v>
      </c>
      <c r="M343" s="1" t="s">
        <v>4143</v>
      </c>
      <c r="N343" s="1" t="s">
        <v>4144</v>
      </c>
      <c r="O343" s="1" t="s">
        <v>4145</v>
      </c>
      <c r="P343" s="1" t="s">
        <v>4146</v>
      </c>
      <c r="Q343" s="1" t="s">
        <v>4147</v>
      </c>
      <c r="R343" s="1" t="s">
        <v>4148</v>
      </c>
    </row>
    <row r="344" spans="1:18" ht="12.75" x14ac:dyDescent="0.2">
      <c r="A344" s="1" t="s">
        <v>18</v>
      </c>
      <c r="B344" s="1" t="s">
        <v>19</v>
      </c>
      <c r="C344" s="1" t="s">
        <v>249</v>
      </c>
      <c r="D344" s="1" t="s">
        <v>21</v>
      </c>
      <c r="E344" s="1" t="s">
        <v>3606</v>
      </c>
      <c r="F344" s="1" t="s">
        <v>3932</v>
      </c>
      <c r="G344" s="1" t="s">
        <v>4149</v>
      </c>
      <c r="H344" s="1" t="s">
        <v>4150</v>
      </c>
      <c r="I344" s="1" t="s">
        <v>4151</v>
      </c>
      <c r="J344" s="1" t="s">
        <v>4152</v>
      </c>
      <c r="K344" s="1" t="s">
        <v>4153</v>
      </c>
      <c r="L344" s="1" t="s">
        <v>4154</v>
      </c>
      <c r="M344" s="1" t="s">
        <v>4155</v>
      </c>
      <c r="N344" s="1" t="s">
        <v>4156</v>
      </c>
      <c r="O344" s="1" t="s">
        <v>4157</v>
      </c>
      <c r="P344" s="1" t="s">
        <v>4158</v>
      </c>
      <c r="Q344" s="1" t="s">
        <v>4159</v>
      </c>
      <c r="R344" s="1" t="s">
        <v>4160</v>
      </c>
    </row>
    <row r="345" spans="1:18" ht="12.75" x14ac:dyDescent="0.2">
      <c r="A345" s="1" t="s">
        <v>18</v>
      </c>
      <c r="B345" s="1" t="s">
        <v>36</v>
      </c>
      <c r="C345" s="1" t="s">
        <v>249</v>
      </c>
      <c r="D345" s="1" t="s">
        <v>21</v>
      </c>
      <c r="E345" s="1" t="s">
        <v>3606</v>
      </c>
      <c r="F345" s="1" t="s">
        <v>3932</v>
      </c>
      <c r="G345" s="1" t="s">
        <v>4161</v>
      </c>
      <c r="H345" s="1" t="s">
        <v>4162</v>
      </c>
      <c r="I345" s="1" t="s">
        <v>4163</v>
      </c>
      <c r="J345" s="1" t="s">
        <v>4164</v>
      </c>
      <c r="K345" s="1" t="s">
        <v>4165</v>
      </c>
      <c r="L345" s="1" t="s">
        <v>4166</v>
      </c>
      <c r="M345" s="1" t="s">
        <v>4167</v>
      </c>
      <c r="N345" s="1" t="s">
        <v>4168</v>
      </c>
      <c r="O345" s="1" t="s">
        <v>4169</v>
      </c>
      <c r="P345" s="1" t="s">
        <v>4170</v>
      </c>
      <c r="Q345" s="1" t="s">
        <v>4171</v>
      </c>
      <c r="R345" s="1" t="s">
        <v>4172</v>
      </c>
    </row>
    <row r="346" spans="1:18" ht="12.75" x14ac:dyDescent="0.2">
      <c r="A346" s="1" t="s">
        <v>18</v>
      </c>
      <c r="B346" s="1" t="s">
        <v>49</v>
      </c>
      <c r="C346" s="1" t="s">
        <v>249</v>
      </c>
      <c r="D346" s="1" t="s">
        <v>21</v>
      </c>
      <c r="E346" s="1" t="s">
        <v>3606</v>
      </c>
      <c r="F346" s="1" t="s">
        <v>3932</v>
      </c>
      <c r="G346" s="1" t="s">
        <v>4173</v>
      </c>
      <c r="H346" s="1" t="s">
        <v>4174</v>
      </c>
      <c r="I346" s="1" t="s">
        <v>4175</v>
      </c>
      <c r="J346" s="1" t="s">
        <v>4176</v>
      </c>
      <c r="K346" s="1" t="s">
        <v>4177</v>
      </c>
      <c r="L346" s="1" t="s">
        <v>4178</v>
      </c>
      <c r="M346" s="1" t="s">
        <v>4179</v>
      </c>
      <c r="N346" s="1" t="s">
        <v>4180</v>
      </c>
      <c r="O346" s="1" t="s">
        <v>4181</v>
      </c>
      <c r="P346" s="1" t="s">
        <v>4182</v>
      </c>
      <c r="Q346" s="1" t="s">
        <v>4183</v>
      </c>
      <c r="R346" s="1" t="s">
        <v>4184</v>
      </c>
    </row>
    <row r="347" spans="1:18" ht="12.75" x14ac:dyDescent="0.2">
      <c r="A347" s="1" t="s">
        <v>18</v>
      </c>
      <c r="B347" s="1" t="s">
        <v>62</v>
      </c>
      <c r="C347" s="1" t="s">
        <v>249</v>
      </c>
      <c r="D347" s="1" t="s">
        <v>21</v>
      </c>
      <c r="E347" s="1" t="s">
        <v>3606</v>
      </c>
      <c r="F347" s="1" t="s">
        <v>3932</v>
      </c>
      <c r="G347" s="1" t="s">
        <v>4185</v>
      </c>
      <c r="H347" s="1" t="s">
        <v>4186</v>
      </c>
      <c r="I347" s="1" t="s">
        <v>4187</v>
      </c>
      <c r="J347" s="1" t="s">
        <v>4188</v>
      </c>
      <c r="K347" s="1" t="s">
        <v>4189</v>
      </c>
      <c r="L347" s="1" t="s">
        <v>4190</v>
      </c>
      <c r="M347" s="1" t="s">
        <v>4191</v>
      </c>
      <c r="N347" s="1" t="s">
        <v>4192</v>
      </c>
      <c r="O347" s="1" t="s">
        <v>4193</v>
      </c>
      <c r="P347" s="1" t="s">
        <v>4194</v>
      </c>
      <c r="Q347" s="1" t="s">
        <v>4195</v>
      </c>
      <c r="R347" s="1" t="s">
        <v>4196</v>
      </c>
    </row>
    <row r="348" spans="1:18" ht="12.75" x14ac:dyDescent="0.2">
      <c r="A348" s="1" t="s">
        <v>18</v>
      </c>
      <c r="B348" s="1" t="s">
        <v>75</v>
      </c>
      <c r="C348" s="1" t="s">
        <v>249</v>
      </c>
      <c r="D348" s="1" t="s">
        <v>21</v>
      </c>
      <c r="E348" s="1" t="s">
        <v>3606</v>
      </c>
      <c r="F348" s="1" t="s">
        <v>3932</v>
      </c>
      <c r="G348" s="1" t="s">
        <v>4197</v>
      </c>
      <c r="H348" s="1" t="s">
        <v>4198</v>
      </c>
      <c r="I348" s="1" t="s">
        <v>4199</v>
      </c>
      <c r="J348" s="1" t="s">
        <v>4200</v>
      </c>
      <c r="K348" s="1" t="s">
        <v>4201</v>
      </c>
      <c r="L348" s="1" t="s">
        <v>4202</v>
      </c>
      <c r="M348" s="1" t="s">
        <v>4203</v>
      </c>
      <c r="N348" s="1" t="s">
        <v>4204</v>
      </c>
      <c r="O348" s="1" t="s">
        <v>4205</v>
      </c>
      <c r="P348" s="1" t="s">
        <v>4206</v>
      </c>
      <c r="Q348" s="1" t="s">
        <v>4207</v>
      </c>
      <c r="R348" s="1" t="s">
        <v>4208</v>
      </c>
    </row>
    <row r="349" spans="1:18" ht="12.75" x14ac:dyDescent="0.2">
      <c r="A349" s="1" t="s">
        <v>18</v>
      </c>
      <c r="B349" s="1" t="s">
        <v>88</v>
      </c>
      <c r="C349" s="1" t="s">
        <v>249</v>
      </c>
      <c r="D349" s="1" t="s">
        <v>21</v>
      </c>
      <c r="E349" s="1" t="s">
        <v>3606</v>
      </c>
      <c r="F349" s="1" t="s">
        <v>3932</v>
      </c>
      <c r="G349" s="1" t="s">
        <v>4209</v>
      </c>
      <c r="H349" s="1" t="s">
        <v>4210</v>
      </c>
      <c r="I349" s="1" t="s">
        <v>4211</v>
      </c>
      <c r="J349" s="1" t="s">
        <v>4212</v>
      </c>
      <c r="K349" s="1" t="s">
        <v>4213</v>
      </c>
      <c r="L349" s="1" t="s">
        <v>4214</v>
      </c>
      <c r="M349" s="1" t="s">
        <v>4215</v>
      </c>
      <c r="N349" s="1" t="s">
        <v>4216</v>
      </c>
      <c r="O349" s="1" t="s">
        <v>4217</v>
      </c>
      <c r="P349" s="1" t="s">
        <v>4218</v>
      </c>
      <c r="Q349" s="1" t="s">
        <v>4219</v>
      </c>
      <c r="R349" s="1" t="s">
        <v>4220</v>
      </c>
    </row>
    <row r="350" spans="1:18" ht="12.75" x14ac:dyDescent="0.2">
      <c r="A350" s="1" t="s">
        <v>18</v>
      </c>
      <c r="B350" s="1" t="s">
        <v>101</v>
      </c>
      <c r="C350" s="1" t="s">
        <v>249</v>
      </c>
      <c r="D350" s="1" t="s">
        <v>21</v>
      </c>
      <c r="E350" s="1" t="s">
        <v>3606</v>
      </c>
      <c r="F350" s="1" t="s">
        <v>3932</v>
      </c>
      <c r="G350" s="1" t="s">
        <v>4221</v>
      </c>
      <c r="H350" s="1" t="s">
        <v>4222</v>
      </c>
      <c r="I350" s="1" t="s">
        <v>4223</v>
      </c>
      <c r="J350" s="1" t="s">
        <v>4224</v>
      </c>
      <c r="K350" s="1" t="s">
        <v>4225</v>
      </c>
      <c r="L350" s="1" t="s">
        <v>4226</v>
      </c>
      <c r="M350" s="1" t="s">
        <v>4227</v>
      </c>
      <c r="N350" s="1" t="s">
        <v>4228</v>
      </c>
      <c r="O350" s="1" t="s">
        <v>4229</v>
      </c>
      <c r="P350" s="1" t="s">
        <v>4230</v>
      </c>
      <c r="Q350" s="1" t="s">
        <v>4231</v>
      </c>
      <c r="R350" s="1" t="s">
        <v>4232</v>
      </c>
    </row>
    <row r="351" spans="1:18" ht="12.75" x14ac:dyDescent="0.2">
      <c r="A351" s="1" t="s">
        <v>18</v>
      </c>
      <c r="B351" s="1" t="s">
        <v>114</v>
      </c>
      <c r="C351" s="1" t="s">
        <v>249</v>
      </c>
      <c r="D351" s="1" t="s">
        <v>21</v>
      </c>
      <c r="E351" s="1" t="s">
        <v>3606</v>
      </c>
      <c r="F351" s="1" t="s">
        <v>3932</v>
      </c>
      <c r="G351" s="1" t="s">
        <v>4233</v>
      </c>
      <c r="H351" s="1" t="s">
        <v>4234</v>
      </c>
      <c r="I351" s="1" t="s">
        <v>4235</v>
      </c>
      <c r="J351" s="1" t="s">
        <v>4236</v>
      </c>
      <c r="K351" s="1" t="s">
        <v>4237</v>
      </c>
      <c r="L351" s="1" t="s">
        <v>4238</v>
      </c>
      <c r="M351" s="1" t="s">
        <v>4239</v>
      </c>
      <c r="N351" s="1" t="s">
        <v>4240</v>
      </c>
      <c r="O351" s="1" t="s">
        <v>4241</v>
      </c>
      <c r="P351" s="1" t="s">
        <v>4242</v>
      </c>
      <c r="Q351" s="1" t="s">
        <v>4243</v>
      </c>
      <c r="R351" s="1" t="s">
        <v>4244</v>
      </c>
    </row>
    <row r="352" spans="1:18" ht="12.75" x14ac:dyDescent="0.2">
      <c r="A352" s="1" t="s">
        <v>18</v>
      </c>
      <c r="B352" s="1" t="s">
        <v>127</v>
      </c>
      <c r="C352" s="1" t="s">
        <v>249</v>
      </c>
      <c r="D352" s="1" t="s">
        <v>21</v>
      </c>
      <c r="E352" s="1" t="s">
        <v>3606</v>
      </c>
      <c r="F352" s="1" t="s">
        <v>3932</v>
      </c>
      <c r="G352" s="1" t="s">
        <v>4245</v>
      </c>
      <c r="H352" s="1" t="s">
        <v>4246</v>
      </c>
      <c r="I352" s="1" t="s">
        <v>4247</v>
      </c>
      <c r="J352" s="1" t="s">
        <v>4248</v>
      </c>
      <c r="K352" s="1" t="s">
        <v>4249</v>
      </c>
      <c r="L352" s="1" t="s">
        <v>4250</v>
      </c>
      <c r="M352" s="1" t="s">
        <v>4251</v>
      </c>
      <c r="N352" s="1" t="s">
        <v>4252</v>
      </c>
      <c r="O352" s="1" t="s">
        <v>4253</v>
      </c>
      <c r="P352" s="1" t="s">
        <v>4254</v>
      </c>
      <c r="Q352" s="1" t="s">
        <v>4255</v>
      </c>
      <c r="R352" s="1" t="s">
        <v>4256</v>
      </c>
    </row>
    <row r="353" ht="12.75" x14ac:dyDescent="0.2"/>
    <row r="354" ht="12.75" x14ac:dyDescent="0.2"/>
    <row r="355" ht="12.75" x14ac:dyDescent="0.2"/>
    <row r="356" ht="12.75" x14ac:dyDescent="0.2"/>
    <row r="357" ht="12.75" x14ac:dyDescent="0.2"/>
    <row r="358" ht="12.75" x14ac:dyDescent="0.2"/>
    <row r="359" ht="12.75" x14ac:dyDescent="0.2"/>
    <row r="360" ht="12.75" x14ac:dyDescent="0.2"/>
    <row r="361" ht="12.75" x14ac:dyDescent="0.2"/>
    <row r="362" ht="12.75" x14ac:dyDescent="0.2"/>
    <row r="363" ht="12.75" x14ac:dyDescent="0.2"/>
    <row r="364" ht="12.75" x14ac:dyDescent="0.2"/>
    <row r="365" ht="12.75" x14ac:dyDescent="0.2"/>
    <row r="366" ht="12.75" x14ac:dyDescent="0.2"/>
    <row r="367" ht="12.75" x14ac:dyDescent="0.2"/>
    <row r="368" ht="12.75" x14ac:dyDescent="0.2"/>
    <row r="369" ht="12.75" x14ac:dyDescent="0.2"/>
    <row r="370" ht="12.75" x14ac:dyDescent="0.2"/>
    <row r="371" ht="12.75" x14ac:dyDescent="0.2"/>
    <row r="372" ht="12.75" x14ac:dyDescent="0.2"/>
    <row r="373" ht="12.75" x14ac:dyDescent="0.2"/>
    <row r="374" ht="12.75" x14ac:dyDescent="0.2"/>
    <row r="375" ht="12.75" x14ac:dyDescent="0.2"/>
    <row r="376" ht="12.75" x14ac:dyDescent="0.2"/>
    <row r="377" ht="12.75" x14ac:dyDescent="0.2"/>
    <row r="378" ht="12.75" x14ac:dyDescent="0.2"/>
    <row r="379" ht="12.75" x14ac:dyDescent="0.2"/>
    <row r="380" ht="12.75" x14ac:dyDescent="0.2"/>
    <row r="381" ht="12.75" x14ac:dyDescent="0.2"/>
    <row r="382" ht="12.75" x14ac:dyDescent="0.2"/>
    <row r="383" ht="12.75" x14ac:dyDescent="0.2"/>
    <row r="384" ht="12.75" x14ac:dyDescent="0.2"/>
    <row r="385" ht="12.75" x14ac:dyDescent="0.2"/>
    <row r="386" ht="12.75" x14ac:dyDescent="0.2"/>
    <row r="387" ht="12.75" x14ac:dyDescent="0.2"/>
    <row r="388" ht="12.75" x14ac:dyDescent="0.2"/>
    <row r="389" ht="12.75" x14ac:dyDescent="0.2"/>
    <row r="390" ht="12.75" x14ac:dyDescent="0.2"/>
    <row r="391" ht="12.75" x14ac:dyDescent="0.2"/>
    <row r="392" ht="12.75" x14ac:dyDescent="0.2"/>
    <row r="393" ht="12.75" x14ac:dyDescent="0.2"/>
    <row r="394" ht="12.75" x14ac:dyDescent="0.2"/>
    <row r="395" ht="12.75" x14ac:dyDescent="0.2"/>
    <row r="396" ht="12.75" x14ac:dyDescent="0.2"/>
    <row r="397" ht="12.75" x14ac:dyDescent="0.2"/>
    <row r="398" ht="12.75" x14ac:dyDescent="0.2"/>
    <row r="399" ht="12.75" x14ac:dyDescent="0.2"/>
    <row r="400" ht="12.75" x14ac:dyDescent="0.2"/>
    <row r="401" ht="12.75" x14ac:dyDescent="0.2"/>
    <row r="402" ht="12.75" x14ac:dyDescent="0.2"/>
    <row r="403" ht="12.75" x14ac:dyDescent="0.2"/>
    <row r="404" ht="12.75" x14ac:dyDescent="0.2"/>
    <row r="405" ht="12.75" x14ac:dyDescent="0.2"/>
    <row r="406" ht="12.75" x14ac:dyDescent="0.2"/>
    <row r="407" ht="12.75" x14ac:dyDescent="0.2"/>
    <row r="408" ht="12.75" x14ac:dyDescent="0.2"/>
    <row r="409" ht="12.75" x14ac:dyDescent="0.2"/>
    <row r="410" ht="12.75" x14ac:dyDescent="0.2"/>
    <row r="411" ht="12.75" x14ac:dyDescent="0.2"/>
    <row r="412" ht="12.75" x14ac:dyDescent="0.2"/>
    <row r="413" ht="12.75" x14ac:dyDescent="0.2"/>
    <row r="414" ht="12.75" x14ac:dyDescent="0.2"/>
    <row r="415" ht="12.75" x14ac:dyDescent="0.2"/>
    <row r="416" ht="12.75" x14ac:dyDescent="0.2"/>
    <row r="417" ht="12.75" x14ac:dyDescent="0.2"/>
    <row r="418" ht="12.75" x14ac:dyDescent="0.2"/>
    <row r="419" ht="12.75" x14ac:dyDescent="0.2"/>
    <row r="420" ht="12.75" x14ac:dyDescent="0.2"/>
    <row r="421" ht="12.75" x14ac:dyDescent="0.2"/>
    <row r="422" ht="12.75" x14ac:dyDescent="0.2"/>
    <row r="423" ht="12.75" x14ac:dyDescent="0.2"/>
    <row r="424" ht="12.75" x14ac:dyDescent="0.2"/>
    <row r="425" ht="12.75" x14ac:dyDescent="0.2"/>
    <row r="426" ht="12.75" x14ac:dyDescent="0.2"/>
    <row r="427" ht="12.75" x14ac:dyDescent="0.2"/>
    <row r="428" ht="12.75" x14ac:dyDescent="0.2"/>
    <row r="429" ht="12.75" x14ac:dyDescent="0.2"/>
    <row r="430" ht="12.75" x14ac:dyDescent="0.2"/>
    <row r="431" ht="12.75" x14ac:dyDescent="0.2"/>
    <row r="432" ht="12.75" x14ac:dyDescent="0.2"/>
    <row r="433" ht="12.75" x14ac:dyDescent="0.2"/>
    <row r="434" ht="12.75" x14ac:dyDescent="0.2"/>
    <row r="435" ht="12.75" x14ac:dyDescent="0.2"/>
    <row r="436" ht="12.75" x14ac:dyDescent="0.2"/>
    <row r="437" ht="12.75" x14ac:dyDescent="0.2"/>
    <row r="438" ht="12.75" x14ac:dyDescent="0.2"/>
    <row r="439" ht="12.75" x14ac:dyDescent="0.2"/>
    <row r="440" ht="12.75" x14ac:dyDescent="0.2"/>
    <row r="441" ht="12.75" x14ac:dyDescent="0.2"/>
    <row r="442" ht="12.75" x14ac:dyDescent="0.2"/>
    <row r="443" ht="12.75" x14ac:dyDescent="0.2"/>
    <row r="444" ht="12.75" x14ac:dyDescent="0.2"/>
    <row r="445" ht="12.75" x14ac:dyDescent="0.2"/>
    <row r="446" ht="12.75" x14ac:dyDescent="0.2"/>
    <row r="447" ht="12.75" x14ac:dyDescent="0.2"/>
    <row r="448" ht="12.75" x14ac:dyDescent="0.2"/>
    <row r="449" ht="12.75" x14ac:dyDescent="0.2"/>
    <row r="450" ht="12.75" x14ac:dyDescent="0.2"/>
    <row r="451" ht="12.75" x14ac:dyDescent="0.2"/>
    <row r="452" ht="12.75" x14ac:dyDescent="0.2"/>
    <row r="453" ht="12.75" x14ac:dyDescent="0.2"/>
    <row r="454" ht="12.75" x14ac:dyDescent="0.2"/>
    <row r="455" ht="12.75" x14ac:dyDescent="0.2"/>
    <row r="456" ht="12.75" x14ac:dyDescent="0.2"/>
    <row r="457" ht="12.75" x14ac:dyDescent="0.2"/>
    <row r="458" ht="12.75" x14ac:dyDescent="0.2"/>
    <row r="459" ht="12.75" x14ac:dyDescent="0.2"/>
    <row r="460" ht="12.75" x14ac:dyDescent="0.2"/>
    <row r="461" ht="12.75" x14ac:dyDescent="0.2"/>
    <row r="462" ht="12.75" x14ac:dyDescent="0.2"/>
    <row r="463" ht="12.75" x14ac:dyDescent="0.2"/>
    <row r="464" ht="12.75" x14ac:dyDescent="0.2"/>
    <row r="465" ht="12.75" x14ac:dyDescent="0.2"/>
    <row r="466" ht="12.75" x14ac:dyDescent="0.2"/>
    <row r="467" ht="12.75" x14ac:dyDescent="0.2"/>
    <row r="468" ht="12.75" x14ac:dyDescent="0.2"/>
    <row r="469" ht="12.75" x14ac:dyDescent="0.2"/>
    <row r="470" ht="12.75" x14ac:dyDescent="0.2"/>
    <row r="471" ht="12.75" x14ac:dyDescent="0.2"/>
    <row r="472" ht="12.75" x14ac:dyDescent="0.2"/>
    <row r="473" ht="12.75" x14ac:dyDescent="0.2"/>
    <row r="474" ht="12.75" x14ac:dyDescent="0.2"/>
    <row r="475" ht="12.75" x14ac:dyDescent="0.2"/>
    <row r="476" ht="12.75" x14ac:dyDescent="0.2"/>
    <row r="477" ht="12.75" x14ac:dyDescent="0.2"/>
    <row r="478" ht="12.75" x14ac:dyDescent="0.2"/>
    <row r="479" ht="12.75" x14ac:dyDescent="0.2"/>
    <row r="480" ht="12.75" x14ac:dyDescent="0.2"/>
    <row r="481" ht="12.75" x14ac:dyDescent="0.2"/>
    <row r="482" ht="12.75" x14ac:dyDescent="0.2"/>
    <row r="483" ht="12.75" x14ac:dyDescent="0.2"/>
    <row r="484" ht="12.75" x14ac:dyDescent="0.2"/>
    <row r="485" ht="12.75" x14ac:dyDescent="0.2"/>
    <row r="486" ht="12.75" x14ac:dyDescent="0.2"/>
    <row r="487" ht="12.75" x14ac:dyDescent="0.2"/>
    <row r="488" ht="12.75" x14ac:dyDescent="0.2"/>
    <row r="489" ht="12.75" x14ac:dyDescent="0.2"/>
    <row r="490" ht="12.75" x14ac:dyDescent="0.2"/>
    <row r="491" ht="12.75" x14ac:dyDescent="0.2"/>
    <row r="492" ht="12.75" x14ac:dyDescent="0.2"/>
    <row r="493" ht="12.75" x14ac:dyDescent="0.2"/>
    <row r="494" ht="12.75" x14ac:dyDescent="0.2"/>
    <row r="495" ht="12.75" x14ac:dyDescent="0.2"/>
    <row r="496" ht="12.75" x14ac:dyDescent="0.2"/>
    <row r="497" ht="12.75" x14ac:dyDescent="0.2"/>
    <row r="498" ht="12.75" x14ac:dyDescent="0.2"/>
    <row r="499" ht="12.75" x14ac:dyDescent="0.2"/>
    <row r="500" ht="12.75" x14ac:dyDescent="0.2"/>
    <row r="501" ht="12.75" x14ac:dyDescent="0.2"/>
    <row r="502" ht="12.75" x14ac:dyDescent="0.2"/>
    <row r="503" ht="12.75" x14ac:dyDescent="0.2"/>
    <row r="504" ht="12.75" x14ac:dyDescent="0.2"/>
    <row r="505" ht="12.75" x14ac:dyDescent="0.2"/>
    <row r="506" ht="12.75" x14ac:dyDescent="0.2"/>
    <row r="507" ht="12.75" x14ac:dyDescent="0.2"/>
    <row r="508" ht="12.75" x14ac:dyDescent="0.2"/>
    <row r="509" ht="12.75" x14ac:dyDescent="0.2"/>
    <row r="510" ht="12.75" x14ac:dyDescent="0.2"/>
    <row r="511" ht="12.75" x14ac:dyDescent="0.2"/>
    <row r="512" ht="12.75" x14ac:dyDescent="0.2"/>
    <row r="513" ht="12.75" x14ac:dyDescent="0.2"/>
    <row r="514" ht="12.75" x14ac:dyDescent="0.2"/>
    <row r="515" ht="12.75" x14ac:dyDescent="0.2"/>
    <row r="516" ht="12.75" x14ac:dyDescent="0.2"/>
    <row r="517" ht="12.75" x14ac:dyDescent="0.2"/>
    <row r="518" ht="12.75" x14ac:dyDescent="0.2"/>
    <row r="519" ht="12.75" x14ac:dyDescent="0.2"/>
    <row r="520" ht="12.75" x14ac:dyDescent="0.2"/>
    <row r="521" ht="12.75" x14ac:dyDescent="0.2"/>
    <row r="522" ht="12.75" x14ac:dyDescent="0.2"/>
    <row r="523" ht="12.75" x14ac:dyDescent="0.2"/>
    <row r="524" ht="12.75" x14ac:dyDescent="0.2"/>
    <row r="525" ht="12.75" x14ac:dyDescent="0.2"/>
    <row r="526" ht="12.75" x14ac:dyDescent="0.2"/>
    <row r="527" ht="12.75" x14ac:dyDescent="0.2"/>
    <row r="528" ht="12.75" x14ac:dyDescent="0.2"/>
    <row r="529" ht="12.75" x14ac:dyDescent="0.2"/>
    <row r="530" ht="12.75" x14ac:dyDescent="0.2"/>
    <row r="531" ht="12.75" x14ac:dyDescent="0.2"/>
    <row r="532" ht="12.75" x14ac:dyDescent="0.2"/>
    <row r="533" ht="12.75" x14ac:dyDescent="0.2"/>
    <row r="534" ht="12.75" x14ac:dyDescent="0.2"/>
    <row r="535" ht="12.75" x14ac:dyDescent="0.2"/>
    <row r="536" ht="12.75" x14ac:dyDescent="0.2"/>
    <row r="537" ht="12.75" x14ac:dyDescent="0.2"/>
    <row r="538" ht="12.75" x14ac:dyDescent="0.2"/>
    <row r="539" ht="12.75" x14ac:dyDescent="0.2"/>
    <row r="540" ht="12.75" x14ac:dyDescent="0.2"/>
    <row r="541" ht="12.75" x14ac:dyDescent="0.2"/>
    <row r="542" ht="12.75" x14ac:dyDescent="0.2"/>
    <row r="543" ht="12.75" x14ac:dyDescent="0.2"/>
    <row r="544" ht="12.75" x14ac:dyDescent="0.2"/>
    <row r="545" ht="12.75" x14ac:dyDescent="0.2"/>
    <row r="546" ht="12.75" x14ac:dyDescent="0.2"/>
    <row r="547" ht="12.75" x14ac:dyDescent="0.2"/>
    <row r="548" ht="12.75" x14ac:dyDescent="0.2"/>
    <row r="549" ht="12.75" x14ac:dyDescent="0.2"/>
    <row r="550" ht="12.75" x14ac:dyDescent="0.2"/>
    <row r="551" ht="12.75" x14ac:dyDescent="0.2"/>
    <row r="552" ht="12.75" x14ac:dyDescent="0.2"/>
    <row r="553" ht="12.75" x14ac:dyDescent="0.2"/>
    <row r="554" ht="12.75" x14ac:dyDescent="0.2"/>
    <row r="555" ht="12.75" x14ac:dyDescent="0.2"/>
    <row r="556" ht="12.75" x14ac:dyDescent="0.2"/>
    <row r="557" ht="12.75" x14ac:dyDescent="0.2"/>
    <row r="558" ht="12.75" x14ac:dyDescent="0.2"/>
    <row r="559" ht="12.75" x14ac:dyDescent="0.2"/>
    <row r="560" ht="12.75" x14ac:dyDescent="0.2"/>
    <row r="561" ht="12.75" x14ac:dyDescent="0.2"/>
    <row r="562" ht="12.75" x14ac:dyDescent="0.2"/>
    <row r="563" ht="12.75" x14ac:dyDescent="0.2"/>
    <row r="564" ht="12.75" x14ac:dyDescent="0.2"/>
    <row r="565" ht="12.75" x14ac:dyDescent="0.2"/>
    <row r="566" ht="12.75" x14ac:dyDescent="0.2"/>
    <row r="567" ht="12.75" x14ac:dyDescent="0.2"/>
    <row r="568" ht="12.75" x14ac:dyDescent="0.2"/>
    <row r="569" ht="12.75" x14ac:dyDescent="0.2"/>
    <row r="570" ht="12.75" x14ac:dyDescent="0.2"/>
    <row r="571" ht="12.75" x14ac:dyDescent="0.2"/>
    <row r="572" ht="12.75" x14ac:dyDescent="0.2"/>
    <row r="573" ht="12.75" x14ac:dyDescent="0.2"/>
    <row r="574" ht="12.75" x14ac:dyDescent="0.2"/>
    <row r="575" ht="12.75" x14ac:dyDescent="0.2"/>
    <row r="576" ht="12.75" x14ac:dyDescent="0.2"/>
    <row r="577" ht="12.75" x14ac:dyDescent="0.2"/>
    <row r="578" ht="12.75" x14ac:dyDescent="0.2"/>
    <row r="579" ht="12.75" x14ac:dyDescent="0.2"/>
    <row r="580" ht="12.75" x14ac:dyDescent="0.2"/>
    <row r="581" ht="12.75" x14ac:dyDescent="0.2"/>
    <row r="582" ht="12.75" x14ac:dyDescent="0.2"/>
    <row r="583" ht="12.75" x14ac:dyDescent="0.2"/>
    <row r="584" ht="12.75" x14ac:dyDescent="0.2"/>
    <row r="585" ht="12.75" x14ac:dyDescent="0.2"/>
    <row r="586" ht="12.75" x14ac:dyDescent="0.2"/>
    <row r="587" ht="12.75" x14ac:dyDescent="0.2"/>
    <row r="588" ht="12.75" x14ac:dyDescent="0.2"/>
    <row r="589" ht="12.75" x14ac:dyDescent="0.2"/>
    <row r="590" ht="12.75" x14ac:dyDescent="0.2"/>
    <row r="591" ht="12.75" x14ac:dyDescent="0.2"/>
    <row r="592" ht="12.75" x14ac:dyDescent="0.2"/>
    <row r="593" ht="12.75" x14ac:dyDescent="0.2"/>
    <row r="594" ht="12.75" x14ac:dyDescent="0.2"/>
    <row r="595" ht="12.75" x14ac:dyDescent="0.2"/>
    <row r="596" ht="12.75" x14ac:dyDescent="0.2"/>
    <row r="597" ht="12.75" x14ac:dyDescent="0.2"/>
    <row r="598" ht="12.75" x14ac:dyDescent="0.2"/>
    <row r="599" ht="12.75" x14ac:dyDescent="0.2"/>
    <row r="600" ht="12.75" x14ac:dyDescent="0.2"/>
    <row r="601" ht="12.75" x14ac:dyDescent="0.2"/>
    <row r="602" ht="12.75" x14ac:dyDescent="0.2"/>
    <row r="603" ht="12.75" x14ac:dyDescent="0.2"/>
    <row r="604" ht="12.75" x14ac:dyDescent="0.2"/>
    <row r="605" ht="12.75" x14ac:dyDescent="0.2"/>
    <row r="606" ht="12.75" x14ac:dyDescent="0.2"/>
    <row r="607" ht="12.75" x14ac:dyDescent="0.2"/>
    <row r="608" ht="12.75" x14ac:dyDescent="0.2"/>
    <row r="609" ht="12.75" x14ac:dyDescent="0.2"/>
    <row r="610" ht="12.75" x14ac:dyDescent="0.2"/>
    <row r="611" ht="12.75" x14ac:dyDescent="0.2"/>
    <row r="612" ht="12.75" x14ac:dyDescent="0.2"/>
    <row r="613" ht="12.75" x14ac:dyDescent="0.2"/>
    <row r="614" ht="12.75" x14ac:dyDescent="0.2"/>
    <row r="615" ht="12.75" x14ac:dyDescent="0.2"/>
    <row r="616" ht="12.75" x14ac:dyDescent="0.2"/>
    <row r="617" ht="12.75" x14ac:dyDescent="0.2"/>
    <row r="618" ht="12.75" x14ac:dyDescent="0.2"/>
    <row r="619" ht="12.75" x14ac:dyDescent="0.2"/>
    <row r="620" ht="12.75" x14ac:dyDescent="0.2"/>
    <row r="621" ht="12.75" x14ac:dyDescent="0.2"/>
    <row r="622" ht="12.75" x14ac:dyDescent="0.2"/>
    <row r="623" ht="12.75" x14ac:dyDescent="0.2"/>
    <row r="624" ht="12.75" x14ac:dyDescent="0.2"/>
    <row r="625" ht="12.75" x14ac:dyDescent="0.2"/>
    <row r="626" ht="12.75" x14ac:dyDescent="0.2"/>
    <row r="627" ht="12.75" x14ac:dyDescent="0.2"/>
    <row r="628" ht="12.75" x14ac:dyDescent="0.2"/>
    <row r="629" ht="12.75" x14ac:dyDescent="0.2"/>
    <row r="630" ht="12.75" x14ac:dyDescent="0.2"/>
    <row r="631" ht="12.75" x14ac:dyDescent="0.2"/>
    <row r="632" ht="12.75" x14ac:dyDescent="0.2"/>
    <row r="633" ht="12.75" x14ac:dyDescent="0.2"/>
    <row r="634" ht="12.75" x14ac:dyDescent="0.2"/>
    <row r="635" ht="12.75" x14ac:dyDescent="0.2"/>
    <row r="636" ht="12.75" x14ac:dyDescent="0.2"/>
    <row r="637" ht="12.75" x14ac:dyDescent="0.2"/>
    <row r="638" ht="12.75" x14ac:dyDescent="0.2"/>
    <row r="639" ht="12.75" x14ac:dyDescent="0.2"/>
    <row r="640" ht="12.75" x14ac:dyDescent="0.2"/>
    <row r="641" ht="12.75" x14ac:dyDescent="0.2"/>
    <row r="642" ht="12.75" x14ac:dyDescent="0.2"/>
    <row r="643" ht="12.75" x14ac:dyDescent="0.2"/>
    <row r="644" ht="12.75" x14ac:dyDescent="0.2"/>
    <row r="645" ht="12.75" x14ac:dyDescent="0.2"/>
    <row r="646" ht="12.75" x14ac:dyDescent="0.2"/>
    <row r="647" ht="12.75" x14ac:dyDescent="0.2"/>
    <row r="648" ht="12.75" x14ac:dyDescent="0.2"/>
    <row r="649" ht="12.75" x14ac:dyDescent="0.2"/>
    <row r="650" ht="12.75" x14ac:dyDescent="0.2"/>
    <row r="651" ht="12.75" x14ac:dyDescent="0.2"/>
    <row r="652" ht="12.75" x14ac:dyDescent="0.2"/>
    <row r="653" ht="12.75" x14ac:dyDescent="0.2"/>
    <row r="654" ht="12.75" x14ac:dyDescent="0.2"/>
    <row r="655" ht="12.75" x14ac:dyDescent="0.2"/>
    <row r="656" ht="12.75" x14ac:dyDescent="0.2"/>
    <row r="657" ht="12.75" x14ac:dyDescent="0.2"/>
    <row r="658" ht="12.75" x14ac:dyDescent="0.2"/>
    <row r="659" ht="12.75" x14ac:dyDescent="0.2"/>
    <row r="660" ht="12.75" x14ac:dyDescent="0.2"/>
    <row r="661" ht="12.75" x14ac:dyDescent="0.2"/>
    <row r="662" ht="12.75" x14ac:dyDescent="0.2"/>
    <row r="663" ht="12.75" x14ac:dyDescent="0.2"/>
    <row r="664" ht="12.75" x14ac:dyDescent="0.2"/>
    <row r="665" ht="12.75" x14ac:dyDescent="0.2"/>
    <row r="666" ht="12.75" x14ac:dyDescent="0.2"/>
    <row r="667" ht="12.75" x14ac:dyDescent="0.2"/>
    <row r="668" ht="12.75" x14ac:dyDescent="0.2"/>
    <row r="669" ht="12.75" x14ac:dyDescent="0.2"/>
    <row r="670" ht="12.75" x14ac:dyDescent="0.2"/>
    <row r="671" ht="12.75" x14ac:dyDescent="0.2"/>
    <row r="672" ht="12.75" x14ac:dyDescent="0.2"/>
    <row r="673" ht="12.75" x14ac:dyDescent="0.2"/>
    <row r="674" ht="12.75" x14ac:dyDescent="0.2"/>
    <row r="675" ht="12.75" x14ac:dyDescent="0.2"/>
    <row r="676" ht="12.75" x14ac:dyDescent="0.2"/>
    <row r="677" ht="12.75" x14ac:dyDescent="0.2"/>
    <row r="678" ht="12.75" x14ac:dyDescent="0.2"/>
    <row r="679" ht="12.75" x14ac:dyDescent="0.2"/>
    <row r="680" ht="12.75" x14ac:dyDescent="0.2"/>
    <row r="681" ht="12.75" x14ac:dyDescent="0.2"/>
    <row r="682" ht="12.75" x14ac:dyDescent="0.2"/>
    <row r="683" ht="12.75" x14ac:dyDescent="0.2"/>
    <row r="684" ht="12.75" x14ac:dyDescent="0.2"/>
    <row r="685" ht="12.75" x14ac:dyDescent="0.2"/>
    <row r="686" ht="12.75" x14ac:dyDescent="0.2"/>
    <row r="687" ht="12.75" x14ac:dyDescent="0.2"/>
    <row r="688" ht="12.75" x14ac:dyDescent="0.2"/>
    <row r="689" ht="12.75" x14ac:dyDescent="0.2"/>
    <row r="690" ht="12.75" x14ac:dyDescent="0.2"/>
    <row r="691" ht="12.75" x14ac:dyDescent="0.2"/>
    <row r="692" ht="12.75" x14ac:dyDescent="0.2"/>
    <row r="693" ht="12.75" x14ac:dyDescent="0.2"/>
    <row r="694" ht="12.75" x14ac:dyDescent="0.2"/>
    <row r="695" ht="12.75" x14ac:dyDescent="0.2"/>
    <row r="696" ht="12.75" x14ac:dyDescent="0.2"/>
    <row r="697" ht="12.75" x14ac:dyDescent="0.2"/>
    <row r="698" ht="12.75" x14ac:dyDescent="0.2"/>
    <row r="699" ht="12.75" x14ac:dyDescent="0.2"/>
    <row r="700" ht="12.75" x14ac:dyDescent="0.2"/>
    <row r="701" ht="12.75" x14ac:dyDescent="0.2"/>
    <row r="702" ht="12.75" x14ac:dyDescent="0.2"/>
    <row r="703" ht="12.75" x14ac:dyDescent="0.2"/>
    <row r="704" ht="12.75" x14ac:dyDescent="0.2"/>
    <row r="705" ht="12.75" x14ac:dyDescent="0.2"/>
    <row r="706" ht="12.75" x14ac:dyDescent="0.2"/>
    <row r="707" ht="12.75" x14ac:dyDescent="0.2"/>
    <row r="708" ht="12.75" x14ac:dyDescent="0.2"/>
    <row r="709" ht="12.75" x14ac:dyDescent="0.2"/>
    <row r="710" ht="12.75" x14ac:dyDescent="0.2"/>
    <row r="711" ht="12.75" x14ac:dyDescent="0.2"/>
    <row r="712" ht="12.75" x14ac:dyDescent="0.2"/>
    <row r="713" ht="12.75" x14ac:dyDescent="0.2"/>
    <row r="714" ht="12.75" x14ac:dyDescent="0.2"/>
    <row r="715" ht="12.75" x14ac:dyDescent="0.2"/>
    <row r="716" ht="12.75" x14ac:dyDescent="0.2"/>
    <row r="717" ht="12.75" x14ac:dyDescent="0.2"/>
    <row r="718" ht="12.75" x14ac:dyDescent="0.2"/>
    <row r="719" ht="12.75" x14ac:dyDescent="0.2"/>
    <row r="720" ht="12.75" x14ac:dyDescent="0.2"/>
    <row r="721" ht="12.75" x14ac:dyDescent="0.2"/>
    <row r="722" ht="12.75" x14ac:dyDescent="0.2"/>
    <row r="723" ht="12.75" x14ac:dyDescent="0.2"/>
    <row r="724" ht="12.75" x14ac:dyDescent="0.2"/>
    <row r="725" ht="12.75" x14ac:dyDescent="0.2"/>
    <row r="726" ht="12.75" x14ac:dyDescent="0.2"/>
    <row r="727" ht="12.75" x14ac:dyDescent="0.2"/>
    <row r="728" ht="12.75" x14ac:dyDescent="0.2"/>
    <row r="729" ht="12.75" x14ac:dyDescent="0.2"/>
    <row r="730" ht="12.75" x14ac:dyDescent="0.2"/>
    <row r="731" ht="12.75" x14ac:dyDescent="0.2"/>
    <row r="732" ht="12.75" x14ac:dyDescent="0.2"/>
    <row r="733" ht="12.75" x14ac:dyDescent="0.2"/>
    <row r="734" ht="12.75" x14ac:dyDescent="0.2"/>
    <row r="735" ht="12.75" x14ac:dyDescent="0.2"/>
    <row r="736" ht="12.75" x14ac:dyDescent="0.2"/>
    <row r="737" ht="12.75" x14ac:dyDescent="0.2"/>
    <row r="738" ht="12.75" x14ac:dyDescent="0.2"/>
    <row r="739" ht="12.75" x14ac:dyDescent="0.2"/>
    <row r="740" ht="12.75" x14ac:dyDescent="0.2"/>
    <row r="741" ht="12.75" x14ac:dyDescent="0.2"/>
    <row r="742" ht="12.75" x14ac:dyDescent="0.2"/>
    <row r="743" ht="12.75" x14ac:dyDescent="0.2"/>
    <row r="744" ht="12.75" x14ac:dyDescent="0.2"/>
    <row r="745" ht="12.75" x14ac:dyDescent="0.2"/>
    <row r="746" ht="12.75" x14ac:dyDescent="0.2"/>
    <row r="747" ht="12.75" x14ac:dyDescent="0.2"/>
    <row r="748" ht="12.75" x14ac:dyDescent="0.2"/>
    <row r="749" ht="12.75" x14ac:dyDescent="0.2"/>
    <row r="750" ht="12.75" x14ac:dyDescent="0.2"/>
    <row r="751" ht="12.75" x14ac:dyDescent="0.2"/>
    <row r="752" ht="12.75" x14ac:dyDescent="0.2"/>
    <row r="753" ht="12.75" x14ac:dyDescent="0.2"/>
    <row r="754" ht="12.75" x14ac:dyDescent="0.2"/>
    <row r="755" ht="12.75" x14ac:dyDescent="0.2"/>
    <row r="756" ht="12.75" x14ac:dyDescent="0.2"/>
    <row r="757" ht="12.75" x14ac:dyDescent="0.2"/>
    <row r="758" ht="12.75" x14ac:dyDescent="0.2"/>
    <row r="759" ht="12.75" x14ac:dyDescent="0.2"/>
    <row r="760" ht="12.75" x14ac:dyDescent="0.2"/>
    <row r="761" ht="12.75" x14ac:dyDescent="0.2"/>
    <row r="762" ht="12.75" x14ac:dyDescent="0.2"/>
    <row r="763" ht="12.75" x14ac:dyDescent="0.2"/>
    <row r="764" ht="12.75" x14ac:dyDescent="0.2"/>
    <row r="765" ht="12.75" x14ac:dyDescent="0.2"/>
    <row r="766" ht="12.75" x14ac:dyDescent="0.2"/>
    <row r="767" ht="12.75" x14ac:dyDescent="0.2"/>
    <row r="768" ht="12.75" x14ac:dyDescent="0.2"/>
    <row r="769" ht="12.75" x14ac:dyDescent="0.2"/>
    <row r="770" ht="12.75" x14ac:dyDescent="0.2"/>
    <row r="771" ht="12.75" x14ac:dyDescent="0.2"/>
    <row r="772" ht="12.75" x14ac:dyDescent="0.2"/>
    <row r="773" ht="12.75" x14ac:dyDescent="0.2"/>
    <row r="774" ht="12.75" x14ac:dyDescent="0.2"/>
    <row r="775" ht="12.75" x14ac:dyDescent="0.2"/>
    <row r="776" ht="12.75" x14ac:dyDescent="0.2"/>
    <row r="777" ht="12.75" x14ac:dyDescent="0.2"/>
    <row r="778" ht="12.75" x14ac:dyDescent="0.2"/>
    <row r="779" ht="12.75" x14ac:dyDescent="0.2"/>
    <row r="780" ht="12.75" x14ac:dyDescent="0.2"/>
    <row r="781" ht="12.75" x14ac:dyDescent="0.2"/>
    <row r="782" ht="12.75" x14ac:dyDescent="0.2"/>
    <row r="783" ht="12.75" x14ac:dyDescent="0.2"/>
    <row r="784" ht="12.75" x14ac:dyDescent="0.2"/>
    <row r="785" ht="12.75" x14ac:dyDescent="0.2"/>
    <row r="786" ht="12.75" x14ac:dyDescent="0.2"/>
    <row r="787" ht="12.75" x14ac:dyDescent="0.2"/>
    <row r="788" ht="12.75" x14ac:dyDescent="0.2"/>
    <row r="789" ht="12.75" x14ac:dyDescent="0.2"/>
    <row r="790" ht="12.75" x14ac:dyDescent="0.2"/>
    <row r="791" ht="12.75" x14ac:dyDescent="0.2"/>
    <row r="792" ht="12.75" x14ac:dyDescent="0.2"/>
    <row r="793" ht="12.75" x14ac:dyDescent="0.2"/>
    <row r="794" ht="12.75" x14ac:dyDescent="0.2"/>
    <row r="795" ht="12.75" x14ac:dyDescent="0.2"/>
    <row r="796" ht="12.75" x14ac:dyDescent="0.2"/>
    <row r="797" ht="12.75" x14ac:dyDescent="0.2"/>
    <row r="798" ht="12.75" x14ac:dyDescent="0.2"/>
    <row r="799" ht="12.75" x14ac:dyDescent="0.2"/>
    <row r="800" ht="12.75" x14ac:dyDescent="0.2"/>
    <row r="801" ht="12.75" x14ac:dyDescent="0.2"/>
    <row r="802" ht="12.75" x14ac:dyDescent="0.2"/>
    <row r="803" ht="12.75" x14ac:dyDescent="0.2"/>
    <row r="804" ht="12.75" x14ac:dyDescent="0.2"/>
    <row r="805" ht="12.75" x14ac:dyDescent="0.2"/>
    <row r="806" ht="12.75" x14ac:dyDescent="0.2"/>
    <row r="807" ht="12.75" x14ac:dyDescent="0.2"/>
    <row r="808" ht="12.75" x14ac:dyDescent="0.2"/>
    <row r="809" ht="12.75" x14ac:dyDescent="0.2"/>
    <row r="810" ht="12.75" x14ac:dyDescent="0.2"/>
    <row r="811" ht="12.75" x14ac:dyDescent="0.2"/>
    <row r="812" ht="12.75" x14ac:dyDescent="0.2"/>
    <row r="813" ht="12.75" x14ac:dyDescent="0.2"/>
    <row r="814" ht="12.75" x14ac:dyDescent="0.2"/>
    <row r="815" ht="12.75" x14ac:dyDescent="0.2"/>
    <row r="816" ht="12.75" x14ac:dyDescent="0.2"/>
    <row r="817" ht="12.75" x14ac:dyDescent="0.2"/>
    <row r="818" ht="12.75" x14ac:dyDescent="0.2"/>
    <row r="819" ht="12.75" x14ac:dyDescent="0.2"/>
    <row r="820" ht="12.75" x14ac:dyDescent="0.2"/>
    <row r="821" ht="12.75" x14ac:dyDescent="0.2"/>
    <row r="822" ht="12.75" x14ac:dyDescent="0.2"/>
    <row r="823" ht="12.75" x14ac:dyDescent="0.2"/>
    <row r="824" ht="12.75" x14ac:dyDescent="0.2"/>
    <row r="825" ht="12.75" x14ac:dyDescent="0.2"/>
    <row r="826" ht="12.75" x14ac:dyDescent="0.2"/>
    <row r="827" ht="12.75" x14ac:dyDescent="0.2"/>
    <row r="828" ht="12.75" x14ac:dyDescent="0.2"/>
    <row r="829" ht="12.75" x14ac:dyDescent="0.2"/>
    <row r="830" ht="12.75" x14ac:dyDescent="0.2"/>
    <row r="831" ht="12.75" x14ac:dyDescent="0.2"/>
    <row r="832" ht="12.75" x14ac:dyDescent="0.2"/>
    <row r="833" ht="12.75" x14ac:dyDescent="0.2"/>
    <row r="834" ht="12.75" x14ac:dyDescent="0.2"/>
    <row r="835" ht="12.75" x14ac:dyDescent="0.2"/>
    <row r="836" ht="12.75" x14ac:dyDescent="0.2"/>
    <row r="837" ht="12.75" x14ac:dyDescent="0.2"/>
    <row r="838" ht="12.75" x14ac:dyDescent="0.2"/>
    <row r="839" ht="12.75" x14ac:dyDescent="0.2"/>
    <row r="840" ht="12.75" x14ac:dyDescent="0.2"/>
    <row r="841" ht="12.75" x14ac:dyDescent="0.2"/>
    <row r="842" ht="12.75" x14ac:dyDescent="0.2"/>
    <row r="843" ht="12.75" x14ac:dyDescent="0.2"/>
    <row r="844" ht="12.75" x14ac:dyDescent="0.2"/>
    <row r="845" ht="12.75" x14ac:dyDescent="0.2"/>
    <row r="846" ht="12.75" x14ac:dyDescent="0.2"/>
    <row r="847" ht="12.75" x14ac:dyDescent="0.2"/>
    <row r="848" ht="12.75" x14ac:dyDescent="0.2"/>
    <row r="849" ht="12.75" x14ac:dyDescent="0.2"/>
    <row r="850" ht="12.75" x14ac:dyDescent="0.2"/>
    <row r="851" ht="12.75" x14ac:dyDescent="0.2"/>
    <row r="852" ht="12.75" x14ac:dyDescent="0.2"/>
    <row r="853" ht="12.75" x14ac:dyDescent="0.2"/>
    <row r="854" ht="12.75" x14ac:dyDescent="0.2"/>
    <row r="855" ht="12.75" x14ac:dyDescent="0.2"/>
    <row r="856" ht="12.75" x14ac:dyDescent="0.2"/>
    <row r="857" ht="12.75" x14ac:dyDescent="0.2"/>
    <row r="858" ht="12.75" x14ac:dyDescent="0.2"/>
    <row r="859" ht="12.75" x14ac:dyDescent="0.2"/>
    <row r="860" ht="12.75" x14ac:dyDescent="0.2"/>
    <row r="861" ht="12.75" x14ac:dyDescent="0.2"/>
    <row r="862" ht="12.75" x14ac:dyDescent="0.2"/>
    <row r="863" ht="12.75" x14ac:dyDescent="0.2"/>
    <row r="864" ht="12.75" x14ac:dyDescent="0.2"/>
    <row r="865" ht="12.75" x14ac:dyDescent="0.2"/>
    <row r="866" ht="12.75" x14ac:dyDescent="0.2"/>
    <row r="867" ht="12.75" x14ac:dyDescent="0.2"/>
    <row r="868" ht="12.75" x14ac:dyDescent="0.2"/>
    <row r="869" ht="12.75" x14ac:dyDescent="0.2"/>
    <row r="870" ht="12.75" x14ac:dyDescent="0.2"/>
    <row r="871" ht="12.75" x14ac:dyDescent="0.2"/>
    <row r="872" ht="12.75" x14ac:dyDescent="0.2"/>
    <row r="873" ht="12.75" x14ac:dyDescent="0.2"/>
    <row r="874" ht="12.75" x14ac:dyDescent="0.2"/>
    <row r="875" ht="12.75" x14ac:dyDescent="0.2"/>
    <row r="876" ht="12.75" x14ac:dyDescent="0.2"/>
    <row r="877" ht="12.75" x14ac:dyDescent="0.2"/>
    <row r="878" ht="12.75" x14ac:dyDescent="0.2"/>
    <row r="879" ht="12.75" x14ac:dyDescent="0.2"/>
    <row r="880" ht="12.75" x14ac:dyDescent="0.2"/>
    <row r="881" ht="12.75" x14ac:dyDescent="0.2"/>
    <row r="882" ht="12.75" x14ac:dyDescent="0.2"/>
    <row r="883" ht="12.75" x14ac:dyDescent="0.2"/>
    <row r="884" ht="12.75" x14ac:dyDescent="0.2"/>
    <row r="885" ht="12.75" x14ac:dyDescent="0.2"/>
    <row r="886" ht="12.75" x14ac:dyDescent="0.2"/>
    <row r="887" ht="12.75" x14ac:dyDescent="0.2"/>
    <row r="888" ht="12.75" x14ac:dyDescent="0.2"/>
    <row r="889" ht="12.75" x14ac:dyDescent="0.2"/>
    <row r="890" ht="12.75" x14ac:dyDescent="0.2"/>
    <row r="891" ht="12.75" x14ac:dyDescent="0.2"/>
    <row r="892" ht="12.75" x14ac:dyDescent="0.2"/>
    <row r="893" ht="12.75" x14ac:dyDescent="0.2"/>
    <row r="894" ht="12.75" x14ac:dyDescent="0.2"/>
    <row r="895" ht="12.75" x14ac:dyDescent="0.2"/>
    <row r="896" ht="12.75" x14ac:dyDescent="0.2"/>
    <row r="897" ht="12.75" x14ac:dyDescent="0.2"/>
    <row r="898" ht="12.75" x14ac:dyDescent="0.2"/>
    <row r="899" ht="12.75" x14ac:dyDescent="0.2"/>
    <row r="900" ht="12.75" x14ac:dyDescent="0.2"/>
    <row r="901" ht="12.75" x14ac:dyDescent="0.2"/>
    <row r="902" ht="12.75" x14ac:dyDescent="0.2"/>
    <row r="903" ht="12.75" x14ac:dyDescent="0.2"/>
    <row r="904" ht="12.75" x14ac:dyDescent="0.2"/>
    <row r="905" ht="12.75" x14ac:dyDescent="0.2"/>
    <row r="906" ht="12.75" x14ac:dyDescent="0.2"/>
    <row r="907" ht="12.75" x14ac:dyDescent="0.2"/>
    <row r="908" ht="12.75" x14ac:dyDescent="0.2"/>
    <row r="909" ht="12.75" x14ac:dyDescent="0.2"/>
    <row r="910" ht="12.75" x14ac:dyDescent="0.2"/>
    <row r="911" ht="12.75" x14ac:dyDescent="0.2"/>
    <row r="912" ht="12.75" x14ac:dyDescent="0.2"/>
    <row r="913" ht="12.75" x14ac:dyDescent="0.2"/>
    <row r="914" ht="12.75" x14ac:dyDescent="0.2"/>
    <row r="915" ht="12.75" x14ac:dyDescent="0.2"/>
    <row r="916" ht="12.75" x14ac:dyDescent="0.2"/>
    <row r="917" ht="12.75" x14ac:dyDescent="0.2"/>
    <row r="918" ht="12.75" x14ac:dyDescent="0.2"/>
    <row r="919" ht="12.75" x14ac:dyDescent="0.2"/>
    <row r="920" ht="12.75" x14ac:dyDescent="0.2"/>
    <row r="921" ht="12.75" x14ac:dyDescent="0.2"/>
    <row r="922" ht="12.75" x14ac:dyDescent="0.2"/>
    <row r="923" ht="12.75" x14ac:dyDescent="0.2"/>
    <row r="924" ht="12.75" x14ac:dyDescent="0.2"/>
    <row r="925" ht="12.75" x14ac:dyDescent="0.2"/>
    <row r="926" ht="12.75" x14ac:dyDescent="0.2"/>
    <row r="927" ht="12.75" x14ac:dyDescent="0.2"/>
    <row r="928" ht="12.75" x14ac:dyDescent="0.2"/>
    <row r="929" ht="12.75" x14ac:dyDescent="0.2"/>
    <row r="930" ht="12.75" x14ac:dyDescent="0.2"/>
    <row r="931" ht="12.75" x14ac:dyDescent="0.2"/>
    <row r="932" ht="12.75" x14ac:dyDescent="0.2"/>
    <row r="933" ht="12.75" x14ac:dyDescent="0.2"/>
    <row r="934" ht="12.75" x14ac:dyDescent="0.2"/>
    <row r="935" ht="12.75" x14ac:dyDescent="0.2"/>
    <row r="936" ht="12.75" x14ac:dyDescent="0.2"/>
    <row r="937" ht="12.75" x14ac:dyDescent="0.2"/>
    <row r="938" ht="12.75" x14ac:dyDescent="0.2"/>
    <row r="939" ht="12.75" x14ac:dyDescent="0.2"/>
    <row r="940" ht="12.75" x14ac:dyDescent="0.2"/>
    <row r="941" ht="12.75" x14ac:dyDescent="0.2"/>
    <row r="942" ht="12.75" x14ac:dyDescent="0.2"/>
    <row r="943" ht="12.75" x14ac:dyDescent="0.2"/>
    <row r="944" ht="12.75" x14ac:dyDescent="0.2"/>
    <row r="945" ht="12.75" x14ac:dyDescent="0.2"/>
    <row r="946" ht="12.75" x14ac:dyDescent="0.2"/>
    <row r="947" ht="12.75" x14ac:dyDescent="0.2"/>
    <row r="948" ht="12.75" x14ac:dyDescent="0.2"/>
    <row r="949" ht="12.75" x14ac:dyDescent="0.2"/>
    <row r="950" ht="12.75" x14ac:dyDescent="0.2"/>
    <row r="951" ht="12.75" x14ac:dyDescent="0.2"/>
    <row r="952" ht="12.75" x14ac:dyDescent="0.2"/>
    <row r="953" ht="12.75" x14ac:dyDescent="0.2"/>
    <row r="954" ht="12.75" x14ac:dyDescent="0.2"/>
    <row r="955" ht="12.75" x14ac:dyDescent="0.2"/>
    <row r="956" ht="12.75" x14ac:dyDescent="0.2"/>
    <row r="957" ht="12.75" x14ac:dyDescent="0.2"/>
    <row r="958" ht="12.75" x14ac:dyDescent="0.2"/>
    <row r="959" ht="12.75" x14ac:dyDescent="0.2"/>
    <row r="960" ht="12.75" x14ac:dyDescent="0.2"/>
    <row r="961" ht="12.75" x14ac:dyDescent="0.2"/>
    <row r="962" ht="12.75" x14ac:dyDescent="0.2"/>
    <row r="963" ht="12.75" x14ac:dyDescent="0.2"/>
    <row r="964" ht="12.75" x14ac:dyDescent="0.2"/>
    <row r="965" ht="12.75" x14ac:dyDescent="0.2"/>
    <row r="966" ht="12.75" x14ac:dyDescent="0.2"/>
    <row r="967" ht="12.75" x14ac:dyDescent="0.2"/>
    <row r="968" ht="12.75" x14ac:dyDescent="0.2"/>
    <row r="969" ht="12.75" x14ac:dyDescent="0.2"/>
    <row r="970" ht="12.75" x14ac:dyDescent="0.2"/>
    <row r="971" ht="12.75" x14ac:dyDescent="0.2"/>
    <row r="972" ht="12.75" x14ac:dyDescent="0.2"/>
    <row r="973" ht="12.75" x14ac:dyDescent="0.2"/>
    <row r="974" ht="12.75" x14ac:dyDescent="0.2"/>
    <row r="975" ht="12.75" x14ac:dyDescent="0.2"/>
    <row r="976" ht="12.75" x14ac:dyDescent="0.2"/>
    <row r="977" ht="12.75" x14ac:dyDescent="0.2"/>
    <row r="978" ht="12.75" x14ac:dyDescent="0.2"/>
    <row r="979" ht="12.75" x14ac:dyDescent="0.2"/>
    <row r="980" ht="12.75" x14ac:dyDescent="0.2"/>
    <row r="981" ht="12.75" x14ac:dyDescent="0.2"/>
    <row r="982" ht="12.75" x14ac:dyDescent="0.2"/>
    <row r="983" ht="12.75" x14ac:dyDescent="0.2"/>
    <row r="984" ht="12.75" x14ac:dyDescent="0.2"/>
    <row r="985" ht="12.75" x14ac:dyDescent="0.2"/>
    <row r="986" ht="12.75" x14ac:dyDescent="0.2"/>
    <row r="987" ht="12.75" x14ac:dyDescent="0.2"/>
    <row r="988" ht="12.75" x14ac:dyDescent="0.2"/>
    <row r="989" ht="12.75" x14ac:dyDescent="0.2"/>
    <row r="990" ht="12.75" x14ac:dyDescent="0.2"/>
    <row r="991" ht="12.75" x14ac:dyDescent="0.2"/>
    <row r="992" ht="12.75" x14ac:dyDescent="0.2"/>
    <row r="993" ht="12.75" x14ac:dyDescent="0.2"/>
    <row r="994" ht="12.75" x14ac:dyDescent="0.2"/>
    <row r="995" ht="12.75" x14ac:dyDescent="0.2"/>
    <row r="996" ht="12.75" x14ac:dyDescent="0.2"/>
    <row r="997" ht="12.75" x14ac:dyDescent="0.2"/>
    <row r="998" ht="12.75" x14ac:dyDescent="0.2"/>
    <row r="999" ht="12.75" x14ac:dyDescent="0.2"/>
    <row r="1000" ht="12.75" x14ac:dyDescent="0.2"/>
  </sheetData>
  <autoFilter ref="E1:E352" xr:uid="{00000000-0009-0000-0000-000000000000}">
    <filterColumn colId="0">
      <filters>
        <filter val="2014"/>
        <filter val="2015"/>
        <filter val="2016"/>
        <filter val="2017"/>
        <filter val="2018"/>
        <filter val="2019"/>
        <filter val="2020"/>
        <filter val="2021"/>
        <filter val="2022"/>
        <filter val="2023"/>
      </filters>
    </filterColumn>
  </autoFilter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14"/>
  <sheetViews>
    <sheetView showGridLines="0" workbookViewId="0"/>
  </sheetViews>
  <sheetFormatPr defaultColWidth="12.5703125" defaultRowHeight="15.75" customHeight="1" x14ac:dyDescent="0.2"/>
  <sheetData>
    <row r="1" spans="1:3" x14ac:dyDescent="0.2">
      <c r="A1" s="2" t="s">
        <v>2</v>
      </c>
      <c r="B1" s="2" t="s">
        <v>5</v>
      </c>
      <c r="C1" s="3" t="s">
        <v>4257</v>
      </c>
    </row>
    <row r="2" spans="1:3" x14ac:dyDescent="0.2">
      <c r="A2" s="4" t="s">
        <v>140</v>
      </c>
      <c r="B2" s="4" t="s">
        <v>23</v>
      </c>
      <c r="C2" s="5">
        <v>99</v>
      </c>
    </row>
    <row r="3" spans="1:3" x14ac:dyDescent="0.2">
      <c r="A3" s="6"/>
      <c r="B3" s="7" t="s">
        <v>3607</v>
      </c>
      <c r="C3" s="8">
        <v>9</v>
      </c>
    </row>
    <row r="4" spans="1:3" x14ac:dyDescent="0.2">
      <c r="A4" s="6"/>
      <c r="B4" s="7" t="s">
        <v>3932</v>
      </c>
      <c r="C4" s="8">
        <v>9</v>
      </c>
    </row>
    <row r="5" spans="1:3" x14ac:dyDescent="0.2">
      <c r="A5" s="4" t="s">
        <v>4258</v>
      </c>
      <c r="B5" s="9"/>
      <c r="C5" s="5">
        <v>117</v>
      </c>
    </row>
    <row r="6" spans="1:3" x14ac:dyDescent="0.2">
      <c r="A6" s="4" t="s">
        <v>249</v>
      </c>
      <c r="B6" s="4" t="s">
        <v>23</v>
      </c>
      <c r="C6" s="5">
        <v>99</v>
      </c>
    </row>
    <row r="7" spans="1:3" x14ac:dyDescent="0.2">
      <c r="A7" s="6"/>
      <c r="B7" s="7" t="s">
        <v>3607</v>
      </c>
      <c r="C7" s="8">
        <v>9</v>
      </c>
    </row>
    <row r="8" spans="1:3" x14ac:dyDescent="0.2">
      <c r="A8" s="6"/>
      <c r="B8" s="7" t="s">
        <v>3932</v>
      </c>
      <c r="C8" s="8">
        <v>9</v>
      </c>
    </row>
    <row r="9" spans="1:3" x14ac:dyDescent="0.2">
      <c r="A9" s="4" t="s">
        <v>4259</v>
      </c>
      <c r="B9" s="9"/>
      <c r="C9" s="5">
        <v>117</v>
      </c>
    </row>
    <row r="10" spans="1:3" x14ac:dyDescent="0.2">
      <c r="A10" s="4" t="s">
        <v>20</v>
      </c>
      <c r="B10" s="4" t="s">
        <v>23</v>
      </c>
      <c r="C10" s="5">
        <v>99</v>
      </c>
    </row>
    <row r="11" spans="1:3" x14ac:dyDescent="0.2">
      <c r="A11" s="6"/>
      <c r="B11" s="7" t="s">
        <v>3607</v>
      </c>
      <c r="C11" s="8">
        <v>9</v>
      </c>
    </row>
    <row r="12" spans="1:3" x14ac:dyDescent="0.2">
      <c r="A12" s="6"/>
      <c r="B12" s="7" t="s">
        <v>3932</v>
      </c>
      <c r="C12" s="8">
        <v>9</v>
      </c>
    </row>
    <row r="13" spans="1:3" x14ac:dyDescent="0.2">
      <c r="A13" s="4" t="s">
        <v>4260</v>
      </c>
      <c r="B13" s="9"/>
      <c r="C13" s="5">
        <v>117</v>
      </c>
    </row>
    <row r="14" spans="1:3" x14ac:dyDescent="0.2">
      <c r="A14" s="10" t="s">
        <v>4261</v>
      </c>
      <c r="B14" s="11"/>
      <c r="C14" s="12">
        <v>351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7"/>
  <sheetViews>
    <sheetView showGridLines="0" tabSelected="1" workbookViewId="0"/>
  </sheetViews>
  <sheetFormatPr defaultColWidth="12.5703125" defaultRowHeight="15.75" customHeight="1" x14ac:dyDescent="0.2"/>
  <sheetData>
    <row r="1" spans="1:2" x14ac:dyDescent="0.2">
      <c r="A1" s="13" t="s">
        <v>8</v>
      </c>
      <c r="B1" t="s">
        <v>4263</v>
      </c>
    </row>
    <row r="2" spans="1:2" x14ac:dyDescent="0.2"/>
    <row r="3" spans="1:2" x14ac:dyDescent="0.2">
      <c r="A3" s="13" t="s">
        <v>2</v>
      </c>
      <c r="B3" t="s">
        <v>4262</v>
      </c>
    </row>
    <row r="4" spans="1:2" x14ac:dyDescent="0.2">
      <c r="A4" t="s">
        <v>140</v>
      </c>
      <c r="B4" s="14">
        <v>117</v>
      </c>
    </row>
    <row r="5" spans="1:2" x14ac:dyDescent="0.2">
      <c r="A5" t="s">
        <v>249</v>
      </c>
      <c r="B5" s="14">
        <v>117</v>
      </c>
    </row>
    <row r="6" spans="1:2" ht="15.75" customHeight="1" x14ac:dyDescent="0.2">
      <c r="A6" t="s">
        <v>20</v>
      </c>
      <c r="B6" s="14">
        <v>117</v>
      </c>
    </row>
    <row r="7" spans="1:2" ht="15.75" customHeight="1" x14ac:dyDescent="0.2">
      <c r="A7" t="s">
        <v>4261</v>
      </c>
      <c r="B7" s="14">
        <v>351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Financials Sample Data csv</vt:lpstr>
      <vt:lpstr>Осева таблица 2</vt:lpstr>
      <vt:lpstr>Осева таблица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Tanita Nikolova</cp:lastModifiedBy>
  <dcterms:modified xsi:type="dcterms:W3CDTF">2023-12-14T11:23:10Z</dcterms:modified>
</cp:coreProperties>
</file>