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sh\source\repos\case-study-works\"/>
    </mc:Choice>
  </mc:AlternateContent>
  <xr:revisionPtr revIDLastSave="0" documentId="13_ncr:1_{7C852471-82EF-471E-9D38-79D4FB130F30}" xr6:coauthVersionLast="47" xr6:coauthVersionMax="47" xr10:uidLastSave="{00000000-0000-0000-0000-000000000000}"/>
  <bookViews>
    <workbookView xWindow="-120" yWindow="-120" windowWidth="29040" windowHeight="15720" tabRatio="957" activeTab="8" xr2:uid="{6A4F3BF8-9E7C-44A8-80E3-3434B05B9561}"/>
  </bookViews>
  <sheets>
    <sheet name="Mandatory-Compliances" sheetId="15" r:id="rId1"/>
    <sheet name="Group-1" sheetId="1" r:id="rId2"/>
    <sheet name="Group-2" sheetId="2" r:id="rId3"/>
    <sheet name="Group-3" sheetId="3" r:id="rId4"/>
    <sheet name="Group-4" sheetId="4" r:id="rId5"/>
    <sheet name="Group-5" sheetId="5" r:id="rId6"/>
    <sheet name="Group-6" sheetId="6" r:id="rId7"/>
    <sheet name="Group-7" sheetId="7" r:id="rId8"/>
    <sheet name="Group-8" sheetId="8" r:id="rId9"/>
    <sheet name="Group-9" sheetId="9" r:id="rId10"/>
    <sheet name="Group-10" sheetId="10" r:id="rId11"/>
    <sheet name="Group-11" sheetId="11" r:id="rId12"/>
    <sheet name="BlazorCARS" sheetId="12" r:id="rId13"/>
    <sheet name="Group-13" sheetId="13" r:id="rId14"/>
    <sheet name="Group-14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<sst xmlns="http://schemas.openxmlformats.org/spreadsheetml/2006/main" count="638" uniqueCount="479">
  <si>
    <t>ID</t>
  </si>
  <si>
    <t>Employee Name</t>
  </si>
  <si>
    <t>Employee Email</t>
  </si>
  <si>
    <t>Manager Email</t>
  </si>
  <si>
    <t>Project Name</t>
  </si>
  <si>
    <t>Job Level</t>
  </si>
  <si>
    <t>Abhisek Thakur</t>
  </si>
  <si>
    <t>abhisek.thakur@dxc.com</t>
  </si>
  <si>
    <t>asripathy@dxc.com</t>
  </si>
  <si>
    <t>Zurich</t>
  </si>
  <si>
    <t>Adabala Saritha Sri</t>
  </si>
  <si>
    <t>sarithasri.adabala@dxc.com</t>
  </si>
  <si>
    <t>amuthan.sv@dxc.com</t>
  </si>
  <si>
    <t>Afreen Farzana</t>
  </si>
  <si>
    <t>afreen.farzana@dxc.com</t>
  </si>
  <si>
    <t>basheer.ahamed@dxc.com</t>
  </si>
  <si>
    <t>UMG</t>
  </si>
  <si>
    <t>Afreen Tadipathri Sayed</t>
  </si>
  <si>
    <t>a.tadipathrisayed@dxc.com</t>
  </si>
  <si>
    <t>mswain4@dxc.com</t>
  </si>
  <si>
    <t>Zurich North america</t>
  </si>
  <si>
    <t>Ajinkya Patil</t>
  </si>
  <si>
    <t>ajinkya.patil2@dxc.com</t>
  </si>
  <si>
    <t>ganeshkumar@dxc.com</t>
  </si>
  <si>
    <t>HPI</t>
  </si>
  <si>
    <t>NA</t>
  </si>
  <si>
    <t>Akanksha Singh</t>
  </si>
  <si>
    <t>akanksha.singh5@dxc.com</t>
  </si>
  <si>
    <t>shashank.varshney@dxc.com</t>
  </si>
  <si>
    <t>United Airlines</t>
  </si>
  <si>
    <t>AKHILA GUNDRATHI</t>
  </si>
  <si>
    <t>akhila.gundrathi@dxc.com</t>
  </si>
  <si>
    <t>vislavath2@dxc.com</t>
  </si>
  <si>
    <t>Allstate Esurance</t>
  </si>
  <si>
    <t>Ankit Raghav</t>
  </si>
  <si>
    <t>ankit.raghav@dxc.com</t>
  </si>
  <si>
    <t>himangshu.das@dxc.com</t>
  </si>
  <si>
    <t>XCH_AES_LondonMarket_Billed_FP</t>
  </si>
  <si>
    <t>Ankush Singh</t>
  </si>
  <si>
    <t>ankush.singh@dxc.com</t>
  </si>
  <si>
    <t>mkrishnapals@dxc.com</t>
  </si>
  <si>
    <t>Zurich UK</t>
  </si>
  <si>
    <t>Anuj Upadhyay</t>
  </si>
  <si>
    <t>anuj.upadhyay@dxc.com</t>
  </si>
  <si>
    <t>bhavani.d@dxc.com</t>
  </si>
  <si>
    <t>CMT/QMT</t>
  </si>
  <si>
    <t>Anusha Karanam</t>
  </si>
  <si>
    <t>anusha.karanam@dxc.com</t>
  </si>
  <si>
    <t>shobant@dxc.com</t>
  </si>
  <si>
    <t>Archita Bajpai</t>
  </si>
  <si>
    <t>architra.bajpai@dxc.com</t>
  </si>
  <si>
    <t>vpothula@dxc.com</t>
  </si>
  <si>
    <t>Arun David Gunasekaran</t>
  </si>
  <si>
    <t>arun-david.gunasekaran@dxc.com</t>
  </si>
  <si>
    <t>km-phani.kumar@dxc.com</t>
  </si>
  <si>
    <t>DXC Internal</t>
  </si>
  <si>
    <t>Ashish Chandiramani</t>
  </si>
  <si>
    <t>ashish.chandiramani@dxc.com</t>
  </si>
  <si>
    <t>balaji.mna@dxc.com</t>
  </si>
  <si>
    <t>AWS API Migration</t>
  </si>
  <si>
    <t>cheruvu bharathkumar</t>
  </si>
  <si>
    <t>cheruvu.bharathkumar@dxc.com</t>
  </si>
  <si>
    <t>rgullapalli2@dxc.com</t>
  </si>
  <si>
    <t xml:space="preserve">Deliver_EMEA_Insurance_NCE_Zurich </t>
  </si>
  <si>
    <t>Chikkam Daiva Sruthi</t>
  </si>
  <si>
    <t>daivasruthi.chikkam@dxc.com</t>
  </si>
  <si>
    <t>syaram@dxc.com</t>
  </si>
  <si>
    <t>ZURICH</t>
  </si>
  <si>
    <t>Dakuri Vidya</t>
  </si>
  <si>
    <t>dakuri.vidya@dxc.com</t>
  </si>
  <si>
    <t>ramalingeswara-rao.paluchuri@dxc.com</t>
  </si>
  <si>
    <t>Suncor Energy</t>
  </si>
  <si>
    <t>Dasam Sandeep</t>
  </si>
  <si>
    <t>sandeep.dasm@dxc.com</t>
  </si>
  <si>
    <t>skumarsharma@dxc.com</t>
  </si>
  <si>
    <t>UWP liberty mutual</t>
  </si>
  <si>
    <t>Debasis Hota</t>
  </si>
  <si>
    <t>hota@dxc.com</t>
  </si>
  <si>
    <t>anwar-sadat.kanekal@dxc.com</t>
  </si>
  <si>
    <t>LM-AR Project</t>
  </si>
  <si>
    <t>DHANALAKSHMI BOREDDY</t>
  </si>
  <si>
    <t>dhanalakshmi.boreddy@dxc.com</t>
  </si>
  <si>
    <t>Dhanavath Sravanthi</t>
  </si>
  <si>
    <t>dhanavath.sravanthi@dxc.com</t>
  </si>
  <si>
    <t>nanjundan.bhojan@dxc.com</t>
  </si>
  <si>
    <t>Microfocus Github</t>
  </si>
  <si>
    <t>Ganga Bharathi Bikkina</t>
  </si>
  <si>
    <t>g.bikkina@dxc.com</t>
  </si>
  <si>
    <t>mahantesha.gal.rachanna@dxc.com</t>
  </si>
  <si>
    <t>RM Application</t>
  </si>
  <si>
    <t>Geetanjali .</t>
  </si>
  <si>
    <t>geetanjali@dxc.com</t>
  </si>
  <si>
    <t>jnesayyan@dxc.com</t>
  </si>
  <si>
    <t>DNA</t>
  </si>
  <si>
    <t>Harshitha Reddy Jakkidi</t>
  </si>
  <si>
    <t>h.jakkidi@dxc.com</t>
  </si>
  <si>
    <t>ssarkar33@dxc.com</t>
  </si>
  <si>
    <t>State Farm</t>
  </si>
  <si>
    <t>Indrani Pola</t>
  </si>
  <si>
    <t>indrani.pola@dxc.com</t>
  </si>
  <si>
    <t>Indukuri Sai Ravi Varma</t>
  </si>
  <si>
    <t>s.ravivarmaindukuri@dxc.com</t>
  </si>
  <si>
    <t>ymurali@dxc.com</t>
  </si>
  <si>
    <t xml:space="preserve">GLIC </t>
  </si>
  <si>
    <t>Inshirah Zainab</t>
  </si>
  <si>
    <t>inshirah.zainab@dxc.com</t>
  </si>
  <si>
    <t>Bench</t>
  </si>
  <si>
    <t>Kalaiselvi Venkatesan</t>
  </si>
  <si>
    <t>k.venkatesan2@dxc.com</t>
  </si>
  <si>
    <t>Kattamreddy Manasa</t>
  </si>
  <si>
    <t>kattamreddy.manasa@dxc.com</t>
  </si>
  <si>
    <t>rsridhar@dxc.com</t>
  </si>
  <si>
    <t>FCA</t>
  </si>
  <si>
    <t>Keerthana Duggasani</t>
  </si>
  <si>
    <t>keerthana.duggasani@dxc.com</t>
  </si>
  <si>
    <t>agundu@dxc.com</t>
  </si>
  <si>
    <t>Zurich UK Life&amp;GI</t>
  </si>
  <si>
    <t>Keerthi Lakkamraju</t>
  </si>
  <si>
    <t>keerthi.lakkamraju@dxc.com</t>
  </si>
  <si>
    <t>knadimpalli@dxc.com</t>
  </si>
  <si>
    <t>ZNA EDD</t>
  </si>
  <si>
    <t>Kothadoddi Anusha</t>
  </si>
  <si>
    <t>kothadoddi.anusha@dxc.com</t>
  </si>
  <si>
    <t>skotapally@dxc.com</t>
  </si>
  <si>
    <t>ZNA</t>
  </si>
  <si>
    <t>Mala Kumari</t>
  </si>
  <si>
    <t>mala.kumari@dxc.com</t>
  </si>
  <si>
    <t>rajendra.kakollu@dxc.com</t>
  </si>
  <si>
    <t>bench period</t>
  </si>
  <si>
    <t>Malathi Chilukuri</t>
  </si>
  <si>
    <t>mchilukuri@dxc.com</t>
  </si>
  <si>
    <t>Malkapuram Pavithra</t>
  </si>
  <si>
    <t>pavithra.malkapuram@dxc.com</t>
  </si>
  <si>
    <t>Zurich-UK</t>
  </si>
  <si>
    <t>Manasa Vaduguru</t>
  </si>
  <si>
    <t>mvaduguru@dxc.com</t>
  </si>
  <si>
    <t>adiraviam@dxc.com</t>
  </si>
  <si>
    <t>Premium Audit Systems</t>
  </si>
  <si>
    <t>Mazahar Ali Shaik</t>
  </si>
  <si>
    <t>mazaharali.shaik@dxc.com</t>
  </si>
  <si>
    <t>GLIC</t>
  </si>
  <si>
    <t>Mohamad Yoosuf S</t>
  </si>
  <si>
    <t>mohamed.yousuf-s@dxc.com</t>
  </si>
  <si>
    <t>All state</t>
  </si>
  <si>
    <t>Mohamed Alsakaf</t>
  </si>
  <si>
    <t>mohamed.alsakaf@dxc.com</t>
  </si>
  <si>
    <t>Guardian Account</t>
  </si>
  <si>
    <t>Mohammed Faizan Khan</t>
  </si>
  <si>
    <t>mohammedfaizan.khan@dxc.com</t>
  </si>
  <si>
    <t>pkrishnamur2@dxc.com</t>
  </si>
  <si>
    <t xml:space="preserve">DSO Singapore OutSystems </t>
  </si>
  <si>
    <t>Murali Sai Indupurala</t>
  </si>
  <si>
    <t>muralisai.indupurala@dxc.com</t>
  </si>
  <si>
    <t>madduri.phanikumar@dxc.com</t>
  </si>
  <si>
    <t>HPE</t>
  </si>
  <si>
    <t>Nagesh Prathap</t>
  </si>
  <si>
    <t>nagesh.prathap@dxc.com</t>
  </si>
  <si>
    <t>karthick.sundaram@dxc.com</t>
  </si>
  <si>
    <t>NAVEEN M R</t>
  </si>
  <si>
    <t>naveen.mr@dxc.com</t>
  </si>
  <si>
    <t>Nida Fareed</t>
  </si>
  <si>
    <t>nfareed@dxc.com</t>
  </si>
  <si>
    <t>Nihar Mani Theja Prodduturi</t>
  </si>
  <si>
    <t>n.prodduturi@dxc.com</t>
  </si>
  <si>
    <t>Zurich RM Application</t>
  </si>
  <si>
    <t>Nikhil Vishwakarma</t>
  </si>
  <si>
    <t>nikhil.vishwakarma@dxc.com</t>
  </si>
  <si>
    <t>BOQ</t>
  </si>
  <si>
    <t>NISTALA ANUSHA</t>
  </si>
  <si>
    <t>anusha.nistala@dxc.com</t>
  </si>
  <si>
    <t>debal-prasad.majumder@dxc.com</t>
  </si>
  <si>
    <t>Not Application</t>
  </si>
  <si>
    <t>Oscar Sachin Padithem</t>
  </si>
  <si>
    <t>pkawl@dxc.com</t>
  </si>
  <si>
    <t>Zurich North America</t>
  </si>
  <si>
    <t>Prajwal Shahu</t>
  </si>
  <si>
    <t>prajwal.shahu@dxc.com</t>
  </si>
  <si>
    <t>joydip.chattoraj@dxc.com</t>
  </si>
  <si>
    <t>Prajwal Zalaki</t>
  </si>
  <si>
    <t>prajwal.zalaki@dxc.com</t>
  </si>
  <si>
    <t>HPI CFIT</t>
  </si>
  <si>
    <t>Pullambaku Pavani</t>
  </si>
  <si>
    <t>pullambaku.pavani@dxc.com</t>
  </si>
  <si>
    <t>hmarwah2@dxc.com</t>
  </si>
  <si>
    <t>power apps</t>
  </si>
  <si>
    <t>Ramesha Jogihalli</t>
  </si>
  <si>
    <t>ramesha.jogihalli@dxc.com</t>
  </si>
  <si>
    <t>Rampravesh Gupta</t>
  </si>
  <si>
    <t>rampravesh.gupta@dxc.com</t>
  </si>
  <si>
    <t>nagaraju.ponnuru@dxc.com</t>
  </si>
  <si>
    <t>CIBC</t>
  </si>
  <si>
    <t>Ramya Sahithya Nerelakunta</t>
  </si>
  <si>
    <t>rnerelakunta@dxc.com</t>
  </si>
  <si>
    <t>gobinath.a@dxc.com</t>
  </si>
  <si>
    <t xml:space="preserve">Vfs </t>
  </si>
  <si>
    <t>Sahithi Allada</t>
  </si>
  <si>
    <t>sahithi.allada@dxc.com</t>
  </si>
  <si>
    <t>boq</t>
  </si>
  <si>
    <t>Sai Ram Ambati</t>
  </si>
  <si>
    <t>ambati.sai@dxc.com</t>
  </si>
  <si>
    <t>mparanthaman@dxc.com</t>
  </si>
  <si>
    <t>Stellantis</t>
  </si>
  <si>
    <t>Sakshi Sudhir Pathade</t>
  </si>
  <si>
    <t>sakshi.pathade@dxc.com</t>
  </si>
  <si>
    <t>Sangem Vedha Shree .</t>
  </si>
  <si>
    <t>vedha.shreesangem@dxc.com</t>
  </si>
  <si>
    <t>pradeep.nachimuthu@dxc.com</t>
  </si>
  <si>
    <t>HPE &amp; HPI</t>
  </si>
  <si>
    <t>Saurabh Kumar</t>
  </si>
  <si>
    <t>saurabh.kumar33@dxc.com</t>
  </si>
  <si>
    <t>Workbench</t>
  </si>
  <si>
    <t>shaheena sayyad</t>
  </si>
  <si>
    <t>shaheena.sayyad@dxc.com</t>
  </si>
  <si>
    <t>MS Chat bot</t>
  </si>
  <si>
    <t>Shaik Saleem</t>
  </si>
  <si>
    <t>shaik.saleem3@dxc.com</t>
  </si>
  <si>
    <t xml:space="preserve">SUNCOR ENERGY </t>
  </si>
  <si>
    <t>Shubham Mandale</t>
  </si>
  <si>
    <t>shubham.mandale@dxc.com</t>
  </si>
  <si>
    <t>binu.santosh@dxc.com</t>
  </si>
  <si>
    <t>sowmya M</t>
  </si>
  <si>
    <t>sowmya.m3@dxc.com</t>
  </si>
  <si>
    <t>zurich uk</t>
  </si>
  <si>
    <t>Sri Sai Sujana Maddipati</t>
  </si>
  <si>
    <t>s.maddipati@dxc.com</t>
  </si>
  <si>
    <t>Unity,STM</t>
  </si>
  <si>
    <t>Srinivas Gandham</t>
  </si>
  <si>
    <t>srinivas.gandham@dxc.com</t>
  </si>
  <si>
    <t>Suchitra Kuchipudi</t>
  </si>
  <si>
    <t>suchitra.kuchipudi@dxc.com</t>
  </si>
  <si>
    <t>Sunita Byali</t>
  </si>
  <si>
    <t>sunita.byali@dxc.com</t>
  </si>
  <si>
    <t>aarthi.jayaprakash@dxc.com</t>
  </si>
  <si>
    <t>LIFT-VFS</t>
  </si>
  <si>
    <t>Suvarna V</t>
  </si>
  <si>
    <t>suvarna.v@dxc.com</t>
  </si>
  <si>
    <t xml:space="preserve">Zurich ITRR </t>
  </si>
  <si>
    <t>Tadepalli Naga Venkata Ramanuja Gupta</t>
  </si>
  <si>
    <t>tnagavenkata@dxc.com</t>
  </si>
  <si>
    <t>Tangella Praharshini</t>
  </si>
  <si>
    <t>tangella.praharshini@dxc.com</t>
  </si>
  <si>
    <t>asingh229@dxc.com</t>
  </si>
  <si>
    <t>Bright Horizons</t>
  </si>
  <si>
    <t>TANISHA GUIN</t>
  </si>
  <si>
    <t>tanisha.guin@dxc.com</t>
  </si>
  <si>
    <t>United Airlines (UAL) API migration</t>
  </si>
  <si>
    <t>Tanisha Majumder</t>
  </si>
  <si>
    <t>tanisha.majumder@dxc.com</t>
  </si>
  <si>
    <t>AWS API MIGRATION</t>
  </si>
  <si>
    <t>Tatiparthi Shilpa</t>
  </si>
  <si>
    <t>tatiparthi.shilpa@dxc.com</t>
  </si>
  <si>
    <t>Zurich Insurance</t>
  </si>
  <si>
    <t>Tejasri Burjukindi</t>
  </si>
  <si>
    <t>tejasri.burjukindi@dxc.com</t>
  </si>
  <si>
    <t>GRS - NI - UWP Application Dev Services</t>
  </si>
  <si>
    <t>V P Janani .</t>
  </si>
  <si>
    <t>vp.janani@dxc.com</t>
  </si>
  <si>
    <t>HPE - Sales Compensation</t>
  </si>
  <si>
    <t>Vaishnavi J .</t>
  </si>
  <si>
    <t>vaishnavi.j@dxc.com</t>
  </si>
  <si>
    <t>ramesh.pichakathil@dxc.com</t>
  </si>
  <si>
    <t>Velchuri Gnana Prasoonamba Lakshmi Sivani</t>
  </si>
  <si>
    <t>g.velchuri@dxc.com</t>
  </si>
  <si>
    <t>Vinod Potnuru</t>
  </si>
  <si>
    <t>vinod.potnuru@dxc.com</t>
  </si>
  <si>
    <t>ukalyanasun2@dxc.com</t>
  </si>
  <si>
    <t>EAPAS</t>
  </si>
  <si>
    <t>VISHAL KUMAR</t>
  </si>
  <si>
    <t>vishal.kumar5@dxc.com</t>
  </si>
  <si>
    <t>UNITED AIRLINES- AWS MOBILITY MIGRATION</t>
  </si>
  <si>
    <t>Yellampalli Sai Sreeja</t>
  </si>
  <si>
    <t>y.saisreeja@dxc.com</t>
  </si>
  <si>
    <t>adendukuri@dxc.com</t>
  </si>
  <si>
    <t>JM Family</t>
  </si>
  <si>
    <t>Yukta Puri</t>
  </si>
  <si>
    <t>yukta.puri@dxc.com</t>
  </si>
  <si>
    <t>poornima.shanbhag@dxc.com</t>
  </si>
  <si>
    <t>ATM application</t>
  </si>
  <si>
    <t>Anima Tiwary</t>
  </si>
  <si>
    <t>anima.tiwary@dxc.com</t>
  </si>
  <si>
    <t>p.ramakanth@dxc.com</t>
  </si>
  <si>
    <t>CBA</t>
  </si>
  <si>
    <t>Ansari Aftab Israil</t>
  </si>
  <si>
    <t>ansariaftab.israil@dxc.com</t>
  </si>
  <si>
    <t>chidambara.siddappa@dxc.com</t>
  </si>
  <si>
    <t>Ahold - Hr/Payroll</t>
  </si>
  <si>
    <t>Ashish Agarwala</t>
  </si>
  <si>
    <t>ashish.kum.agarwala@dxc.com</t>
  </si>
  <si>
    <t>Charuta Bhagwat</t>
  </si>
  <si>
    <t>charuta.bhagwat@dxc.com</t>
  </si>
  <si>
    <t>psankarmuthu@dxc.com</t>
  </si>
  <si>
    <t>Liberty Mutual - GRS-Claims</t>
  </si>
  <si>
    <t>DEEPTHI DEVAIAH C</t>
  </si>
  <si>
    <t>d.cheriyapanda@dxc.com</t>
  </si>
  <si>
    <t>rsrinivas3@dxc.com</t>
  </si>
  <si>
    <t>ZMID Support</t>
  </si>
  <si>
    <t>EPPAKAYALA MOUNIKA</t>
  </si>
  <si>
    <t>eppakayala.mounika@dxc.com</t>
  </si>
  <si>
    <t>Gulshan Kumar Vishwakarma</t>
  </si>
  <si>
    <t>gulshan.vishwakarma@dxc.com</t>
  </si>
  <si>
    <t>gopi.kri.nekkanti@dxc.com</t>
  </si>
  <si>
    <t>Microsoft - MINT</t>
  </si>
  <si>
    <t>Kirti Garg</t>
  </si>
  <si>
    <t>kirti.garg@dxc.com</t>
  </si>
  <si>
    <t>jsudheer@dxc.com</t>
  </si>
  <si>
    <t>Kishore George Sebastian</t>
  </si>
  <si>
    <t>ksebastian@dxc.com</t>
  </si>
  <si>
    <t>Chrysler</t>
  </si>
  <si>
    <t>Latika Chawla</t>
  </si>
  <si>
    <t>latika.chawla@dxc.com</t>
  </si>
  <si>
    <t>rmaroju@dxc.com</t>
  </si>
  <si>
    <t>AT&amp;T Fuzion</t>
  </si>
  <si>
    <t>Lavanya Coimbatore Rajendran</t>
  </si>
  <si>
    <t>lcoimbatorer@dxc.com</t>
  </si>
  <si>
    <t>Madhura .</t>
  </si>
  <si>
    <t>madhura@dxc.com</t>
  </si>
  <si>
    <t>natesh.palahalli@dxc.com</t>
  </si>
  <si>
    <t>non-SAP supply chain</t>
  </si>
  <si>
    <t>Raghavendar M</t>
  </si>
  <si>
    <t>raghavendar.m@dxc.com</t>
  </si>
  <si>
    <t>vkukkadapu@dxc.com</t>
  </si>
  <si>
    <t>AX 2012 R3 based project</t>
  </si>
  <si>
    <t>Rayankula Padmajarani</t>
  </si>
  <si>
    <t>p.rayankula@dxc.com</t>
  </si>
  <si>
    <t>Electronic Document Distribution</t>
  </si>
  <si>
    <t>Sagar Parit</t>
  </si>
  <si>
    <t>sagar.parit@dxc.com</t>
  </si>
  <si>
    <t>ZurichNA Ultra Modernization</t>
  </si>
  <si>
    <t>Salil Singh</t>
  </si>
  <si>
    <t>salil.singh@dxc.com</t>
  </si>
  <si>
    <t>muthuraman.m@dxc.com</t>
  </si>
  <si>
    <t>SUNCOR</t>
  </si>
  <si>
    <t>Saranya M A</t>
  </si>
  <si>
    <t>saranya.ma@dxc.com</t>
  </si>
  <si>
    <t>vhathi@dxc.com</t>
  </si>
  <si>
    <t>DOMINION ENERGY</t>
  </si>
  <si>
    <t>Sharath Kumar S</t>
  </si>
  <si>
    <t>sharathkumar.s@dxc.com</t>
  </si>
  <si>
    <t>Leavepro , Dental Network Administration, Guardian Leave Management</t>
  </si>
  <si>
    <t>Sheetal Singh</t>
  </si>
  <si>
    <t>sheetal.singh@dxc.com</t>
  </si>
  <si>
    <t>balaji-k.venugopal@dxc.com</t>
  </si>
  <si>
    <t>Project Program 3</t>
  </si>
  <si>
    <t>Shobhit Singh</t>
  </si>
  <si>
    <t>shobhit.singh@dxc.com</t>
  </si>
  <si>
    <t>Zorba Application</t>
  </si>
  <si>
    <t>Vaila Rakesh</t>
  </si>
  <si>
    <t>rakesh.vaila@dxc.com</t>
  </si>
  <si>
    <t>ravi-kumar.ka@dxc.com</t>
  </si>
  <si>
    <t>Vimalraja Kannan</t>
  </si>
  <si>
    <t>vimalraja.kannan@dxc.com</t>
  </si>
  <si>
    <t>Guardian</t>
  </si>
  <si>
    <t>Abulkalam Azath</t>
  </si>
  <si>
    <t>azath@dxc.com</t>
  </si>
  <si>
    <t>luke.ninan@dxc.com</t>
  </si>
  <si>
    <t>MassMutual</t>
  </si>
  <si>
    <t>Ashok Kumar S</t>
  </si>
  <si>
    <t>ashokkumar@dxc.com</t>
  </si>
  <si>
    <t>rchelime@dxc.com</t>
  </si>
  <si>
    <t xml:space="preserve">Zurich Commercials </t>
  </si>
  <si>
    <t>Harish Nalla</t>
  </si>
  <si>
    <t>hnalla@dxc.com</t>
  </si>
  <si>
    <t>sroy39@dxc.com</t>
  </si>
  <si>
    <t>COPA Airlines</t>
  </si>
  <si>
    <t>Jayaseelan Pichandi</t>
  </si>
  <si>
    <t>jayaseelan.pichandi@dxc.com</t>
  </si>
  <si>
    <t>Stallantis</t>
  </si>
  <si>
    <t>MOHAN DONKA</t>
  </si>
  <si>
    <t>mdonka@dxc.com</t>
  </si>
  <si>
    <t>jsanai@dxc.com</t>
  </si>
  <si>
    <t>Om Prakash Jha</t>
  </si>
  <si>
    <t>ojha4@dxc.com</t>
  </si>
  <si>
    <t>rgrover3@dxc.com</t>
  </si>
  <si>
    <t>ERP Implementation</t>
  </si>
  <si>
    <t>Parthiban Nataraj</t>
  </si>
  <si>
    <t>parthiban.nataraj@dxc.com</t>
  </si>
  <si>
    <t>rajeswari.p@dxc.com</t>
  </si>
  <si>
    <t>OCX</t>
  </si>
  <si>
    <t>Rahul Patil</t>
  </si>
  <si>
    <t>rahul.patil5@dxc.com</t>
  </si>
  <si>
    <t>spradhan57@dxc.com</t>
  </si>
  <si>
    <t>AVS</t>
  </si>
  <si>
    <t>Raja Sambandam</t>
  </si>
  <si>
    <t>raja.sambandam@dxc.com</t>
  </si>
  <si>
    <t>vchavan@dxc.com</t>
  </si>
  <si>
    <t>GCRS</t>
  </si>
  <si>
    <t>Randip Kumar</t>
  </si>
  <si>
    <t>randip.kumar@dxc.com</t>
  </si>
  <si>
    <t>vikas.kaushik@dxc.com</t>
  </si>
  <si>
    <t>HCCB</t>
  </si>
  <si>
    <t>Ranjna Jothi</t>
  </si>
  <si>
    <t>rdevi5@dxc.com</t>
  </si>
  <si>
    <t>sjayaprakasa@dxc.com</t>
  </si>
  <si>
    <t xml:space="preserve">Progressive Insurance </t>
  </si>
  <si>
    <t>Salma Kudapali</t>
  </si>
  <si>
    <t>salma.kudapali@dxc.com</t>
  </si>
  <si>
    <t>sankara-reddy.m@dxc.com</t>
  </si>
  <si>
    <t xml:space="preserve">American Airlines </t>
  </si>
  <si>
    <t>SANJEEVA REDDY ALAVALA</t>
  </si>
  <si>
    <t>s.alavala@dxc.com</t>
  </si>
  <si>
    <t>veena.bai@dxc.com</t>
  </si>
  <si>
    <t>FAVV</t>
  </si>
  <si>
    <t>Saravanan Jayaraj</t>
  </si>
  <si>
    <t>jayaraj@dxc.com</t>
  </si>
  <si>
    <t>rajeshwar.sharma@dxc.com</t>
  </si>
  <si>
    <t>Sabre</t>
  </si>
  <si>
    <t>Sasmit Utkarsh</t>
  </si>
  <si>
    <t>sasmit.utkarsh@dxc.com</t>
  </si>
  <si>
    <t>ayyanar.aswathaman@dxc.com</t>
  </si>
  <si>
    <t>Srinivasan Palaniyandi</t>
  </si>
  <si>
    <t>spalaniyandi@dxc.com</t>
  </si>
  <si>
    <t>Stellantis (FCA)</t>
  </si>
  <si>
    <t>Amit Kumar Rohila</t>
  </si>
  <si>
    <t>arohila@dxc.com</t>
  </si>
  <si>
    <t>MALTA (Already Completed)</t>
  </si>
  <si>
    <t>Arun Kumar Patro</t>
  </si>
  <si>
    <t>arunkumar.patro@dxc.com</t>
  </si>
  <si>
    <t>Zurich BTS-FIT</t>
  </si>
  <si>
    <t>IYAPPAN. S.R</t>
  </si>
  <si>
    <t>IYAPPAN.S.R@dxc.com</t>
  </si>
  <si>
    <t>GPSC</t>
  </si>
  <si>
    <t>Nataraja Srikumar Atmakuri</t>
  </si>
  <si>
    <t>n.atmakuri@dxc.com</t>
  </si>
  <si>
    <t>rpulipati@dxc.com</t>
  </si>
  <si>
    <t>DOH</t>
  </si>
  <si>
    <t>Sridhar Sundaram</t>
  </si>
  <si>
    <t>s.sridhar@dxc.com</t>
  </si>
  <si>
    <t>mjenison@dxc.com</t>
  </si>
  <si>
    <t>Platform X Servicenow  onboarding</t>
  </si>
  <si>
    <t>Prabu Elavarasan</t>
  </si>
  <si>
    <t>prabu.e2@dxc.com</t>
  </si>
  <si>
    <t>srikanth.s@dxc.com</t>
  </si>
  <si>
    <t>HPE Account - IT4IT Projects</t>
  </si>
  <si>
    <t>Ravi Vellanki</t>
  </si>
  <si>
    <t>rvellanki6@dxc.com</t>
  </si>
  <si>
    <t>rbolledla@dxc.com</t>
  </si>
  <si>
    <t>Sairabanu Ganihar</t>
  </si>
  <si>
    <t>sairabanu-z.ganihar@dxc.com</t>
  </si>
  <si>
    <t xml:space="preserve">VFS </t>
  </si>
  <si>
    <t>Santosh Kumar Chaudhary</t>
  </si>
  <si>
    <t>santosh.cha.kumar@dxc.com</t>
  </si>
  <si>
    <t>vijayendra.skunigal@dxc.com</t>
  </si>
  <si>
    <t>Eclipse</t>
  </si>
  <si>
    <t>Prashant Kumar</t>
  </si>
  <si>
    <t>pkumar6@dxc.com</t>
  </si>
  <si>
    <t>tahmad2@dxc.com</t>
  </si>
  <si>
    <t>ULTRA Modernization, Zurich</t>
  </si>
  <si>
    <t>Shailesh Gupta</t>
  </si>
  <si>
    <t>shailesh.gupta3@dxc.com</t>
  </si>
  <si>
    <t>zohaib.ahemad@dxc.com</t>
  </si>
  <si>
    <t>Bolt 2.1</t>
  </si>
  <si>
    <t>Suresh Nerella</t>
  </si>
  <si>
    <t>snerella3@dxc.com</t>
  </si>
  <si>
    <t>lmanickavasa@dxc.com</t>
  </si>
  <si>
    <t>Zurich CH</t>
  </si>
  <si>
    <t>Vijayakumar Chavan</t>
  </si>
  <si>
    <t>sjayaraman25@dxc.com</t>
  </si>
  <si>
    <t>Ashish Thakur</t>
  </si>
  <si>
    <t>athakur21@dxc.com</t>
  </si>
  <si>
    <t>brajendren@dxc.com</t>
  </si>
  <si>
    <t>Managed Appslications - Offering</t>
  </si>
  <si>
    <t>Pavan Bhoomanagoudra</t>
  </si>
  <si>
    <t>pavan.bhoomanagoudra@dxc.com</t>
  </si>
  <si>
    <t>mpany@dxc.com</t>
  </si>
  <si>
    <t>Poornima Ramachandra Shanbhag</t>
  </si>
  <si>
    <t>HPE ACCOUNT - GF, RnD, SRA Domain</t>
  </si>
  <si>
    <t>#</t>
  </si>
  <si>
    <t>Criteria</t>
  </si>
  <si>
    <t>The role of a group leader is crucial from a coordination standpoint</t>
  </si>
  <si>
    <t>Active participation is expected from every team member in the development of the Case Study. Additionally, please ensure that your name is properly documented within the source code for reference</t>
  </si>
  <si>
    <t>When selecting the user interface (UI) framework, you have the option to choose between a .NET Core Razor project or a .NET Core Blazor project</t>
  </si>
  <si>
    <t>The implementation of the case study should encompass all layers, including the User Interface (UI), Application Programming Interface (API), and Database components</t>
  </si>
  <si>
    <t>It is recommended that the coding and development process adhere to the standards and patterns suggested by Microsoft.</t>
  </si>
  <si>
    <t>Our focus during development is to ensure maximum extendibility and scalability of the solution for future needs</t>
  </si>
  <si>
    <t>The application should be structured using industry-standard layering principles like UI, API, Business, DataAccess and Database</t>
  </si>
  <si>
    <t>Utilizing EntityFramework Core as the Object-Relational Mapping (ORM) tool is a compulsory requirement within the Data Access Layer</t>
  </si>
  <si>
    <t>Team Name</t>
  </si>
  <si>
    <t>Health Shield</t>
  </si>
  <si>
    <r>
      <rPr>
        <b/>
        <sz val="11"/>
        <color theme="1"/>
        <rFont val="Calibri"/>
        <family val="2"/>
        <scheme val="minor"/>
      </rPr>
      <t>BlazorCARS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(Blazor-Csharp-API-Razor-SQL)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</si>
</sst>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2" xfId="0" applyNumberFormat="1" applyBorder="1"/>
    <xf numFmtId="0" fontId="0" fillId="0" borderId="2" xfId="0" applyBorder="1" applyAlignment="1">
      <alignment horizontal="center"/>
    </xf>
    <xf numFmtId="49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4" borderId="1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49" fontId="0" fillId="5" borderId="2" xfId="0" applyNumberFormat="1" applyFill="1" applyBorder="1"/>
    <xf numFmtId="0" fontId="0" fillId="5" borderId="2" xfId="0" applyFill="1" applyBorder="1" applyAlignment="1">
      <alignment horizontal="center"/>
    </xf>
    <xf numFmtId="0" fontId="0" fillId="0" borderId="2" xfId="0" applyBorder="1"/>
    <xf numFmtId="49" fontId="0" fillId="3" borderId="0" xfId="0" applyNumberFormat="1" applyFill="1"/>
    <xf numFmtId="0" fontId="0" fillId="3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1" xfId="0" applyBorder="1"/>
    <xf numFmtId="49" fontId="0" fillId="5" borderId="0" xfId="0" applyNumberFormat="1" applyFill="1"/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6" borderId="3" xfId="0" applyFont="1" applyFill="1" applyBorder="1" applyAlignment="1">
      <alignment horizontal="left" vertical="center"/>
    </xf>
    <xf numFmtId="0" fontId="0" fillId="7" borderId="3" xfId="0" applyFill="1" applyBorder="1" applyAlignment="1">
      <alignment wrapText="1"/>
    </xf>
    <xf numFmtId="0" fontId="2" fillId="7" borderId="3" xfId="0" applyFont="1" applyFill="1" applyBorder="1"/>
    <xf numFmtId="1" fontId="0" fillId="8" borderId="1" xfId="0" applyNumberFormat="1" applyFill="1" applyBorder="1" applyAlignment="1">
      <alignment horizontal="center"/>
    </xf>
    <xf numFmtId="49" fontId="0" fillId="8" borderId="2" xfId="0" applyNumberFormat="1" applyFill="1" applyBorder="1"/>
    <xf numFmtId="0" fontId="0" fillId="8" borderId="2" xfId="0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FC920-3C3A-41A8-A660-72BE94CEEDF6}" name="Table1" displayName="Table1" ref="A1:B9" totalsRowShown="0">
  <autoFilter ref="A1:B9" xr:uid="{879FC920-3C3A-41A8-A660-72BE94CEEDF6}"/>
  <tableColumns count="2">
    <tableColumn id="1" xr3:uid="{AA99EDEC-05E9-460D-ACAB-C2F18B3AC043}" name="#" dataDxfId="18"/>
    <tableColumn id="2" xr3:uid="{F5F5B9B0-5C54-4060-9C4E-4A9A8A1FDBF1}" name="Crite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B278-663F-4147-BED4-6A7C5FE0822A}">
  <dimension ref="A1:B9"/>
  <sheetViews>
    <sheetView workbookViewId="0">
      <selection activeCell="B6" sqref="B6"/>
    </sheetView>
  </sheetViews>
  <sheetFormatPr defaultRowHeight="15" x14ac:dyDescent="0.25"/>
  <cols>
    <col min="1" max="1" width="3.85546875" style="9" customWidth="1"/>
    <col min="2" max="2" width="170.85546875" bestFit="1" customWidth="1"/>
  </cols>
  <sheetData>
    <row r="1" spans="1:2" x14ac:dyDescent="0.25">
      <c r="A1" s="9" t="s">
        <v>466</v>
      </c>
      <c r="B1" t="s">
        <v>467</v>
      </c>
    </row>
    <row r="2" spans="1:2" x14ac:dyDescent="0.25">
      <c r="A2" s="9">
        <v>1</v>
      </c>
      <c r="B2" t="s">
        <v>471</v>
      </c>
    </row>
    <row r="3" spans="1:2" x14ac:dyDescent="0.25">
      <c r="A3" s="9">
        <v>2</v>
      </c>
      <c r="B3" t="s">
        <v>470</v>
      </c>
    </row>
    <row r="4" spans="1:2" x14ac:dyDescent="0.25">
      <c r="A4" s="9">
        <v>3</v>
      </c>
      <c r="B4" t="s">
        <v>475</v>
      </c>
    </row>
    <row r="5" spans="1:2" x14ac:dyDescent="0.25">
      <c r="A5" s="9">
        <v>4</v>
      </c>
      <c r="B5" t="s">
        <v>472</v>
      </c>
    </row>
    <row r="6" spans="1:2" x14ac:dyDescent="0.25">
      <c r="A6" s="9">
        <v>5</v>
      </c>
      <c r="B6" t="s">
        <v>474</v>
      </c>
    </row>
    <row r="7" spans="1:2" x14ac:dyDescent="0.25">
      <c r="A7" s="9">
        <v>6</v>
      </c>
      <c r="B7" t="s">
        <v>473</v>
      </c>
    </row>
    <row r="8" spans="1:2" x14ac:dyDescent="0.25">
      <c r="A8" s="9">
        <v>7</v>
      </c>
      <c r="B8" t="s">
        <v>469</v>
      </c>
    </row>
    <row r="9" spans="1:2" x14ac:dyDescent="0.25">
      <c r="A9" s="9">
        <v>8</v>
      </c>
      <c r="B9" t="s">
        <v>468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76C8-8686-4755-A7A4-4C7E55342175}">
  <dimension ref="A1:F11"/>
  <sheetViews>
    <sheetView workbookViewId="0">
      <selection activeCell="F2" sqref="F2:F11"/>
    </sheetView>
  </sheetViews>
  <sheetFormatPr defaultRowHeight="15" x14ac:dyDescent="0.25"/>
  <cols>
    <col min="2" max="2" width="20.85546875" bestFit="1" customWidth="1"/>
    <col min="3" max="3" width="25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61</v>
      </c>
      <c r="B2" s="7" t="s">
        <v>214</v>
      </c>
      <c r="C2" s="7" t="s">
        <v>215</v>
      </c>
      <c r="D2" s="7" t="s">
        <v>84</v>
      </c>
      <c r="E2" s="7" t="s">
        <v>216</v>
      </c>
      <c r="F2" s="8">
        <v>3</v>
      </c>
    </row>
    <row r="3" spans="1:6" x14ac:dyDescent="0.25">
      <c r="A3" s="4">
        <v>62</v>
      </c>
      <c r="B3" s="5" t="s">
        <v>217</v>
      </c>
      <c r="C3" s="5" t="s">
        <v>218</v>
      </c>
      <c r="D3" s="5" t="s">
        <v>219</v>
      </c>
      <c r="E3" s="5" t="s">
        <v>154</v>
      </c>
      <c r="F3" s="6">
        <v>3</v>
      </c>
    </row>
    <row r="4" spans="1:6" x14ac:dyDescent="0.25">
      <c r="A4" s="4">
        <v>63</v>
      </c>
      <c r="B4" s="5" t="s">
        <v>220</v>
      </c>
      <c r="C4" s="5" t="s">
        <v>221</v>
      </c>
      <c r="D4" s="5" t="s">
        <v>115</v>
      </c>
      <c r="E4" s="5" t="s">
        <v>222</v>
      </c>
      <c r="F4" s="6">
        <v>3</v>
      </c>
    </row>
    <row r="5" spans="1:6" x14ac:dyDescent="0.25">
      <c r="A5" s="4">
        <v>64</v>
      </c>
      <c r="B5" s="7" t="s">
        <v>223</v>
      </c>
      <c r="C5" s="7" t="s">
        <v>224</v>
      </c>
      <c r="D5" s="7" t="s">
        <v>115</v>
      </c>
      <c r="E5" s="7" t="s">
        <v>225</v>
      </c>
      <c r="F5" s="8">
        <v>3</v>
      </c>
    </row>
    <row r="6" spans="1:6" x14ac:dyDescent="0.25">
      <c r="A6" s="4">
        <v>65</v>
      </c>
      <c r="B6" s="5" t="s">
        <v>226</v>
      </c>
      <c r="C6" s="5" t="s">
        <v>227</v>
      </c>
      <c r="D6" s="5" t="s">
        <v>12</v>
      </c>
      <c r="E6" s="5" t="s">
        <v>154</v>
      </c>
      <c r="F6" s="6">
        <v>3</v>
      </c>
    </row>
    <row r="7" spans="1:6" x14ac:dyDescent="0.25">
      <c r="A7" s="4">
        <v>98</v>
      </c>
      <c r="B7" s="5" t="s">
        <v>332</v>
      </c>
      <c r="C7" s="5" t="s">
        <v>333</v>
      </c>
      <c r="D7" s="5" t="s">
        <v>334</v>
      </c>
      <c r="E7" s="5" t="s">
        <v>335</v>
      </c>
      <c r="F7" s="6">
        <v>4.0999999999999996</v>
      </c>
    </row>
    <row r="8" spans="1:6" x14ac:dyDescent="0.25">
      <c r="A8" s="4">
        <v>99</v>
      </c>
      <c r="B8" s="7" t="s">
        <v>336</v>
      </c>
      <c r="C8" s="7" t="s">
        <v>337</v>
      </c>
      <c r="D8" s="7" t="s">
        <v>157</v>
      </c>
      <c r="E8" s="7" t="s">
        <v>338</v>
      </c>
      <c r="F8" s="8">
        <v>4.0999999999999996</v>
      </c>
    </row>
    <row r="9" spans="1:6" x14ac:dyDescent="0.25">
      <c r="A9" s="4">
        <v>111</v>
      </c>
      <c r="B9" s="7" t="s">
        <v>378</v>
      </c>
      <c r="C9" s="7" t="s">
        <v>379</v>
      </c>
      <c r="D9" s="7" t="s">
        <v>380</v>
      </c>
      <c r="E9" s="7" t="s">
        <v>381</v>
      </c>
      <c r="F9" s="8">
        <v>4.2</v>
      </c>
    </row>
    <row r="10" spans="1:6" x14ac:dyDescent="0.25">
      <c r="A10" s="4">
        <v>106</v>
      </c>
      <c r="B10" s="5" t="s">
        <v>360</v>
      </c>
      <c r="C10" s="5" t="s">
        <v>361</v>
      </c>
      <c r="D10" s="5" t="s">
        <v>362</v>
      </c>
      <c r="E10" s="5" t="s">
        <v>363</v>
      </c>
      <c r="F10" s="6">
        <v>4.2</v>
      </c>
    </row>
    <row r="11" spans="1:6" x14ac:dyDescent="0.25">
      <c r="A11" s="10">
        <v>128</v>
      </c>
      <c r="B11" s="11" t="s">
        <v>447</v>
      </c>
      <c r="C11" s="11" t="s">
        <v>448</v>
      </c>
      <c r="D11" s="11" t="s">
        <v>449</v>
      </c>
      <c r="E11" s="11" t="s">
        <v>450</v>
      </c>
      <c r="F11" s="12">
        <v>5</v>
      </c>
    </row>
  </sheetData>
  <sortState xmlns:xlrd2="http://schemas.microsoft.com/office/spreadsheetml/2017/richdata2" ref="A2:F11">
    <sortCondition ref="F1:F11"/>
  </sortState>
  <conditionalFormatting sqref="A1:A9 A11:A1048576">
    <cfRule type="duplicateValues" dxfId="7" priority="2"/>
  </conditionalFormatting>
  <conditionalFormatting sqref="A10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733D-13F4-4727-86D6-1EC6522DD315}">
  <dimension ref="A1:F11"/>
  <sheetViews>
    <sheetView workbookViewId="0">
      <selection activeCell="L18" sqref="L18"/>
    </sheetView>
  </sheetViews>
  <sheetFormatPr defaultRowHeight="15" x14ac:dyDescent="0.25"/>
  <cols>
    <col min="2" max="2" width="35.140625" bestFit="1" customWidth="1"/>
    <col min="3" max="3" width="26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68</v>
      </c>
      <c r="B2" s="7" t="s">
        <v>234</v>
      </c>
      <c r="C2" s="7" t="s">
        <v>235</v>
      </c>
      <c r="D2" s="7" t="s">
        <v>115</v>
      </c>
      <c r="E2" s="7" t="s">
        <v>236</v>
      </c>
      <c r="F2" s="8">
        <v>3</v>
      </c>
    </row>
    <row r="3" spans="1:6" x14ac:dyDescent="0.25">
      <c r="A3" s="4">
        <v>69</v>
      </c>
      <c r="B3" s="7" t="s">
        <v>237</v>
      </c>
      <c r="C3" s="7" t="s">
        <v>238</v>
      </c>
      <c r="D3" s="7" t="s">
        <v>70</v>
      </c>
      <c r="E3" s="7" t="s">
        <v>71</v>
      </c>
      <c r="F3" s="8">
        <v>3</v>
      </c>
    </row>
    <row r="4" spans="1:6" x14ac:dyDescent="0.25">
      <c r="A4" s="4">
        <v>70</v>
      </c>
      <c r="B4" s="5" t="s">
        <v>239</v>
      </c>
      <c r="C4" s="5" t="s">
        <v>240</v>
      </c>
      <c r="D4" s="5" t="s">
        <v>241</v>
      </c>
      <c r="E4" s="5" t="s">
        <v>242</v>
      </c>
      <c r="F4" s="6">
        <v>3</v>
      </c>
    </row>
    <row r="5" spans="1:6" x14ac:dyDescent="0.25">
      <c r="A5" s="4">
        <v>71</v>
      </c>
      <c r="B5" s="7" t="s">
        <v>243</v>
      </c>
      <c r="C5" s="7" t="s">
        <v>244</v>
      </c>
      <c r="D5" s="7" t="s">
        <v>28</v>
      </c>
      <c r="E5" s="7" t="s">
        <v>245</v>
      </c>
      <c r="F5" s="8">
        <v>3</v>
      </c>
    </row>
    <row r="6" spans="1:6" x14ac:dyDescent="0.25">
      <c r="A6" s="4">
        <v>72</v>
      </c>
      <c r="B6" s="5" t="s">
        <v>246</v>
      </c>
      <c r="C6" s="5" t="s">
        <v>247</v>
      </c>
      <c r="D6" s="5" t="s">
        <v>58</v>
      </c>
      <c r="E6" s="5" t="s">
        <v>248</v>
      </c>
      <c r="F6" s="6">
        <v>3</v>
      </c>
    </row>
    <row r="7" spans="1:6" x14ac:dyDescent="0.25">
      <c r="A7" s="4">
        <v>101</v>
      </c>
      <c r="B7" s="7" t="s">
        <v>343</v>
      </c>
      <c r="C7" s="7" t="s">
        <v>344</v>
      </c>
      <c r="D7" s="7" t="s">
        <v>123</v>
      </c>
      <c r="E7" s="7" t="s">
        <v>345</v>
      </c>
      <c r="F7" s="8">
        <v>4.0999999999999996</v>
      </c>
    </row>
    <row r="8" spans="1:6" x14ac:dyDescent="0.25">
      <c r="A8" s="4">
        <v>85</v>
      </c>
      <c r="B8" s="5" t="s">
        <v>288</v>
      </c>
      <c r="C8" s="5" t="s">
        <v>289</v>
      </c>
      <c r="D8" s="5" t="s">
        <v>290</v>
      </c>
      <c r="E8" s="5" t="s">
        <v>291</v>
      </c>
      <c r="F8" s="6">
        <v>4.0999999999999996</v>
      </c>
    </row>
    <row r="9" spans="1:6" x14ac:dyDescent="0.25">
      <c r="A9" s="4">
        <v>102</v>
      </c>
      <c r="B9" s="7" t="s">
        <v>346</v>
      </c>
      <c r="C9" s="7" t="s">
        <v>347</v>
      </c>
      <c r="D9" s="7" t="s">
        <v>348</v>
      </c>
      <c r="E9" s="7" t="s">
        <v>25</v>
      </c>
      <c r="F9" s="8">
        <v>4.0999999999999996</v>
      </c>
    </row>
    <row r="10" spans="1:6" x14ac:dyDescent="0.25">
      <c r="A10" s="18">
        <v>105</v>
      </c>
      <c r="B10" s="20" t="s">
        <v>356</v>
      </c>
      <c r="C10" s="20" t="s">
        <v>357</v>
      </c>
      <c r="D10" s="20" t="s">
        <v>358</v>
      </c>
      <c r="E10" s="20" t="s">
        <v>359</v>
      </c>
      <c r="F10" s="21">
        <v>4.2</v>
      </c>
    </row>
    <row r="11" spans="1:6" x14ac:dyDescent="0.25">
      <c r="A11" s="22">
        <v>129</v>
      </c>
      <c r="B11" s="16" t="s">
        <v>451</v>
      </c>
      <c r="C11" s="16" t="s">
        <v>452</v>
      </c>
      <c r="D11" s="16" t="s">
        <v>453</v>
      </c>
      <c r="E11" s="16" t="s">
        <v>454</v>
      </c>
      <c r="F11" s="17">
        <v>5</v>
      </c>
    </row>
  </sheetData>
  <sortState xmlns:xlrd2="http://schemas.microsoft.com/office/spreadsheetml/2017/richdata2" ref="A2:F11">
    <sortCondition ref="F2:F11"/>
  </sortState>
  <conditionalFormatting sqref="A1:A7 A9 A12:A1048576">
    <cfRule type="duplicateValues" dxfId="5" priority="3"/>
  </conditionalFormatting>
  <conditionalFormatting sqref="A8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08B-4711-4F62-94A3-8A78FBB7E7AD}">
  <dimension ref="A1:F10"/>
  <sheetViews>
    <sheetView workbookViewId="0">
      <selection activeCell="H6" sqref="H6"/>
    </sheetView>
  </sheetViews>
  <sheetFormatPr defaultRowHeight="15" x14ac:dyDescent="0.25"/>
  <cols>
    <col min="2" max="2" width="38.5703125" bestFit="1" customWidth="1"/>
    <col min="3" max="3" width="21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75</v>
      </c>
      <c r="B2" s="5" t="s">
        <v>255</v>
      </c>
      <c r="C2" s="5" t="s">
        <v>256</v>
      </c>
      <c r="D2" s="5" t="s">
        <v>12</v>
      </c>
      <c r="E2" s="5" t="s">
        <v>257</v>
      </c>
      <c r="F2" s="6">
        <v>3</v>
      </c>
    </row>
    <row r="3" spans="1:6" x14ac:dyDescent="0.25">
      <c r="A3" s="4">
        <v>76</v>
      </c>
      <c r="B3" s="5" t="s">
        <v>258</v>
      </c>
      <c r="C3" s="5" t="s">
        <v>259</v>
      </c>
      <c r="D3" s="5" t="s">
        <v>260</v>
      </c>
      <c r="E3" s="5" t="s">
        <v>25</v>
      </c>
      <c r="F3" s="6">
        <v>3</v>
      </c>
    </row>
    <row r="4" spans="1:6" x14ac:dyDescent="0.25">
      <c r="A4" s="4">
        <v>77</v>
      </c>
      <c r="B4" s="5" t="s">
        <v>261</v>
      </c>
      <c r="C4" s="5" t="s">
        <v>262</v>
      </c>
      <c r="D4" s="5" t="s">
        <v>84</v>
      </c>
      <c r="E4" s="5" t="s">
        <v>25</v>
      </c>
      <c r="F4" s="6">
        <v>3</v>
      </c>
    </row>
    <row r="5" spans="1:6" x14ac:dyDescent="0.25">
      <c r="A5" s="4">
        <v>78</v>
      </c>
      <c r="B5" s="5" t="s">
        <v>263</v>
      </c>
      <c r="C5" s="5" t="s">
        <v>264</v>
      </c>
      <c r="D5" s="5" t="s">
        <v>265</v>
      </c>
      <c r="E5" s="5" t="s">
        <v>266</v>
      </c>
      <c r="F5" s="6">
        <v>3</v>
      </c>
    </row>
    <row r="6" spans="1:6" x14ac:dyDescent="0.25">
      <c r="A6" s="4">
        <v>79</v>
      </c>
      <c r="B6" s="7" t="s">
        <v>267</v>
      </c>
      <c r="C6" s="7" t="s">
        <v>268</v>
      </c>
      <c r="D6" s="7" t="s">
        <v>28</v>
      </c>
      <c r="E6" s="7" t="s">
        <v>269</v>
      </c>
      <c r="F6" s="8">
        <v>3</v>
      </c>
    </row>
    <row r="7" spans="1:6" x14ac:dyDescent="0.25">
      <c r="A7" s="4">
        <v>136</v>
      </c>
      <c r="B7" s="15" t="s">
        <v>328</v>
      </c>
      <c r="C7" s="15" t="s">
        <v>329</v>
      </c>
      <c r="D7" s="15" t="s">
        <v>330</v>
      </c>
      <c r="E7" s="15" t="s">
        <v>331</v>
      </c>
      <c r="F7" s="6">
        <v>4.0999999999999996</v>
      </c>
    </row>
    <row r="8" spans="1:6" x14ac:dyDescent="0.25">
      <c r="A8" s="4">
        <v>103</v>
      </c>
      <c r="B8" s="7" t="s">
        <v>349</v>
      </c>
      <c r="C8" s="7" t="s">
        <v>350</v>
      </c>
      <c r="D8" s="7" t="s">
        <v>265</v>
      </c>
      <c r="E8" s="7" t="s">
        <v>351</v>
      </c>
      <c r="F8" s="8">
        <v>4.0999999999999996</v>
      </c>
    </row>
    <row r="9" spans="1:6" x14ac:dyDescent="0.25">
      <c r="A9" s="4">
        <v>104</v>
      </c>
      <c r="B9" s="7" t="s">
        <v>352</v>
      </c>
      <c r="C9" s="7" t="s">
        <v>353</v>
      </c>
      <c r="D9" s="7" t="s">
        <v>354</v>
      </c>
      <c r="E9" s="7" t="s">
        <v>355</v>
      </c>
      <c r="F9" s="8">
        <v>4.2</v>
      </c>
    </row>
    <row r="10" spans="1:6" x14ac:dyDescent="0.25">
      <c r="A10" s="10">
        <v>130</v>
      </c>
      <c r="B10" s="13" t="s">
        <v>455</v>
      </c>
      <c r="C10" s="13" t="s">
        <v>384</v>
      </c>
      <c r="D10" s="13" t="s">
        <v>456</v>
      </c>
      <c r="E10" s="13" t="s">
        <v>140</v>
      </c>
      <c r="F10" s="14">
        <v>5</v>
      </c>
    </row>
  </sheetData>
  <sortState xmlns:xlrd2="http://schemas.microsoft.com/office/spreadsheetml/2017/richdata2" ref="A2:F10">
    <sortCondition ref="F1:F10"/>
  </sortState>
  <conditionalFormatting sqref="A1:A8 A10:A1048576">
    <cfRule type="duplicateValues" dxfId="3" priority="3"/>
  </conditionalFormatting>
  <conditionalFormatting sqref="A9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0D30-1DCB-4069-BC9D-5C4404FB1535}">
  <dimension ref="A1:F13"/>
  <sheetViews>
    <sheetView workbookViewId="0">
      <selection activeCell="N16" sqref="N16"/>
    </sheetView>
  </sheetViews>
  <sheetFormatPr defaultRowHeight="15" x14ac:dyDescent="0.25"/>
  <cols>
    <col min="2" max="2" width="18.42578125" bestFit="1" customWidth="1"/>
    <col min="3" max="3" width="26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54</v>
      </c>
      <c r="B2" s="5" t="s">
        <v>191</v>
      </c>
      <c r="C2" s="5" t="s">
        <v>192</v>
      </c>
      <c r="D2" s="5" t="s">
        <v>193</v>
      </c>
      <c r="E2" s="5" t="s">
        <v>194</v>
      </c>
      <c r="F2" s="6">
        <v>3</v>
      </c>
    </row>
    <row r="3" spans="1:6" x14ac:dyDescent="0.25">
      <c r="A3" s="4">
        <v>8</v>
      </c>
      <c r="B3" s="7" t="s">
        <v>34</v>
      </c>
      <c r="C3" s="7" t="s">
        <v>35</v>
      </c>
      <c r="D3" s="7" t="s">
        <v>36</v>
      </c>
      <c r="E3" s="7" t="s">
        <v>37</v>
      </c>
      <c r="F3" s="8">
        <v>3</v>
      </c>
    </row>
    <row r="4" spans="1:6" x14ac:dyDescent="0.25">
      <c r="A4" s="4">
        <v>9</v>
      </c>
      <c r="B4" s="5" t="s">
        <v>38</v>
      </c>
      <c r="C4" s="5" t="s">
        <v>39</v>
      </c>
      <c r="D4" s="5" t="s">
        <v>40</v>
      </c>
      <c r="E4" s="5" t="s">
        <v>41</v>
      </c>
      <c r="F4" s="6">
        <v>3</v>
      </c>
    </row>
    <row r="5" spans="1:6" x14ac:dyDescent="0.25">
      <c r="A5" s="4">
        <v>80</v>
      </c>
      <c r="B5" s="7" t="s">
        <v>270</v>
      </c>
      <c r="C5" s="7" t="s">
        <v>271</v>
      </c>
      <c r="D5" s="7" t="s">
        <v>272</v>
      </c>
      <c r="E5" s="7" t="s">
        <v>273</v>
      </c>
      <c r="F5" s="8">
        <v>3</v>
      </c>
    </row>
    <row r="6" spans="1:6" x14ac:dyDescent="0.25">
      <c r="A6" s="4">
        <v>73</v>
      </c>
      <c r="B6" s="7" t="s">
        <v>249</v>
      </c>
      <c r="C6" s="7" t="s">
        <v>250</v>
      </c>
      <c r="D6" s="7" t="s">
        <v>66</v>
      </c>
      <c r="E6" s="7" t="s">
        <v>251</v>
      </c>
      <c r="F6" s="8">
        <v>3</v>
      </c>
    </row>
    <row r="7" spans="1:6" x14ac:dyDescent="0.25">
      <c r="A7" s="4">
        <v>66</v>
      </c>
      <c r="B7" s="7" t="s">
        <v>228</v>
      </c>
      <c r="C7" s="7" t="s">
        <v>229</v>
      </c>
      <c r="D7" s="7" t="s">
        <v>12</v>
      </c>
      <c r="E7" s="7" t="s">
        <v>29</v>
      </c>
      <c r="F7" s="8">
        <v>3</v>
      </c>
    </row>
    <row r="8" spans="1:6" x14ac:dyDescent="0.25">
      <c r="A8" s="4">
        <v>107</v>
      </c>
      <c r="B8" s="5" t="s">
        <v>364</v>
      </c>
      <c r="C8" s="5" t="s">
        <v>365</v>
      </c>
      <c r="D8" s="5" t="s">
        <v>200</v>
      </c>
      <c r="E8" s="5" t="s">
        <v>366</v>
      </c>
      <c r="F8" s="6">
        <v>4.2</v>
      </c>
    </row>
    <row r="9" spans="1:6" x14ac:dyDescent="0.25">
      <c r="A9" s="4">
        <v>108</v>
      </c>
      <c r="B9" s="5" t="s">
        <v>367</v>
      </c>
      <c r="C9" s="5" t="s">
        <v>368</v>
      </c>
      <c r="D9" s="5" t="s">
        <v>369</v>
      </c>
      <c r="E9" s="5" t="s">
        <v>41</v>
      </c>
      <c r="F9" s="6">
        <v>4.2</v>
      </c>
    </row>
    <row r="10" spans="1:6" x14ac:dyDescent="0.25">
      <c r="A10" s="10">
        <v>131</v>
      </c>
      <c r="B10" s="11" t="s">
        <v>457</v>
      </c>
      <c r="C10" s="11" t="s">
        <v>458</v>
      </c>
      <c r="D10" s="11" t="s">
        <v>459</v>
      </c>
      <c r="E10" s="11" t="s">
        <v>460</v>
      </c>
      <c r="F10" s="12">
        <v>6</v>
      </c>
    </row>
    <row r="12" spans="1:6" ht="27.75" x14ac:dyDescent="0.25">
      <c r="B12" s="23" t="s">
        <v>476</v>
      </c>
      <c r="C12" s="24" t="s">
        <v>478</v>
      </c>
    </row>
    <row r="13" spans="1:6" x14ac:dyDescent="0.25">
      <c r="B13" s="23" t="s">
        <v>4</v>
      </c>
      <c r="C13" s="25" t="s">
        <v>477</v>
      </c>
    </row>
  </sheetData>
  <sortState xmlns:xlrd2="http://schemas.microsoft.com/office/spreadsheetml/2017/richdata2" ref="A2:F11">
    <sortCondition ref="F1:F11"/>
  </sortState>
  <conditionalFormatting sqref="A2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8AF0-C4ED-456D-B5D2-B06F20452BD1}">
  <dimension ref="A1:F10"/>
  <sheetViews>
    <sheetView workbookViewId="0">
      <selection activeCell="A3" sqref="A3:F9"/>
    </sheetView>
  </sheetViews>
  <sheetFormatPr defaultRowHeight="15" x14ac:dyDescent="0.25"/>
  <cols>
    <col min="2" max="2" width="21.5703125" bestFit="1" customWidth="1"/>
    <col min="3" max="3" width="30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16</v>
      </c>
      <c r="B2" s="7" t="s">
        <v>64</v>
      </c>
      <c r="C2" s="7" t="s">
        <v>65</v>
      </c>
      <c r="D2" s="7" t="s">
        <v>66</v>
      </c>
      <c r="E2" s="7" t="s">
        <v>67</v>
      </c>
      <c r="F2" s="8">
        <v>3</v>
      </c>
    </row>
    <row r="3" spans="1:6" x14ac:dyDescent="0.25">
      <c r="A3" s="4">
        <v>17</v>
      </c>
      <c r="B3" s="5" t="s">
        <v>68</v>
      </c>
      <c r="C3" s="5" t="s">
        <v>69</v>
      </c>
      <c r="D3" s="5" t="s">
        <v>70</v>
      </c>
      <c r="E3" s="5" t="s">
        <v>71</v>
      </c>
      <c r="F3" s="6">
        <v>3</v>
      </c>
    </row>
    <row r="4" spans="1:6" x14ac:dyDescent="0.25">
      <c r="A4" s="4">
        <v>18</v>
      </c>
      <c r="B4" s="5" t="s">
        <v>72</v>
      </c>
      <c r="C4" s="5" t="s">
        <v>73</v>
      </c>
      <c r="D4" s="5" t="s">
        <v>74</v>
      </c>
      <c r="E4" s="5" t="s">
        <v>75</v>
      </c>
      <c r="F4" s="6">
        <v>3</v>
      </c>
    </row>
    <row r="5" spans="1:6" x14ac:dyDescent="0.25">
      <c r="A5" s="4">
        <v>67</v>
      </c>
      <c r="B5" s="5" t="s">
        <v>230</v>
      </c>
      <c r="C5" s="5" t="s">
        <v>231</v>
      </c>
      <c r="D5" s="5" t="s">
        <v>232</v>
      </c>
      <c r="E5" s="5" t="s">
        <v>233</v>
      </c>
      <c r="F5" s="6">
        <v>3</v>
      </c>
    </row>
    <row r="6" spans="1:6" x14ac:dyDescent="0.25">
      <c r="A6" s="4">
        <v>74</v>
      </c>
      <c r="B6" s="5" t="s">
        <v>252</v>
      </c>
      <c r="C6" s="5" t="s">
        <v>253</v>
      </c>
      <c r="D6" s="5" t="s">
        <v>74</v>
      </c>
      <c r="E6" s="5" t="s">
        <v>254</v>
      </c>
      <c r="F6" s="6">
        <v>3</v>
      </c>
    </row>
    <row r="7" spans="1:6" x14ac:dyDescent="0.25">
      <c r="A7" s="4">
        <v>81</v>
      </c>
      <c r="B7" s="5" t="s">
        <v>274</v>
      </c>
      <c r="C7" s="5" t="s">
        <v>275</v>
      </c>
      <c r="D7" s="5" t="s">
        <v>276</v>
      </c>
      <c r="E7" s="5" t="s">
        <v>277</v>
      </c>
      <c r="F7" s="6">
        <v>3</v>
      </c>
    </row>
    <row r="8" spans="1:6" x14ac:dyDescent="0.25">
      <c r="A8" s="4">
        <v>100</v>
      </c>
      <c r="B8" s="5" t="s">
        <v>339</v>
      </c>
      <c r="C8" s="5" t="s">
        <v>340</v>
      </c>
      <c r="D8" s="5" t="s">
        <v>341</v>
      </c>
      <c r="E8" s="5" t="s">
        <v>342</v>
      </c>
      <c r="F8" s="6">
        <v>4.0999999999999996</v>
      </c>
    </row>
    <row r="9" spans="1:6" x14ac:dyDescent="0.25">
      <c r="A9" s="4">
        <v>110</v>
      </c>
      <c r="B9" s="5" t="s">
        <v>374</v>
      </c>
      <c r="C9" s="5" t="s">
        <v>375</v>
      </c>
      <c r="D9" s="5" t="s">
        <v>376</v>
      </c>
      <c r="E9" s="5" t="s">
        <v>377</v>
      </c>
      <c r="F9" s="6">
        <v>4.2</v>
      </c>
    </row>
    <row r="10" spans="1:6" x14ac:dyDescent="0.25">
      <c r="A10" s="10">
        <v>132</v>
      </c>
      <c r="B10" s="13" t="s">
        <v>461</v>
      </c>
      <c r="C10" s="13" t="s">
        <v>462</v>
      </c>
      <c r="D10" s="13" t="s">
        <v>463</v>
      </c>
      <c r="E10" s="13" t="s">
        <v>106</v>
      </c>
      <c r="F10" s="14">
        <v>3</v>
      </c>
    </row>
  </sheetData>
  <sortState xmlns:xlrd2="http://schemas.microsoft.com/office/spreadsheetml/2017/richdata2" ref="A2:F10">
    <sortCondition ref="F1:F10"/>
  </sortState>
  <conditionalFormatting sqref="A9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5004-6793-492E-B296-888CB4E5EE79}">
  <dimension ref="A1:F11"/>
  <sheetViews>
    <sheetView workbookViewId="0">
      <selection activeCell="K14" sqref="K14"/>
    </sheetView>
  </sheetViews>
  <sheetFormatPr defaultRowHeight="15" x14ac:dyDescent="0.25"/>
  <cols>
    <col min="2" max="2" width="30" bestFit="1" customWidth="1"/>
    <col min="3" max="3" width="26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25</v>
      </c>
      <c r="B2" s="5" t="s">
        <v>98</v>
      </c>
      <c r="C2" s="5" t="s">
        <v>99</v>
      </c>
      <c r="D2" s="5" t="s">
        <v>51</v>
      </c>
      <c r="E2" s="5" t="s">
        <v>9</v>
      </c>
      <c r="F2" s="6">
        <v>3</v>
      </c>
    </row>
    <row r="3" spans="1:6" x14ac:dyDescent="0.25">
      <c r="A3" s="26">
        <v>32</v>
      </c>
      <c r="B3" s="27" t="s">
        <v>121</v>
      </c>
      <c r="C3" s="27" t="s">
        <v>122</v>
      </c>
      <c r="D3" s="27" t="s">
        <v>123</v>
      </c>
      <c r="E3" s="27" t="s">
        <v>124</v>
      </c>
      <c r="F3" s="28">
        <v>3</v>
      </c>
    </row>
    <row r="4" spans="1:6" x14ac:dyDescent="0.25">
      <c r="A4" s="4">
        <v>39</v>
      </c>
      <c r="B4" s="7" t="s">
        <v>144</v>
      </c>
      <c r="C4" s="7" t="s">
        <v>145</v>
      </c>
      <c r="D4" s="7" t="s">
        <v>92</v>
      </c>
      <c r="E4" s="7" t="s">
        <v>146</v>
      </c>
      <c r="F4" s="8">
        <v>3</v>
      </c>
    </row>
    <row r="5" spans="1:6" x14ac:dyDescent="0.25">
      <c r="A5" s="4">
        <v>46</v>
      </c>
      <c r="B5" s="7" t="s">
        <v>165</v>
      </c>
      <c r="C5" s="7" t="s">
        <v>166</v>
      </c>
      <c r="D5" s="7" t="s">
        <v>12</v>
      </c>
      <c r="E5" s="7" t="s">
        <v>167</v>
      </c>
      <c r="F5" s="8">
        <v>3</v>
      </c>
    </row>
    <row r="6" spans="1:6" x14ac:dyDescent="0.25">
      <c r="A6" s="4">
        <v>53</v>
      </c>
      <c r="B6" s="7" t="s">
        <v>187</v>
      </c>
      <c r="C6" s="7" t="s">
        <v>188</v>
      </c>
      <c r="D6" s="7" t="s">
        <v>189</v>
      </c>
      <c r="E6" s="7" t="s">
        <v>190</v>
      </c>
      <c r="F6" s="8">
        <v>3</v>
      </c>
    </row>
    <row r="7" spans="1:6" x14ac:dyDescent="0.25">
      <c r="A7" s="4">
        <v>60</v>
      </c>
      <c r="B7" s="5" t="s">
        <v>211</v>
      </c>
      <c r="C7" s="5" t="s">
        <v>212</v>
      </c>
      <c r="D7" s="5" t="s">
        <v>183</v>
      </c>
      <c r="E7" s="5" t="s">
        <v>213</v>
      </c>
      <c r="F7" s="6">
        <v>3</v>
      </c>
    </row>
    <row r="8" spans="1:6" x14ac:dyDescent="0.25">
      <c r="A8" s="4">
        <v>113</v>
      </c>
      <c r="B8" s="5" t="s">
        <v>386</v>
      </c>
      <c r="C8" s="5" t="s">
        <v>387</v>
      </c>
      <c r="D8" s="5" t="s">
        <v>388</v>
      </c>
      <c r="E8" s="5" t="s">
        <v>389</v>
      </c>
      <c r="F8" s="6">
        <v>4.2</v>
      </c>
    </row>
    <row r="9" spans="1:6" x14ac:dyDescent="0.25">
      <c r="A9" s="4">
        <v>114</v>
      </c>
      <c r="B9" s="7" t="s">
        <v>390</v>
      </c>
      <c r="C9" s="7" t="s">
        <v>391</v>
      </c>
      <c r="D9" s="7" t="s">
        <v>392</v>
      </c>
      <c r="E9" s="7" t="s">
        <v>393</v>
      </c>
      <c r="F9" s="8">
        <v>4.2</v>
      </c>
    </row>
    <row r="10" spans="1:6" x14ac:dyDescent="0.25">
      <c r="A10" s="18">
        <v>133</v>
      </c>
      <c r="B10" s="20" t="s">
        <v>464</v>
      </c>
      <c r="C10" s="20" t="s">
        <v>276</v>
      </c>
      <c r="D10" s="20" t="s">
        <v>431</v>
      </c>
      <c r="E10" s="20" t="s">
        <v>465</v>
      </c>
      <c r="F10" s="21">
        <v>6</v>
      </c>
    </row>
    <row r="11" spans="1:6" x14ac:dyDescent="0.25">
      <c r="A11" s="19"/>
      <c r="B11" s="15"/>
      <c r="C11" s="15"/>
      <c r="D11" s="15"/>
      <c r="E11" s="15"/>
      <c r="F11" s="15"/>
    </row>
  </sheetData>
  <sortState xmlns:xlrd2="http://schemas.microsoft.com/office/spreadsheetml/2017/richdata2" ref="A2:F11">
    <sortCondition ref="F1:F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5243-3198-4B86-B5E7-3AE92745C6F3}">
  <dimension ref="A1:F11"/>
  <sheetViews>
    <sheetView zoomScaleNormal="100" workbookViewId="0">
      <selection activeCell="D17" sqref="D17"/>
    </sheetView>
  </sheetViews>
  <sheetFormatPr defaultRowHeight="15" x14ac:dyDescent="0.25"/>
  <cols>
    <col min="2" max="2" width="20.5703125" customWidth="1"/>
    <col min="3" max="3" width="24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2</v>
      </c>
      <c r="B2" s="7" t="s">
        <v>10</v>
      </c>
      <c r="C2" s="7" t="s">
        <v>11</v>
      </c>
      <c r="D2" s="7" t="s">
        <v>12</v>
      </c>
      <c r="E2" s="7" t="s">
        <v>9</v>
      </c>
      <c r="F2" s="8">
        <v>3</v>
      </c>
    </row>
    <row r="3" spans="1:6" x14ac:dyDescent="0.25">
      <c r="A3" s="4">
        <v>3</v>
      </c>
      <c r="B3" s="7" t="s">
        <v>13</v>
      </c>
      <c r="C3" s="7" t="s">
        <v>14</v>
      </c>
      <c r="D3" s="7" t="s">
        <v>15</v>
      </c>
      <c r="E3" s="7" t="s">
        <v>16</v>
      </c>
      <c r="F3" s="8">
        <v>3</v>
      </c>
    </row>
    <row r="4" spans="1:6" x14ac:dyDescent="0.25">
      <c r="A4" s="4">
        <v>4</v>
      </c>
      <c r="B4" s="7" t="s">
        <v>17</v>
      </c>
      <c r="C4" s="7" t="s">
        <v>18</v>
      </c>
      <c r="D4" s="7" t="s">
        <v>19</v>
      </c>
      <c r="E4" s="7" t="s">
        <v>20</v>
      </c>
      <c r="F4" s="8">
        <v>3</v>
      </c>
    </row>
    <row r="5" spans="1:6" x14ac:dyDescent="0.25">
      <c r="A5" s="4">
        <v>5</v>
      </c>
      <c r="B5" s="5" t="s">
        <v>21</v>
      </c>
      <c r="C5" s="5" t="s">
        <v>22</v>
      </c>
      <c r="D5" s="5" t="s">
        <v>23</v>
      </c>
      <c r="E5" s="5" t="s">
        <v>24</v>
      </c>
      <c r="F5" s="6">
        <v>3</v>
      </c>
    </row>
    <row r="6" spans="1:6" x14ac:dyDescent="0.25">
      <c r="A6" s="4">
        <v>6</v>
      </c>
      <c r="B6" s="7" t="s">
        <v>26</v>
      </c>
      <c r="C6" s="7" t="s">
        <v>27</v>
      </c>
      <c r="D6" s="7" t="s">
        <v>28</v>
      </c>
      <c r="E6" s="7" t="s">
        <v>29</v>
      </c>
      <c r="F6" s="8">
        <v>3</v>
      </c>
    </row>
    <row r="7" spans="1:6" x14ac:dyDescent="0.25">
      <c r="A7" s="4">
        <v>7</v>
      </c>
      <c r="B7" s="5" t="s">
        <v>30</v>
      </c>
      <c r="C7" s="5" t="s">
        <v>31</v>
      </c>
      <c r="D7" s="5" t="s">
        <v>32</v>
      </c>
      <c r="E7" s="5" t="s">
        <v>33</v>
      </c>
      <c r="F7" s="6">
        <v>3</v>
      </c>
    </row>
    <row r="8" spans="1:6" x14ac:dyDescent="0.25">
      <c r="A8" s="4">
        <v>82</v>
      </c>
      <c r="B8" s="5" t="s">
        <v>278</v>
      </c>
      <c r="C8" s="5" t="s">
        <v>279</v>
      </c>
      <c r="D8" s="5" t="s">
        <v>280</v>
      </c>
      <c r="E8" s="5" t="s">
        <v>281</v>
      </c>
      <c r="F8" s="6">
        <v>4.0999999999999996</v>
      </c>
    </row>
    <row r="9" spans="1:6" x14ac:dyDescent="0.25">
      <c r="A9" s="4">
        <v>83</v>
      </c>
      <c r="B9" s="7" t="s">
        <v>282</v>
      </c>
      <c r="C9" s="7" t="s">
        <v>283</v>
      </c>
      <c r="D9" s="7" t="s">
        <v>284</v>
      </c>
      <c r="E9" s="7" t="s">
        <v>285</v>
      </c>
      <c r="F9" s="8">
        <v>4.0999999999999996</v>
      </c>
    </row>
    <row r="10" spans="1:6" x14ac:dyDescent="0.25">
      <c r="A10" s="4">
        <v>109</v>
      </c>
      <c r="B10" s="5" t="s">
        <v>370</v>
      </c>
      <c r="C10" s="5" t="s">
        <v>371</v>
      </c>
      <c r="D10" s="5" t="s">
        <v>372</v>
      </c>
      <c r="E10" s="5" t="s">
        <v>373</v>
      </c>
      <c r="F10" s="6">
        <v>4.2</v>
      </c>
    </row>
    <row r="11" spans="1:6" x14ac:dyDescent="0.25">
      <c r="A11" s="10">
        <v>120</v>
      </c>
      <c r="B11" s="11" t="s">
        <v>412</v>
      </c>
      <c r="C11" s="11" t="s">
        <v>413</v>
      </c>
      <c r="D11" s="11" t="s">
        <v>40</v>
      </c>
      <c r="E11" s="11" t="s">
        <v>414</v>
      </c>
      <c r="F11" s="12">
        <v>5</v>
      </c>
    </row>
  </sheetData>
  <sortState xmlns:xlrd2="http://schemas.microsoft.com/office/spreadsheetml/2017/richdata2" ref="A2:F11">
    <sortCondition ref="F1:F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119A-6FFB-4CD3-8929-E32CD59A708C}">
  <dimension ref="A1:F11"/>
  <sheetViews>
    <sheetView workbookViewId="0">
      <selection activeCell="K14" sqref="K14"/>
    </sheetView>
  </sheetViews>
  <sheetFormatPr defaultRowHeight="15" x14ac:dyDescent="0.25"/>
  <cols>
    <col min="2" max="2" width="23.42578125" bestFit="1" customWidth="1"/>
    <col min="3" max="3" width="30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6">
        <v>3</v>
      </c>
    </row>
    <row r="3" spans="1:6" x14ac:dyDescent="0.25">
      <c r="A3" s="4">
        <v>10</v>
      </c>
      <c r="B3" s="5" t="s">
        <v>42</v>
      </c>
      <c r="C3" s="5" t="s">
        <v>43</v>
      </c>
      <c r="D3" s="5" t="s">
        <v>44</v>
      </c>
      <c r="E3" s="5" t="s">
        <v>45</v>
      </c>
      <c r="F3" s="6">
        <v>3</v>
      </c>
    </row>
    <row r="4" spans="1:6" x14ac:dyDescent="0.25">
      <c r="A4" s="4">
        <v>11</v>
      </c>
      <c r="B4" s="7" t="s">
        <v>46</v>
      </c>
      <c r="C4" s="7" t="s">
        <v>47</v>
      </c>
      <c r="D4" s="7" t="s">
        <v>48</v>
      </c>
      <c r="E4" s="7" t="s">
        <v>24</v>
      </c>
      <c r="F4" s="8">
        <v>3</v>
      </c>
    </row>
    <row r="5" spans="1:6" x14ac:dyDescent="0.25">
      <c r="A5" s="4">
        <v>12</v>
      </c>
      <c r="B5" s="7" t="s">
        <v>49</v>
      </c>
      <c r="C5" s="7" t="s">
        <v>50</v>
      </c>
      <c r="D5" s="7" t="s">
        <v>51</v>
      </c>
      <c r="E5" s="7" t="s">
        <v>41</v>
      </c>
      <c r="F5" s="8">
        <v>3</v>
      </c>
    </row>
    <row r="6" spans="1:6" x14ac:dyDescent="0.25">
      <c r="A6" s="4">
        <v>14</v>
      </c>
      <c r="B6" s="7" t="s">
        <v>56</v>
      </c>
      <c r="C6" s="7" t="s">
        <v>57</v>
      </c>
      <c r="D6" s="7" t="s">
        <v>58</v>
      </c>
      <c r="E6" s="7" t="s">
        <v>59</v>
      </c>
      <c r="F6" s="8">
        <v>3</v>
      </c>
    </row>
    <row r="7" spans="1:6" x14ac:dyDescent="0.25">
      <c r="A7" s="4">
        <v>15</v>
      </c>
      <c r="B7" s="7" t="s">
        <v>60</v>
      </c>
      <c r="C7" s="7" t="s">
        <v>61</v>
      </c>
      <c r="D7" s="7" t="s">
        <v>62</v>
      </c>
      <c r="E7" s="7" t="s">
        <v>63</v>
      </c>
      <c r="F7" s="8">
        <v>3</v>
      </c>
    </row>
    <row r="8" spans="1:6" x14ac:dyDescent="0.25">
      <c r="A8" s="4">
        <v>84</v>
      </c>
      <c r="B8" s="5" t="s">
        <v>286</v>
      </c>
      <c r="C8" s="5" t="s">
        <v>287</v>
      </c>
      <c r="D8" s="5" t="s">
        <v>58</v>
      </c>
      <c r="E8" s="5" t="s">
        <v>29</v>
      </c>
      <c r="F8" s="6">
        <v>4.0999999999999996</v>
      </c>
    </row>
    <row r="9" spans="1:6" x14ac:dyDescent="0.25">
      <c r="A9" s="4">
        <v>13</v>
      </c>
      <c r="B9" s="7" t="s">
        <v>52</v>
      </c>
      <c r="C9" s="7" t="s">
        <v>53</v>
      </c>
      <c r="D9" s="7" t="s">
        <v>54</v>
      </c>
      <c r="E9" s="7" t="s">
        <v>55</v>
      </c>
      <c r="F9" s="8">
        <v>4.2</v>
      </c>
    </row>
    <row r="10" spans="1:6" x14ac:dyDescent="0.25">
      <c r="A10" s="4">
        <v>116</v>
      </c>
      <c r="B10" s="5" t="s">
        <v>398</v>
      </c>
      <c r="C10" s="5" t="s">
        <v>399</v>
      </c>
      <c r="D10" s="5" t="s">
        <v>400</v>
      </c>
      <c r="E10" s="5" t="s">
        <v>401</v>
      </c>
      <c r="F10" s="6">
        <v>4.2</v>
      </c>
    </row>
    <row r="11" spans="1:6" x14ac:dyDescent="0.25">
      <c r="A11" s="10">
        <v>121</v>
      </c>
      <c r="B11" s="11" t="s">
        <v>415</v>
      </c>
      <c r="C11" s="11" t="s">
        <v>416</v>
      </c>
      <c r="D11" s="11" t="s">
        <v>294</v>
      </c>
      <c r="E11" s="11" t="s">
        <v>417</v>
      </c>
      <c r="F11" s="12">
        <v>5</v>
      </c>
    </row>
  </sheetData>
  <sortState xmlns:xlrd2="http://schemas.microsoft.com/office/spreadsheetml/2017/richdata2" ref="A2:F13">
    <sortCondition ref="F1:F13"/>
  </sortState>
  <conditionalFormatting sqref="A1:A1048576">
    <cfRule type="duplicateValues" dxfId="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2D9F-8700-40C5-BF05-CC8BF144E8CB}">
  <dimension ref="A1:F11"/>
  <sheetViews>
    <sheetView workbookViewId="0">
      <selection activeCell="I15" sqref="I15"/>
    </sheetView>
  </sheetViews>
  <sheetFormatPr defaultRowHeight="15" x14ac:dyDescent="0.25"/>
  <cols>
    <col min="2" max="2" width="23.28515625" bestFit="1" customWidth="1"/>
    <col min="3" max="3" width="29.140625" bestFit="1" customWidth="1"/>
    <col min="5" max="5" width="16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19</v>
      </c>
      <c r="B2" s="7" t="s">
        <v>76</v>
      </c>
      <c r="C2" s="7" t="s">
        <v>77</v>
      </c>
      <c r="D2" s="7" t="s">
        <v>78</v>
      </c>
      <c r="E2" s="7" t="s">
        <v>79</v>
      </c>
      <c r="F2" s="8">
        <v>3</v>
      </c>
    </row>
    <row r="3" spans="1:6" x14ac:dyDescent="0.25">
      <c r="A3" s="4">
        <v>20</v>
      </c>
      <c r="B3" s="5" t="s">
        <v>80</v>
      </c>
      <c r="C3" s="5" t="s">
        <v>81</v>
      </c>
      <c r="D3" s="5" t="s">
        <v>70</v>
      </c>
      <c r="E3" s="5" t="s">
        <v>71</v>
      </c>
      <c r="F3" s="6">
        <v>3</v>
      </c>
    </row>
    <row r="4" spans="1:6" x14ac:dyDescent="0.25">
      <c r="A4" s="4">
        <v>21</v>
      </c>
      <c r="B4" s="7" t="s">
        <v>82</v>
      </c>
      <c r="C4" s="7" t="s">
        <v>83</v>
      </c>
      <c r="D4" s="7" t="s">
        <v>84</v>
      </c>
      <c r="E4" s="7" t="s">
        <v>85</v>
      </c>
      <c r="F4" s="8">
        <v>3</v>
      </c>
    </row>
    <row r="5" spans="1:6" x14ac:dyDescent="0.25">
      <c r="A5" s="4">
        <v>22</v>
      </c>
      <c r="B5" s="7" t="s">
        <v>86</v>
      </c>
      <c r="C5" s="7" t="s">
        <v>87</v>
      </c>
      <c r="D5" s="7" t="s">
        <v>88</v>
      </c>
      <c r="E5" s="7" t="s">
        <v>89</v>
      </c>
      <c r="F5" s="8">
        <v>3</v>
      </c>
    </row>
    <row r="6" spans="1:6" x14ac:dyDescent="0.25">
      <c r="A6" s="4">
        <v>23</v>
      </c>
      <c r="B6" s="7" t="s">
        <v>90</v>
      </c>
      <c r="C6" s="7" t="s">
        <v>91</v>
      </c>
      <c r="D6" s="7" t="s">
        <v>92</v>
      </c>
      <c r="E6" s="7" t="s">
        <v>93</v>
      </c>
      <c r="F6" s="8">
        <v>3</v>
      </c>
    </row>
    <row r="7" spans="1:6" x14ac:dyDescent="0.25">
      <c r="A7" s="4">
        <v>24</v>
      </c>
      <c r="B7" s="7" t="s">
        <v>94</v>
      </c>
      <c r="C7" s="7" t="s">
        <v>95</v>
      </c>
      <c r="D7" s="7" t="s">
        <v>96</v>
      </c>
      <c r="E7" s="7" t="s">
        <v>97</v>
      </c>
      <c r="F7" s="8">
        <v>3</v>
      </c>
    </row>
    <row r="8" spans="1:6" x14ac:dyDescent="0.25">
      <c r="A8" s="4">
        <v>86</v>
      </c>
      <c r="B8" s="5" t="s">
        <v>292</v>
      </c>
      <c r="C8" s="5" t="s">
        <v>293</v>
      </c>
      <c r="D8" s="5" t="s">
        <v>294</v>
      </c>
      <c r="E8" s="5" t="s">
        <v>295</v>
      </c>
      <c r="F8" s="6">
        <v>4.0999999999999996</v>
      </c>
    </row>
    <row r="9" spans="1:6" x14ac:dyDescent="0.25">
      <c r="A9" s="4">
        <v>87</v>
      </c>
      <c r="B9" s="5" t="s">
        <v>296</v>
      </c>
      <c r="C9" s="5" t="s">
        <v>297</v>
      </c>
      <c r="D9" s="5" t="s">
        <v>28</v>
      </c>
      <c r="E9" s="5" t="s">
        <v>59</v>
      </c>
      <c r="F9" s="6">
        <v>4.0999999999999996</v>
      </c>
    </row>
    <row r="10" spans="1:6" x14ac:dyDescent="0.25">
      <c r="A10" s="4">
        <v>117</v>
      </c>
      <c r="B10" s="7" t="s">
        <v>402</v>
      </c>
      <c r="C10" s="7" t="s">
        <v>403</v>
      </c>
      <c r="D10" s="7" t="s">
        <v>404</v>
      </c>
      <c r="E10" s="7" t="s">
        <v>405</v>
      </c>
      <c r="F10" s="8">
        <v>4.2</v>
      </c>
    </row>
    <row r="11" spans="1:6" x14ac:dyDescent="0.25">
      <c r="A11" s="10">
        <v>122</v>
      </c>
      <c r="B11" s="11" t="s">
        <v>418</v>
      </c>
      <c r="C11" s="11" t="s">
        <v>419</v>
      </c>
      <c r="D11" s="11" t="s">
        <v>341</v>
      </c>
      <c r="E11" s="11" t="s">
        <v>420</v>
      </c>
      <c r="F11" s="12">
        <v>5</v>
      </c>
    </row>
  </sheetData>
  <sortState xmlns:xlrd2="http://schemas.microsoft.com/office/spreadsheetml/2017/richdata2" ref="A2:F11">
    <sortCondition ref="F1:F11"/>
  </sortState>
  <conditionalFormatting sqref="A1:A1048576">
    <cfRule type="duplicateValues" dxfId="16" priority="1"/>
  </conditionalFormatting>
  <conditionalFormatting sqref="A11:XFD11">
    <cfRule type="duplicateValues" dxfId="1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1ACC-88BE-4D95-844D-A664025B414A}">
  <dimension ref="A1:F11"/>
  <sheetViews>
    <sheetView workbookViewId="0">
      <selection activeCell="H18" sqref="H18"/>
    </sheetView>
  </sheetViews>
  <sheetFormatPr defaultRowHeight="15" x14ac:dyDescent="0.25"/>
  <cols>
    <col min="2" max="2" width="25.5703125" bestFit="1" customWidth="1"/>
    <col min="3" max="3" width="27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26</v>
      </c>
      <c r="B2" s="5" t="s">
        <v>100</v>
      </c>
      <c r="C2" s="5" t="s">
        <v>101</v>
      </c>
      <c r="D2" s="5" t="s">
        <v>102</v>
      </c>
      <c r="E2" s="5" t="s">
        <v>103</v>
      </c>
      <c r="F2" s="6">
        <v>3</v>
      </c>
    </row>
    <row r="3" spans="1:6" x14ac:dyDescent="0.25">
      <c r="A3" s="4">
        <v>27</v>
      </c>
      <c r="B3" s="7" t="s">
        <v>104</v>
      </c>
      <c r="C3" s="7" t="s">
        <v>105</v>
      </c>
      <c r="D3" s="7" t="s">
        <v>23</v>
      </c>
      <c r="E3" s="7" t="s">
        <v>106</v>
      </c>
      <c r="F3" s="8">
        <v>3</v>
      </c>
    </row>
    <row r="4" spans="1:6" x14ac:dyDescent="0.25">
      <c r="A4" s="4">
        <v>28</v>
      </c>
      <c r="B4" s="7" t="s">
        <v>107</v>
      </c>
      <c r="C4" s="7" t="s">
        <v>108</v>
      </c>
      <c r="D4" s="7" t="s">
        <v>23</v>
      </c>
      <c r="E4" s="7" t="s">
        <v>25</v>
      </c>
      <c r="F4" s="8">
        <v>3</v>
      </c>
    </row>
    <row r="5" spans="1:6" x14ac:dyDescent="0.25">
      <c r="A5" s="4">
        <v>29</v>
      </c>
      <c r="B5" s="5" t="s">
        <v>109</v>
      </c>
      <c r="C5" s="5" t="s">
        <v>110</v>
      </c>
      <c r="D5" s="5" t="s">
        <v>111</v>
      </c>
      <c r="E5" s="5" t="s">
        <v>112</v>
      </c>
      <c r="F5" s="6">
        <v>3</v>
      </c>
    </row>
    <row r="6" spans="1:6" x14ac:dyDescent="0.25">
      <c r="A6" s="4">
        <v>30</v>
      </c>
      <c r="B6" s="7" t="s">
        <v>113</v>
      </c>
      <c r="C6" s="7" t="s">
        <v>114</v>
      </c>
      <c r="D6" s="7" t="s">
        <v>115</v>
      </c>
      <c r="E6" s="7" t="s">
        <v>116</v>
      </c>
      <c r="F6" s="8">
        <v>3</v>
      </c>
    </row>
    <row r="7" spans="1:6" x14ac:dyDescent="0.25">
      <c r="A7" s="4">
        <v>31</v>
      </c>
      <c r="B7" s="5" t="s">
        <v>117</v>
      </c>
      <c r="C7" s="5" t="s">
        <v>118</v>
      </c>
      <c r="D7" s="5" t="s">
        <v>119</v>
      </c>
      <c r="E7" s="5" t="s">
        <v>120</v>
      </c>
      <c r="F7" s="6">
        <v>3</v>
      </c>
    </row>
    <row r="8" spans="1:6" x14ac:dyDescent="0.25">
      <c r="A8" s="4">
        <v>88</v>
      </c>
      <c r="B8" s="5" t="s">
        <v>298</v>
      </c>
      <c r="C8" s="5" t="s">
        <v>299</v>
      </c>
      <c r="D8" s="5" t="s">
        <v>300</v>
      </c>
      <c r="E8" s="5" t="s">
        <v>301</v>
      </c>
      <c r="F8" s="6">
        <v>4.0999999999999996</v>
      </c>
    </row>
    <row r="9" spans="1:6" x14ac:dyDescent="0.25">
      <c r="A9" s="4">
        <v>89</v>
      </c>
      <c r="B9" s="7" t="s">
        <v>302</v>
      </c>
      <c r="C9" s="7" t="s">
        <v>303</v>
      </c>
      <c r="D9" s="7" t="s">
        <v>304</v>
      </c>
      <c r="E9" s="7" t="s">
        <v>201</v>
      </c>
      <c r="F9" s="8">
        <v>4.0999999999999996</v>
      </c>
    </row>
    <row r="10" spans="1:6" x14ac:dyDescent="0.25">
      <c r="A10" s="4">
        <v>112</v>
      </c>
      <c r="B10" s="5" t="s">
        <v>382</v>
      </c>
      <c r="C10" s="5" t="s">
        <v>383</v>
      </c>
      <c r="D10" s="5" t="s">
        <v>384</v>
      </c>
      <c r="E10" s="5" t="s">
        <v>385</v>
      </c>
      <c r="F10" s="6">
        <v>4.2</v>
      </c>
    </row>
    <row r="11" spans="1:6" x14ac:dyDescent="0.25">
      <c r="A11" s="10">
        <v>135</v>
      </c>
      <c r="B11" s="13" t="s">
        <v>425</v>
      </c>
      <c r="C11" s="13" t="s">
        <v>426</v>
      </c>
      <c r="D11" s="13" t="s">
        <v>427</v>
      </c>
      <c r="E11" s="13" t="s">
        <v>428</v>
      </c>
      <c r="F11" s="14">
        <v>6</v>
      </c>
    </row>
  </sheetData>
  <sortState xmlns:xlrd2="http://schemas.microsoft.com/office/spreadsheetml/2017/richdata2" ref="A2:F11">
    <sortCondition ref="F1:F11"/>
  </sortState>
  <conditionalFormatting sqref="A1:A1048576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A495-5BE7-4FA7-B4FD-A8572D4F2B1C}">
  <dimension ref="A1:F11"/>
  <sheetViews>
    <sheetView workbookViewId="0">
      <selection sqref="A1:F11"/>
    </sheetView>
  </sheetViews>
  <sheetFormatPr defaultRowHeight="15" x14ac:dyDescent="0.25"/>
  <cols>
    <col min="2" max="2" width="22.140625" bestFit="1" customWidth="1"/>
    <col min="3" max="3" width="27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33</v>
      </c>
      <c r="B2" s="7" t="s">
        <v>125</v>
      </c>
      <c r="C2" s="7" t="s">
        <v>126</v>
      </c>
      <c r="D2" s="7" t="s">
        <v>127</v>
      </c>
      <c r="E2" s="7" t="s">
        <v>128</v>
      </c>
      <c r="F2" s="8">
        <v>3</v>
      </c>
    </row>
    <row r="3" spans="1:6" x14ac:dyDescent="0.25">
      <c r="A3" s="4">
        <v>34</v>
      </c>
      <c r="B3" s="7" t="s">
        <v>129</v>
      </c>
      <c r="C3" s="7" t="s">
        <v>130</v>
      </c>
      <c r="D3" s="7" t="s">
        <v>40</v>
      </c>
      <c r="E3" s="7" t="s">
        <v>41</v>
      </c>
      <c r="F3" s="8">
        <v>4.2</v>
      </c>
    </row>
    <row r="4" spans="1:6" x14ac:dyDescent="0.25">
      <c r="A4" s="4">
        <v>35</v>
      </c>
      <c r="B4" s="5" t="s">
        <v>131</v>
      </c>
      <c r="C4" s="5" t="s">
        <v>132</v>
      </c>
      <c r="D4" s="5" t="s">
        <v>44</v>
      </c>
      <c r="E4" s="5" t="s">
        <v>133</v>
      </c>
      <c r="F4" s="6">
        <v>3</v>
      </c>
    </row>
    <row r="5" spans="1:6" x14ac:dyDescent="0.25">
      <c r="A5" s="4">
        <v>36</v>
      </c>
      <c r="B5" s="7" t="s">
        <v>134</v>
      </c>
      <c r="C5" s="7" t="s">
        <v>135</v>
      </c>
      <c r="D5" s="7" t="s">
        <v>136</v>
      </c>
      <c r="E5" s="7" t="s">
        <v>137</v>
      </c>
      <c r="F5" s="8">
        <v>3</v>
      </c>
    </row>
    <row r="6" spans="1:6" x14ac:dyDescent="0.25">
      <c r="A6" s="4">
        <v>37</v>
      </c>
      <c r="B6" s="5" t="s">
        <v>138</v>
      </c>
      <c r="C6" s="5" t="s">
        <v>139</v>
      </c>
      <c r="D6" s="5" t="s">
        <v>92</v>
      </c>
      <c r="E6" s="5" t="s">
        <v>140</v>
      </c>
      <c r="F6" s="6">
        <v>3</v>
      </c>
    </row>
    <row r="7" spans="1:6" x14ac:dyDescent="0.25">
      <c r="A7" s="4">
        <v>38</v>
      </c>
      <c r="B7" s="5" t="s">
        <v>141</v>
      </c>
      <c r="C7" s="5" t="s">
        <v>142</v>
      </c>
      <c r="D7" s="5" t="s">
        <v>32</v>
      </c>
      <c r="E7" s="5" t="s">
        <v>143</v>
      </c>
      <c r="F7" s="6">
        <v>3</v>
      </c>
    </row>
    <row r="8" spans="1:6" x14ac:dyDescent="0.25">
      <c r="A8" s="4">
        <v>90</v>
      </c>
      <c r="B8" s="7" t="s">
        <v>305</v>
      </c>
      <c r="C8" s="7" t="s">
        <v>306</v>
      </c>
      <c r="D8" s="7" t="s">
        <v>200</v>
      </c>
      <c r="E8" s="7" t="s">
        <v>307</v>
      </c>
      <c r="F8" s="8">
        <v>4.0999999999999996</v>
      </c>
    </row>
    <row r="9" spans="1:6" x14ac:dyDescent="0.25">
      <c r="A9" s="4">
        <v>91</v>
      </c>
      <c r="B9" s="5" t="s">
        <v>308</v>
      </c>
      <c r="C9" s="5" t="s">
        <v>309</v>
      </c>
      <c r="D9" s="5" t="s">
        <v>310</v>
      </c>
      <c r="E9" s="5" t="s">
        <v>311</v>
      </c>
      <c r="F9" s="6">
        <v>4.0999999999999996</v>
      </c>
    </row>
    <row r="10" spans="1:6" x14ac:dyDescent="0.25">
      <c r="A10" s="4">
        <v>118</v>
      </c>
      <c r="B10" s="5" t="s">
        <v>406</v>
      </c>
      <c r="C10" s="5" t="s">
        <v>407</v>
      </c>
      <c r="D10" s="5" t="s">
        <v>408</v>
      </c>
      <c r="E10" s="5" t="s">
        <v>363</v>
      </c>
      <c r="F10" s="6">
        <v>4.2</v>
      </c>
    </row>
    <row r="11" spans="1:6" x14ac:dyDescent="0.25">
      <c r="A11" s="10">
        <v>124</v>
      </c>
      <c r="B11" s="11" t="s">
        <v>429</v>
      </c>
      <c r="C11" s="11" t="s">
        <v>430</v>
      </c>
      <c r="D11" s="11" t="s">
        <v>431</v>
      </c>
      <c r="E11" s="11" t="s">
        <v>432</v>
      </c>
      <c r="F11" s="12">
        <v>5</v>
      </c>
    </row>
  </sheetData>
  <sortState xmlns:xlrd2="http://schemas.microsoft.com/office/spreadsheetml/2017/richdata2" ref="A2:F11">
    <sortCondition ref="F1:F11"/>
  </sortState>
  <conditionalFormatting sqref="A1:A1048576">
    <cfRule type="duplicateValues" dxfId="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388F-100C-48B3-8D53-F6073C2F9238}">
  <dimension ref="A1:F12"/>
  <sheetViews>
    <sheetView workbookViewId="0">
      <selection activeCell="F23" sqref="F23"/>
    </sheetView>
  </sheetViews>
  <sheetFormatPr defaultRowHeight="15" x14ac:dyDescent="0.25"/>
  <cols>
    <col min="2" max="2" width="27.140625" bestFit="1" customWidth="1"/>
    <col min="3" max="3" width="29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40</v>
      </c>
      <c r="B2" s="7" t="s">
        <v>147</v>
      </c>
      <c r="C2" s="7" t="s">
        <v>148</v>
      </c>
      <c r="D2" s="7" t="s">
        <v>149</v>
      </c>
      <c r="E2" s="7" t="s">
        <v>150</v>
      </c>
      <c r="F2" s="8">
        <v>3</v>
      </c>
    </row>
    <row r="3" spans="1:6" x14ac:dyDescent="0.25">
      <c r="A3" s="4">
        <v>41</v>
      </c>
      <c r="B3" s="5" t="s">
        <v>151</v>
      </c>
      <c r="C3" s="5" t="s">
        <v>152</v>
      </c>
      <c r="D3" s="5" t="s">
        <v>153</v>
      </c>
      <c r="E3" s="5" t="s">
        <v>154</v>
      </c>
      <c r="F3" s="6">
        <v>3</v>
      </c>
    </row>
    <row r="4" spans="1:6" x14ac:dyDescent="0.25">
      <c r="A4" s="4">
        <v>42</v>
      </c>
      <c r="B4" s="5" t="s">
        <v>155</v>
      </c>
      <c r="C4" s="5" t="s">
        <v>156</v>
      </c>
      <c r="D4" s="5" t="s">
        <v>157</v>
      </c>
      <c r="E4" s="5" t="s">
        <v>140</v>
      </c>
      <c r="F4" s="6">
        <v>3</v>
      </c>
    </row>
    <row r="5" spans="1:6" x14ac:dyDescent="0.25">
      <c r="A5" s="4">
        <v>43</v>
      </c>
      <c r="B5" s="7" t="s">
        <v>158</v>
      </c>
      <c r="C5" s="7" t="s">
        <v>159</v>
      </c>
      <c r="D5" s="7" t="s">
        <v>96</v>
      </c>
      <c r="E5" s="7" t="s">
        <v>97</v>
      </c>
      <c r="F5" s="8">
        <v>3</v>
      </c>
    </row>
    <row r="6" spans="1:6" x14ac:dyDescent="0.25">
      <c r="A6" s="4">
        <v>44</v>
      </c>
      <c r="B6" s="5" t="s">
        <v>160</v>
      </c>
      <c r="C6" s="5" t="s">
        <v>161</v>
      </c>
      <c r="D6" s="5" t="s">
        <v>123</v>
      </c>
      <c r="E6" s="5" t="s">
        <v>124</v>
      </c>
      <c r="F6" s="6">
        <v>3</v>
      </c>
    </row>
    <row r="7" spans="1:6" x14ac:dyDescent="0.25">
      <c r="A7" s="4">
        <v>45</v>
      </c>
      <c r="B7" s="7" t="s">
        <v>162</v>
      </c>
      <c r="C7" s="7" t="s">
        <v>163</v>
      </c>
      <c r="D7" s="7" t="s">
        <v>88</v>
      </c>
      <c r="E7" s="7" t="s">
        <v>164</v>
      </c>
      <c r="F7" s="8">
        <v>3</v>
      </c>
    </row>
    <row r="8" spans="1:6" x14ac:dyDescent="0.25">
      <c r="A8" s="4">
        <v>92</v>
      </c>
      <c r="B8" s="7" t="s">
        <v>312</v>
      </c>
      <c r="C8" s="7" t="s">
        <v>313</v>
      </c>
      <c r="D8" s="7" t="s">
        <v>115</v>
      </c>
      <c r="E8" s="7" t="s">
        <v>67</v>
      </c>
      <c r="F8" s="8">
        <v>4.0999999999999996</v>
      </c>
    </row>
    <row r="9" spans="1:6" x14ac:dyDescent="0.25">
      <c r="A9" s="4">
        <v>93</v>
      </c>
      <c r="B9" s="5" t="s">
        <v>314</v>
      </c>
      <c r="C9" s="5" t="s">
        <v>315</v>
      </c>
      <c r="D9" s="5" t="s">
        <v>316</v>
      </c>
      <c r="E9" s="5" t="s">
        <v>317</v>
      </c>
      <c r="F9" s="6">
        <v>4.0999999999999996</v>
      </c>
    </row>
    <row r="10" spans="1:6" x14ac:dyDescent="0.25">
      <c r="A10" s="4">
        <v>115</v>
      </c>
      <c r="B10" s="7" t="s">
        <v>394</v>
      </c>
      <c r="C10" s="7" t="s">
        <v>395</v>
      </c>
      <c r="D10" s="7" t="s">
        <v>396</v>
      </c>
      <c r="E10" s="7" t="s">
        <v>397</v>
      </c>
      <c r="F10" s="8">
        <v>4.2</v>
      </c>
    </row>
    <row r="11" spans="1:6" x14ac:dyDescent="0.25">
      <c r="A11" s="4">
        <v>125</v>
      </c>
      <c r="B11" s="7" t="s">
        <v>433</v>
      </c>
      <c r="C11" s="7" t="s">
        <v>434</v>
      </c>
      <c r="D11" s="7" t="s">
        <v>435</v>
      </c>
      <c r="E11" s="7" t="s">
        <v>124</v>
      </c>
      <c r="F11" s="8">
        <v>5</v>
      </c>
    </row>
    <row r="12" spans="1:6" x14ac:dyDescent="0.25">
      <c r="A12" s="10">
        <v>123</v>
      </c>
      <c r="B12" s="11" t="s">
        <v>421</v>
      </c>
      <c r="C12" s="11" t="s">
        <v>422</v>
      </c>
      <c r="D12" s="11" t="s">
        <v>423</v>
      </c>
      <c r="E12" s="11" t="s">
        <v>424</v>
      </c>
      <c r="F12" s="12">
        <v>5</v>
      </c>
    </row>
  </sheetData>
  <sortState xmlns:xlrd2="http://schemas.microsoft.com/office/spreadsheetml/2017/richdata2" ref="A2:F11">
    <sortCondition ref="F1:F11"/>
  </sortState>
  <conditionalFormatting sqref="A12">
    <cfRule type="duplicateValues" dxfId="12" priority="1"/>
  </conditionalFormatting>
  <conditionalFormatting sqref="A13:A1048576 A1:A11">
    <cfRule type="duplicateValues" dxfId="1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EAF-035E-464E-9491-44EEDAC5F790}">
  <dimension ref="A1:F11"/>
  <sheetViews>
    <sheetView workbookViewId="0">
      <selection activeCell="I7" sqref="I7"/>
    </sheetView>
  </sheetViews>
  <sheetFormatPr defaultRowHeight="15" x14ac:dyDescent="0.25"/>
  <cols>
    <col min="2" max="2" width="20.42578125" bestFit="1" customWidth="1"/>
    <col min="3" max="3" width="26.42578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47</v>
      </c>
      <c r="B2" s="5" t="s">
        <v>168</v>
      </c>
      <c r="C2" s="5" t="s">
        <v>169</v>
      </c>
      <c r="D2" s="5" t="s">
        <v>170</v>
      </c>
      <c r="E2" s="5" t="s">
        <v>171</v>
      </c>
      <c r="F2" s="6">
        <v>3</v>
      </c>
    </row>
    <row r="3" spans="1:6" x14ac:dyDescent="0.25">
      <c r="A3" s="4">
        <v>48</v>
      </c>
      <c r="B3" s="7" t="s">
        <v>172</v>
      </c>
      <c r="C3" s="7" t="s">
        <v>173</v>
      </c>
      <c r="D3" s="7" t="s">
        <v>123</v>
      </c>
      <c r="E3" s="7" t="s">
        <v>174</v>
      </c>
      <c r="F3" s="8">
        <v>3</v>
      </c>
    </row>
    <row r="4" spans="1:6" x14ac:dyDescent="0.25">
      <c r="A4" s="4">
        <v>49</v>
      </c>
      <c r="B4" s="7" t="s">
        <v>175</v>
      </c>
      <c r="C4" s="7" t="s">
        <v>176</v>
      </c>
      <c r="D4" s="7" t="s">
        <v>177</v>
      </c>
      <c r="E4" s="7" t="s">
        <v>106</v>
      </c>
      <c r="F4" s="8">
        <v>3</v>
      </c>
    </row>
    <row r="5" spans="1:6" x14ac:dyDescent="0.25">
      <c r="A5" s="4">
        <v>50</v>
      </c>
      <c r="B5" s="5" t="s">
        <v>178</v>
      </c>
      <c r="C5" s="5" t="s">
        <v>179</v>
      </c>
      <c r="D5" s="5" t="s">
        <v>48</v>
      </c>
      <c r="E5" s="5" t="s">
        <v>180</v>
      </c>
      <c r="F5" s="6">
        <v>3</v>
      </c>
    </row>
    <row r="6" spans="1:6" x14ac:dyDescent="0.25">
      <c r="A6" s="4">
        <v>51</v>
      </c>
      <c r="B6" s="7" t="s">
        <v>181</v>
      </c>
      <c r="C6" s="7" t="s">
        <v>182</v>
      </c>
      <c r="D6" s="7" t="s">
        <v>183</v>
      </c>
      <c r="E6" s="7" t="s">
        <v>184</v>
      </c>
      <c r="F6" s="8">
        <v>3</v>
      </c>
    </row>
    <row r="7" spans="1:6" x14ac:dyDescent="0.25">
      <c r="A7" s="4">
        <v>52</v>
      </c>
      <c r="B7" s="5" t="s">
        <v>185</v>
      </c>
      <c r="C7" s="5" t="s">
        <v>186</v>
      </c>
      <c r="D7" s="5" t="s">
        <v>23</v>
      </c>
      <c r="E7" s="5" t="s">
        <v>154</v>
      </c>
      <c r="F7" s="6">
        <v>3</v>
      </c>
    </row>
    <row r="8" spans="1:6" x14ac:dyDescent="0.25">
      <c r="A8" s="4">
        <v>94</v>
      </c>
      <c r="B8" s="5" t="s">
        <v>318</v>
      </c>
      <c r="C8" s="5" t="s">
        <v>319</v>
      </c>
      <c r="D8" s="5" t="s">
        <v>320</v>
      </c>
      <c r="E8" s="5" t="s">
        <v>321</v>
      </c>
      <c r="F8" s="6">
        <v>4.0999999999999996</v>
      </c>
    </row>
    <row r="9" spans="1:6" x14ac:dyDescent="0.25">
      <c r="A9" s="4">
        <v>95</v>
      </c>
      <c r="B9" s="7" t="s">
        <v>322</v>
      </c>
      <c r="C9" s="7" t="s">
        <v>323</v>
      </c>
      <c r="D9" s="7" t="s">
        <v>119</v>
      </c>
      <c r="E9" s="7" t="s">
        <v>324</v>
      </c>
      <c r="F9" s="8">
        <v>4.0999999999999996</v>
      </c>
    </row>
    <row r="10" spans="1:6" x14ac:dyDescent="0.25">
      <c r="A10" s="4">
        <v>119</v>
      </c>
      <c r="B10" s="7" t="s">
        <v>409</v>
      </c>
      <c r="C10" s="7" t="s">
        <v>410</v>
      </c>
      <c r="D10" s="7" t="s">
        <v>111</v>
      </c>
      <c r="E10" s="7" t="s">
        <v>411</v>
      </c>
      <c r="F10" s="8">
        <v>4.2</v>
      </c>
    </row>
    <row r="11" spans="1:6" x14ac:dyDescent="0.25">
      <c r="A11" s="10">
        <v>126</v>
      </c>
      <c r="B11" s="11" t="s">
        <v>436</v>
      </c>
      <c r="C11" s="11" t="s">
        <v>437</v>
      </c>
      <c r="D11" s="11" t="s">
        <v>193</v>
      </c>
      <c r="E11" s="11" t="s">
        <v>438</v>
      </c>
      <c r="F11" s="12">
        <v>5</v>
      </c>
    </row>
  </sheetData>
  <sortState xmlns:xlrd2="http://schemas.microsoft.com/office/spreadsheetml/2017/richdata2" ref="A2:F11">
    <sortCondition ref="F1:F11"/>
  </sortState>
  <conditionalFormatting sqref="A1:A1048576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1522-B08C-466C-9BD9-B16D2E464154}">
  <dimension ref="A1:F9"/>
  <sheetViews>
    <sheetView tabSelected="1" workbookViewId="0">
      <selection activeCell="G19" sqref="G19"/>
    </sheetView>
  </sheetViews>
  <sheetFormatPr defaultRowHeight="15" x14ac:dyDescent="0.25"/>
  <cols>
    <col min="2" max="2" width="24.85546875" bestFit="1" customWidth="1"/>
    <col min="3" max="3" width="26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55</v>
      </c>
      <c r="B2" s="7" t="s">
        <v>195</v>
      </c>
      <c r="C2" s="7" t="s">
        <v>196</v>
      </c>
      <c r="D2" s="7" t="s">
        <v>149</v>
      </c>
      <c r="E2" s="7" t="s">
        <v>197</v>
      </c>
      <c r="F2" s="8">
        <v>3</v>
      </c>
    </row>
    <row r="3" spans="1:6" x14ac:dyDescent="0.25">
      <c r="A3" s="4">
        <v>56</v>
      </c>
      <c r="B3" s="7" t="s">
        <v>198</v>
      </c>
      <c r="C3" s="7" t="s">
        <v>199</v>
      </c>
      <c r="D3" s="7" t="s">
        <v>200</v>
      </c>
      <c r="E3" s="7" t="s">
        <v>201</v>
      </c>
      <c r="F3" s="8">
        <v>3</v>
      </c>
    </row>
    <row r="4" spans="1:6" x14ac:dyDescent="0.25">
      <c r="A4" s="4">
        <v>57</v>
      </c>
      <c r="B4" s="7" t="s">
        <v>202</v>
      </c>
      <c r="C4" s="7" t="s">
        <v>203</v>
      </c>
      <c r="D4" s="7" t="s">
        <v>84</v>
      </c>
      <c r="E4" s="7" t="s">
        <v>106</v>
      </c>
      <c r="F4" s="8">
        <v>3</v>
      </c>
    </row>
    <row r="5" spans="1:6" x14ac:dyDescent="0.25">
      <c r="A5" s="4">
        <v>58</v>
      </c>
      <c r="B5" s="5" t="s">
        <v>204</v>
      </c>
      <c r="C5" s="5" t="s">
        <v>205</v>
      </c>
      <c r="D5" s="5" t="s">
        <v>206</v>
      </c>
      <c r="E5" s="5" t="s">
        <v>207</v>
      </c>
      <c r="F5" s="6">
        <v>3</v>
      </c>
    </row>
    <row r="6" spans="1:6" x14ac:dyDescent="0.25">
      <c r="A6" s="4">
        <v>59</v>
      </c>
      <c r="B6" s="7" t="s">
        <v>208</v>
      </c>
      <c r="C6" s="7" t="s">
        <v>209</v>
      </c>
      <c r="D6" s="7" t="s">
        <v>44</v>
      </c>
      <c r="E6" s="7" t="s">
        <v>210</v>
      </c>
      <c r="F6" s="8">
        <v>3</v>
      </c>
    </row>
    <row r="7" spans="1:6" x14ac:dyDescent="0.25">
      <c r="A7" s="4">
        <v>96</v>
      </c>
      <c r="B7" s="5" t="s">
        <v>325</v>
      </c>
      <c r="C7" s="5" t="s">
        <v>326</v>
      </c>
      <c r="D7" s="5" t="s">
        <v>136</v>
      </c>
      <c r="E7" s="5" t="s">
        <v>327</v>
      </c>
      <c r="F7" s="6">
        <v>4.0999999999999996</v>
      </c>
    </row>
    <row r="8" spans="1:6" x14ac:dyDescent="0.25">
      <c r="A8" s="4">
        <v>127</v>
      </c>
      <c r="B8" s="7" t="s">
        <v>439</v>
      </c>
      <c r="C8" s="7" t="s">
        <v>440</v>
      </c>
      <c r="D8" s="7" t="s">
        <v>441</v>
      </c>
      <c r="E8" s="7" t="s">
        <v>442</v>
      </c>
      <c r="F8" s="8">
        <v>5</v>
      </c>
    </row>
    <row r="9" spans="1:6" x14ac:dyDescent="0.25">
      <c r="A9" s="10">
        <v>134</v>
      </c>
      <c r="B9" s="11" t="s">
        <v>443</v>
      </c>
      <c r="C9" s="11" t="s">
        <v>444</v>
      </c>
      <c r="D9" s="11" t="s">
        <v>445</v>
      </c>
      <c r="E9" s="11" t="s">
        <v>446</v>
      </c>
      <c r="F9" s="12">
        <v>6</v>
      </c>
    </row>
  </sheetData>
  <sortState xmlns:xlrd2="http://schemas.microsoft.com/office/spreadsheetml/2017/richdata2" ref="A2:F9">
    <sortCondition ref="F1:F9"/>
  </sortState>
  <conditionalFormatting sqref="A9">
    <cfRule type="duplicateValues" dxfId="9" priority="1"/>
  </conditionalFormatting>
  <conditionalFormatting sqref="A10:A1048576 A1:A8">
    <cfRule type="duplicateValues" dxfId="8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51FA7E7C0E8B419AFD2E87F46CB5C4" ma:contentTypeVersion="16" ma:contentTypeDescription="Create a new document." ma:contentTypeScope="" ma:versionID="a84da71549bd4b27021791b6670daafa">
  <xsd:schema xmlns:xsd="http://www.w3.org/2001/XMLSchema" xmlns:xs="http://www.w3.org/2001/XMLSchema" xmlns:p="http://schemas.microsoft.com/office/2006/metadata/properties" xmlns:ns2="b7ea79be-a9ac-4e1c-92d1-f50fa79e90b5" xmlns:ns3="168e0357-5b39-4600-91c2-bfff6e896513" xmlns:ns4="5f73af8a-4409-4e50-afd7-f8d8b0c92967" targetNamespace="http://schemas.microsoft.com/office/2006/metadata/properties" ma:root="true" ma:fieldsID="1618ac0b933b8a9ae66b3d29a9b9e6e9" ns2:_="" ns3:_="" ns4:_="">
    <xsd:import namespace="b7ea79be-a9ac-4e1c-92d1-f50fa79e90b5"/>
    <xsd:import namespace="168e0357-5b39-4600-91c2-bfff6e896513"/>
    <xsd:import namespace="5f73af8a-4409-4e50-afd7-f8d8b0c92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a79be-a9ac-4e1c-92d1-f50fa79e90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ff208c8-b170-485c-aa12-fc810424a7dd}" ma:internalName="TaxCatchAll" ma:showField="CatchAllData" ma:web="5f73af8a-4409-4e50-afd7-f8d8b0c929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3af8a-4409-4e50-afd7-f8d8b0c92967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ea79be-a9ac-4e1c-92d1-f50fa79e90b5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D73CA2-4763-454A-895B-16C4A79A01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a79be-a9ac-4e1c-92d1-f50fa79e90b5"/>
    <ds:schemaRef ds:uri="168e0357-5b39-4600-91c2-bfff6e896513"/>
    <ds:schemaRef ds:uri="5f73af8a-4409-4e50-afd7-f8d8b0c92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DEF128-7438-4B2B-BD98-2413721D8B9E}">
  <ds:schemaRefs>
    <ds:schemaRef ds:uri="http://schemas.microsoft.com/office/2006/metadata/properties"/>
    <ds:schemaRef ds:uri="http://schemas.microsoft.com/office/infopath/2007/PartnerControls"/>
    <ds:schemaRef ds:uri="b7ea79be-a9ac-4e1c-92d1-f50fa79e90b5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BF277AED-17F3-4446-8E34-2A1A38F8AA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Mandatory-Compliances</vt:lpstr>
      <vt:lpstr>Group-1</vt:lpstr>
      <vt:lpstr>Group-2</vt:lpstr>
      <vt:lpstr>Group-3</vt:lpstr>
      <vt:lpstr>Group-4</vt:lpstr>
      <vt:lpstr>Group-5</vt:lpstr>
      <vt:lpstr>Group-6</vt:lpstr>
      <vt:lpstr>Group-7</vt:lpstr>
      <vt:lpstr>Group-8</vt:lpstr>
      <vt:lpstr>Group-9</vt:lpstr>
      <vt:lpstr>Group-10</vt:lpstr>
      <vt:lpstr>Group-11</vt:lpstr>
      <vt:lpstr>BlazorCARS</vt:lpstr>
      <vt:lpstr>Group-13</vt:lpstr>
      <vt:lpstr>Group-14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Dandu, Abdul Malik Basha (Basha)</dc:creator>
  <cp:lastModifiedBy>Jaish Mathews</cp:lastModifiedBy>
  <dcterms:created xsi:type="dcterms:W3CDTF">2023-08-17T10:39:05Z</dcterms:created>
  <dcterms:modified xsi:type="dcterms:W3CDTF">2023-10-04T09:43:52Z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0x010100D351FA7E7C0E8B419AFD2E87F46CB5C4</vt:lpwstr>
  </property>
  <property fmtid="{D5CDD505-2E9C-101B-9397-08002B2CF9AE}" pid="3" name="MediaServiceImageTags">
    <vt:lpwstr/>
  </property>
</Properties>
</file>