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AGRI\"/>
    </mc:Choice>
  </mc:AlternateContent>
  <xr:revisionPtr revIDLastSave="0" documentId="13_ncr:1_{7D8A85DC-7A6A-4274-B778-3D7B0E4DCA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الطاولة" sheetId="2" r:id="rId1"/>
  </sheets>
  <definedNames>
    <definedName name="_xlnm._FilterDatabase" localSheetId="0" hidden="1">الطاولة!$A$1:$J$6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2" l="1"/>
  <c r="I6" i="2"/>
  <c r="H6" i="2"/>
  <c r="G6" i="2"/>
  <c r="F6" i="2"/>
  <c r="E6" i="2"/>
  <c r="D6" i="2"/>
  <c r="C6" i="2"/>
</calcChain>
</file>

<file path=xl/sharedStrings.xml><?xml version="1.0" encoding="utf-8"?>
<sst xmlns="http://schemas.openxmlformats.org/spreadsheetml/2006/main" count="17" uniqueCount="15">
  <si>
    <t>1.5</t>
  </si>
  <si>
    <t>delegation</t>
  </si>
  <si>
    <t>morneg</t>
  </si>
  <si>
    <t>mhamdai</t>
  </si>
  <si>
    <t>fouchana</t>
  </si>
  <si>
    <t>boumhal</t>
  </si>
  <si>
    <t>huile_pluvieuse_produite</t>
  </si>
  <si>
    <t>retour_kg_arbre</t>
  </si>
  <si>
    <t>(production_olive_(T</t>
  </si>
  <si>
    <t>N_olives_irriguees_produite</t>
  </si>
  <si>
    <t>retour_(kg)_arbre</t>
  </si>
  <si>
    <t>N_total_olives__produite</t>
  </si>
  <si>
    <t>(production_total_olive_(T</t>
  </si>
  <si>
    <t>totale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</si>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</sst>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Sultan normal"/>
      <charset val="178"/>
    </font>
    <font>
      <sz val="12"/>
      <color theme="1"/>
      <name val="Calibri"/>
      <family val="2"/>
    </font>
    <font>
      <b/>
      <sz val="12"/>
      <color theme="1"/>
      <name val="Sultan normal"/>
      <charset val="178"/>
    </font>
    <font>
      <sz val="12"/>
      <color theme="1"/>
      <name val="Sultan normal"/>
      <charset val="178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left" vertical="top" readingOrder="2"/>
    </xf>
    <xf numFmtId="0" fontId="4" fillId="0" borderId="1" xfId="0" applyFont="1" applyBorder="1" applyAlignment="1">
      <alignment vertical="top" readingOrder="2"/>
    </xf>
    <xf numFmtId="0" fontId="4" fillId="0" borderId="1" xfId="0" applyFont="1" applyBorder="1" applyAlignment="1">
      <alignment horizontal="left" vertical="top" readingOrder="2"/>
    </xf>
    <xf numFmtId="0" fontId="4" fillId="0" borderId="2" xfId="0" applyFont="1" applyBorder="1" applyAlignment="1">
      <alignment vertical="top" readingOrder="2"/>
    </xf>
    <xf numFmtId="0" fontId="2" fillId="0" borderId="1" xfId="0" applyFont="1" applyBorder="1" applyAlignment="1">
      <alignment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C1" workbookViewId="0">
      <selection activeCell="B17" sqref="B17"/>
    </sheetView>
  </sheetViews>
  <sheetFormatPr baseColWidth="10" defaultRowHeight="15" x14ac:dyDescent="0.25"/>
  <cols>
    <col min="1" max="1" width="11.42578125" style="2"/>
    <col min="2" max="2" width="30" style="2" customWidth="1"/>
    <col min="3" max="3" width="27.85546875" style="2" customWidth="1"/>
    <col min="4" max="4" width="18.42578125" style="2" customWidth="1"/>
    <col min="5" max="5" width="23" style="2" customWidth="1"/>
    <col min="6" max="6" width="30.7109375" style="2" customWidth="1"/>
    <col min="7" max="7" width="20" style="2" customWidth="1"/>
    <col min="8" max="8" width="22.7109375" style="2" customWidth="1"/>
    <col min="9" max="9" width="27.140625" style="2" customWidth="1"/>
    <col min="10" max="10" width="29.28515625" style="2" customWidth="1"/>
    <col min="11" max="16384" width="11.42578125" style="2"/>
  </cols>
  <sheetData>
    <row r="1" spans="1:11" ht="54.75" customHeight="1" x14ac:dyDescent="0.25">
      <c r="A1" s="8" t="s">
        <v>14</v>
      </c>
      <c r="B1" s="11" t="s">
        <v>1</v>
      </c>
      <c r="C1" s="12" t="s">
        <v>6</v>
      </c>
      <c r="D1" s="12" t="s">
        <v>7</v>
      </c>
      <c r="E1" s="12" t="s">
        <v>8</v>
      </c>
      <c r="F1" s="13" t="s">
        <v>9</v>
      </c>
      <c r="G1" s="12" t="s">
        <v>10</v>
      </c>
      <c r="H1" s="12" t="s">
        <v>8</v>
      </c>
      <c r="I1" s="14" t="s">
        <v>11</v>
      </c>
      <c r="J1" s="12" t="s">
        <v>12</v>
      </c>
      <c r="K1" s="7"/>
    </row>
    <row r="2" spans="1:11" ht="23.25" x14ac:dyDescent="0.4">
      <c r="A2" s="8">
        <v>2024</v>
      </c>
      <c r="B2" s="10" t="s">
        <v>2</v>
      </c>
      <c r="C2" s="4">
        <v>4000</v>
      </c>
      <c r="D2" s="5">
        <v>18</v>
      </c>
      <c r="E2" s="5">
        <v>72</v>
      </c>
      <c r="F2" s="4">
        <v>22000</v>
      </c>
      <c r="G2" s="5">
        <v>30</v>
      </c>
      <c r="H2" s="5">
        <v>660</v>
      </c>
      <c r="I2" s="4">
        <v>26000</v>
      </c>
      <c r="J2" s="6">
        <v>732</v>
      </c>
    </row>
    <row r="3" spans="1:11" ht="23.25" x14ac:dyDescent="0.4">
      <c r="A3" s="8">
        <v>2024</v>
      </c>
      <c r="B3" s="15" t="s">
        <v>3</v>
      </c>
      <c r="C3" s="4">
        <v>1000</v>
      </c>
      <c r="D3" s="5">
        <v>15</v>
      </c>
      <c r="E3" s="5">
        <v>15</v>
      </c>
      <c r="F3" s="4">
        <v>1000</v>
      </c>
      <c r="G3" s="5">
        <v>20</v>
      </c>
      <c r="H3" s="5">
        <v>20</v>
      </c>
      <c r="I3" s="4">
        <v>2000</v>
      </c>
      <c r="J3" s="5">
        <v>35</v>
      </c>
    </row>
    <row r="4" spans="1:11" ht="23.25" x14ac:dyDescent="0.4">
      <c r="A4" s="8">
        <v>2024</v>
      </c>
      <c r="B4" s="11" t="s">
        <v>4</v>
      </c>
      <c r="C4" s="4">
        <v>100</v>
      </c>
      <c r="D4" s="5">
        <v>15</v>
      </c>
      <c r="E4" s="5" t="s">
        <v>0</v>
      </c>
      <c r="F4" s="4">
        <v>50</v>
      </c>
      <c r="G4" s="5">
        <v>30</v>
      </c>
      <c r="H4" s="5" t="s">
        <v>0</v>
      </c>
      <c r="I4" s="4">
        <v>150</v>
      </c>
      <c r="J4" s="5">
        <v>3</v>
      </c>
    </row>
    <row r="5" spans="1:11" ht="23.25" x14ac:dyDescent="0.4">
      <c r="A5" s="8">
        <v>2024</v>
      </c>
      <c r="B5" s="15" t="s">
        <v>5</v>
      </c>
      <c r="C5" s="4">
        <v>1000</v>
      </c>
      <c r="D5" s="5">
        <v>15</v>
      </c>
      <c r="E5" s="5">
        <v>15</v>
      </c>
      <c r="F5" s="4">
        <v>500</v>
      </c>
      <c r="G5" s="5">
        <v>30</v>
      </c>
      <c r="H5" s="5">
        <v>15</v>
      </c>
      <c r="I5" s="4">
        <v>1500</v>
      </c>
      <c r="J5" s="5">
        <v>30</v>
      </c>
    </row>
    <row r="6" spans="1:11" ht="23.25" x14ac:dyDescent="0.4">
      <c r="A6" s="8">
        <v>2024</v>
      </c>
      <c r="B6" s="11" t="s">
        <v>13</v>
      </c>
      <c r="C6" s="4">
        <f t="shared" ref="C6:J6" si="0">SUM(C2:C5)</f>
        <v>6100</v>
      </c>
      <c r="D6" s="5">
        <f t="shared" si="0"/>
        <v>63</v>
      </c>
      <c r="E6" s="5">
        <f t="shared" si="0"/>
        <v>102</v>
      </c>
      <c r="F6" s="4">
        <f t="shared" si="0"/>
        <v>23550</v>
      </c>
      <c r="G6" s="5">
        <f t="shared" si="0"/>
        <v>110</v>
      </c>
      <c r="H6" s="5">
        <f t="shared" si="0"/>
        <v>695</v>
      </c>
      <c r="I6" s="4">
        <f t="shared" si="0"/>
        <v>29650</v>
      </c>
      <c r="J6" s="5">
        <f t="shared" si="0"/>
        <v>800</v>
      </c>
    </row>
    <row r="7" spans="1:11" ht="20.25" x14ac:dyDescent="0.25">
      <c r="B7" s="1"/>
    </row>
    <row r="10" spans="1:11" x14ac:dyDescent="0.25">
      <c r="B10" s="9"/>
    </row>
    <row r="13" spans="1:11" x14ac:dyDescent="0.25">
      <c r="I13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الطاولة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Mohamed</cp:lastModifiedBy>
  <dcterms:created xsi:type="dcterms:W3CDTF">2020-01-09T08:09:46Z</dcterms:created>
  <dcterms:modified xsi:type="dcterms:W3CDTF">2025-11-24T14:32:25Z</dcterms:modified>
</cp:coreProperties>
</file>