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<sst xmlns="http://schemas.openxmlformats.org/spreadsheetml/2006/main" count="20" uniqueCount="18">
  <si>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</si>
  <si>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</si>
  <si>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</si>
  <si>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</si>
  <si>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</si>
  <si>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</si>
  <si>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 xml:space="preserve"> 250هك  من أشغال المحافظة على المياه والتربة  بالمظيلة</t>
  </si>
  <si>
    <t>المشروع الثاني للتنمية الفلاحية المندمجة</t>
  </si>
  <si>
    <t xml:space="preserve"> تقدم الإنجاز 100%</t>
  </si>
  <si>
    <t>حفر بئر عميقة إستكشافية بعين القصيعة (PISEAU2)</t>
  </si>
  <si>
    <t xml:space="preserve"> تقدم الإنجاز 100% (2 ل/ث و7,5 غ/ل)</t>
  </si>
  <si>
    <t xml:space="preserve">حفر البئر العميقة بالسقي(200م) </t>
  </si>
  <si>
    <t>Piseau 2</t>
  </si>
  <si>
    <r>
      <t xml:space="preserve"> تقدم الإنجاز 100</t>
    </r>
    <r>
      <rPr>
        <sz val="12"/>
        <rFont val="Calibri"/>
        <family val="2"/>
      </rPr>
      <t>% (بئر سلبية ملوحة مرتفعة)</t>
    </r>
  </si>
  <si>
    <t>2011</t>
  </si>
  <si>
    <t>تدعييم تزويد منطقة النجايمية بالماء ص ش</t>
  </si>
  <si>
    <t xml:space="preserve">المشروع الجهوي للتنمية 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</si>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</sst>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9"/>
      <name val="Times New Roman"/>
      <family val="1"/>
    </font>
    <font>
      <sz val="12"/>
      <color theme="1"/>
      <name val="Arabic Transparent"/>
      <charset val="178"/>
    </font>
    <font>
      <b/>
      <sz val="12"/>
      <color indexed="8"/>
      <name val="Times New Roman"/>
      <family val="1"/>
    </font>
    <font>
      <sz val="12"/>
      <name val="Arial"/>
      <family val="2"/>
    </font>
    <font>
      <sz val="12"/>
      <name val="Calibri"/>
      <family val="2"/>
    </font>
    <font>
      <b/>
      <sz val="13"/>
      <name val="Calibri"/>
      <family val="2"/>
      <scheme val="minor"/>
    </font>
    <font>
      <b/>
      <sz val="15"/>
      <color theme="1"/>
      <name val="Arabic Transparent"/>
      <charset val="178"/>
    </font>
    <font>
      <b/>
      <sz val="12"/>
      <color theme="1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3" fontId="8" fillId="0" borderId="1" xfId="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righ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3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vertical="center" wrapText="1"/>
    </xf>
    <xf numFmtId="3" fontId="3" fillId="2" borderId="1" xfId="0" applyNumberFormat="1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2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baseColWidth="10" defaultColWidth="9.140625" defaultRowHeight="15" x14ac:dyDescent="0.25"/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55.25" x14ac:dyDescent="0.25">
      <c r="A2" s="4">
        <v>2011</v>
      </c>
      <c r="B2" s="5" t="s">
        <v>6</v>
      </c>
      <c r="C2" s="6" t="s">
        <v>7</v>
      </c>
      <c r="D2" s="7">
        <v>250</v>
      </c>
      <c r="E2" s="8">
        <v>328</v>
      </c>
      <c r="F2" s="9" t="s">
        <v>8</v>
      </c>
    </row>
    <row r="3" spans="1:6" ht="120.75" x14ac:dyDescent="0.25">
      <c r="A3" s="4">
        <v>2013</v>
      </c>
      <c r="B3" s="5" t="s">
        <v>9</v>
      </c>
      <c r="C3" s="6" t="s">
        <v>7</v>
      </c>
      <c r="D3" s="7">
        <v>1</v>
      </c>
      <c r="E3" s="8">
        <v>300</v>
      </c>
      <c r="F3" s="9" t="s">
        <v>10</v>
      </c>
    </row>
    <row r="4" spans="1:6" ht="108.75" x14ac:dyDescent="0.25">
      <c r="A4" s="4">
        <v>2014</v>
      </c>
      <c r="B4" s="10" t="s">
        <v>11</v>
      </c>
      <c r="C4" s="11" t="s">
        <v>12</v>
      </c>
      <c r="D4" s="7">
        <v>1</v>
      </c>
      <c r="E4" s="8">
        <v>3733.8</v>
      </c>
      <c r="F4" s="9" t="s">
        <v>13</v>
      </c>
    </row>
    <row r="5" spans="1:6" ht="103.5" x14ac:dyDescent="0.25">
      <c r="A5" s="12" t="s">
        <v>14</v>
      </c>
      <c r="B5" s="10" t="s">
        <v>15</v>
      </c>
      <c r="C5" s="13" t="s">
        <v>16</v>
      </c>
      <c r="D5" s="8">
        <v>1</v>
      </c>
      <c r="E5" s="14">
        <v>150</v>
      </c>
      <c r="F5" s="9" t="s">
        <v>8</v>
      </c>
    </row>
    <row r="6" spans="1:6" ht="19.5" x14ac:dyDescent="0.25">
      <c r="A6" s="15" t="s">
        <v>17</v>
      </c>
      <c r="B6" s="15"/>
      <c r="C6" s="15"/>
      <c r="D6" s="16"/>
      <c r="E6" s="17">
        <f>SUM(E2:E5)</f>
        <v>4511.8</v>
      </c>
      <c r="F6" s="18"/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2023-05-18T14:17:00Z</dcterms:modified>
</cp:coreProperties>
</file>