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ld_Storage\"/>
    </mc:Choice>
  </mc:AlternateContent>
  <xr:revisionPtr revIDLastSave="0" documentId="13_ncr:1_{F5011277-7CC4-4C24-9469-2894BF80A1B2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KPI_Overview" sheetId="1" r:id="rId1"/>
    <sheet name="README" sheetId="2" r:id="rId2"/>
    <sheet name="Customers" sheetId="3" r:id="rId3"/>
    <sheet name="Products" sheetId="4" r:id="rId4"/>
    <sheet name="Chambers" sheetId="5" r:id="rId5"/>
    <sheet name="Staff" sheetId="6" r:id="rId6"/>
    <sheet name="Equipment" sheetId="7" r:id="rId7"/>
    <sheet name="Batches" sheetId="8" r:id="rId8"/>
    <sheet name="Stock_Ledger" sheetId="9" r:id="rId9"/>
    <sheet name="Stock_Transfers" sheetId="10" r:id="rId10"/>
    <sheet name="Inventory_Snapshot" sheetId="11" r:id="rId11"/>
    <sheet name="Sensor_Readings" sheetId="12" r:id="rId12"/>
    <sheet name="Energy_Daily" sheetId="13" r:id="rId13"/>
    <sheet name="Equipment_Telemetry" sheetId="14" r:id="rId14"/>
    <sheet name="Chamber_Daily" sheetId="15" r:id="rId15"/>
    <sheet name="Dispatches" sheetId="16" r:id="rId16"/>
    <sheet name="Gate_Events" sheetId="17" r:id="rId17"/>
    <sheet name="Quality_Inspections" sheetId="18" r:id="rId18"/>
    <sheet name="Alarms" sheetId="19" r:id="rId19"/>
    <sheet name="Maintenance" sheetId="20" r:id="rId20"/>
    <sheet name="Power_Events" sheetId="21" r:id="rId21"/>
    <sheet name="Staff_Shifts" sheetId="22" r:id="rId22"/>
    <sheet name="Dashboard_Features" sheetId="24" r:id="rId23"/>
    <sheet name="Billing" sheetId="23" r:id="rId24"/>
    <sheet name="Data_Dictionary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0" i="1"/>
  <c r="B9" i="1"/>
  <c r="B11" i="1" s="1"/>
  <c r="B8" i="1"/>
  <c r="B7" i="1"/>
  <c r="B6" i="1"/>
  <c r="B5" i="1"/>
</calcChain>
</file>

<file path=xl/sharedStrings.xml><?xml version="1.0" encoding="utf-8"?>
<sst xmlns="http://schemas.openxmlformats.org/spreadsheetml/2006/main" count="31532" uniqueCount="5283">
  <si>
    <t>COLD STORAGE | DATA QUALITY &amp; KPI SNAPSHOT</t>
  </si>
  <si>
    <t>METRIC</t>
  </si>
  <si>
    <t>VALUE</t>
  </si>
  <si>
    <t>NOTES</t>
  </si>
  <si>
    <t>Data As-of</t>
  </si>
  <si>
    <t>Date field of generated operations</t>
  </si>
  <si>
    <t>Customers</t>
  </si>
  <si>
    <t>Number of fictional owners</t>
  </si>
  <si>
    <t>Batches Received</t>
  </si>
  <si>
    <t>Receipt lot count</t>
  </si>
  <si>
    <t>Received kg</t>
  </si>
  <si>
    <t>Source: Batches.Received_Qty_kg</t>
  </si>
  <si>
    <t>Dispatched kg</t>
  </si>
  <si>
    <t>Source: Dispatches.Dispatched_Qty_kg</t>
  </si>
  <si>
    <t>Current Stock kg</t>
  </si>
  <si>
    <t>Final in-warehouse balances</t>
  </si>
  <si>
    <t>Ledger signed kg</t>
  </si>
  <si>
    <t>Should equal Current Stock</t>
  </si>
  <si>
    <t>Reconciliation difference</t>
  </si>
  <si>
    <t>Must equal 0</t>
  </si>
  <si>
    <t>Transfers count</t>
  </si>
  <si>
    <t>Traceable batch relocations</t>
  </si>
  <si>
    <t>Electricity kWh</t>
  </si>
  <si>
    <t>Entire sample date range</t>
  </si>
  <si>
    <t>Energy Expense INR</t>
  </si>
  <si>
    <t>Synthetic tariff × kWh</t>
  </si>
  <si>
    <t>Quality damaged qty kg</t>
  </si>
  <si>
    <t>Observations, not inventory deduction</t>
  </si>
  <si>
    <t>Reporting pages</t>
  </si>
  <si>
    <t>Proposed pages (reference only)</t>
  </si>
  <si>
    <t>Analytic features</t>
  </si>
  <si>
    <t>Proposed measures/visuals in Dashboard_Features</t>
  </si>
  <si>
    <t>Operational data rows</t>
  </si>
  <si>
    <t>Excludes reference sheets and this overview</t>
  </si>
  <si>
    <t>COLD STORAGE | START HERE</t>
  </si>
  <si>
    <t>SYNTHETIC DEMO DATA</t>
  </si>
  <si>
    <t>COLD STORAGE | Power BI DATASET</t>
  </si>
  <si>
    <t>SYNTHETIC SAMPLE — NOT REAL OPERATIONS</t>
  </si>
  <si>
    <t>Dataset period</t>
  </si>
  <si>
    <t>01 Sep 2026 – 20 Oct 2026 (IST; example timestamps are local, no UTC offsets)</t>
  </si>
  <si>
    <t>Data snapshot</t>
  </si>
  <si>
    <t>20 Oct 2026</t>
  </si>
  <si>
    <t>Total operational records</t>
  </si>
  <si>
    <t>Source</t>
  </si>
  <si>
    <t>Computer-generated fictional cold storage data. Customers and facilities are illustrative.</t>
  </si>
  <si>
    <t>Power BI objective</t>
  </si>
  <si>
    <t>22 proposed report pages / 110 proposed analytic features; not 110 input columns.</t>
  </si>
  <si>
    <t>Data organization</t>
  </si>
  <si>
    <t>21 normalized data tables + 110-feature map + data dictionary + KPI overview.</t>
  </si>
  <si>
    <t>Important data logic</t>
  </si>
  <si>
    <t>Inbound adds stock; dispatch removes; every completed chamber transfer has equal TRANSFER_OUT / TRANSFER_IN rows.</t>
  </si>
  <si>
    <t>Current stock calculation</t>
  </si>
  <si>
    <t>Group Stock_Ledger Qty_Change_kg by Batch_ID + Chamber_ID; final result matches Inventory_Snapshot.</t>
  </si>
  <si>
    <t>Stock owner relation</t>
  </si>
  <si>
    <t>Batches.Customer_ID → Customers.Customer_ID; customer name in Customers.Customer_Name.</t>
  </si>
  <si>
    <t>Grapes relocation example</t>
  </si>
  <si>
    <t>B0001 belongs to C001 Mahesh Patil: S08 → S02 on 15 Oct 2026, 4,600 kg.</t>
  </si>
  <si>
    <t>Banana owner example</t>
  </si>
  <si>
    <t>B0002 belongs to C002 Sai Jadhav: bananas received 01 Oct 2026.</t>
  </si>
  <si>
    <t>Date and time</t>
  </si>
  <si>
    <t>Excel proper date/datetime cells (not plain strings), suitable for Power BI transformations.</t>
  </si>
  <si>
    <t>Chamber compatibility</t>
  </si>
  <si>
    <t>Transfer is allowed only within chamber storage zone; match Product.Storage_Group = Chambers.Zone.</t>
  </si>
  <si>
    <t>Sampling limitation</t>
  </si>
  <si>
    <t>Sensor_Readings has 3 synthetic samples per chamber/day, not real-time/high-frequency SCADA history.</t>
  </si>
  <si>
    <t>Energy limitation</t>
  </si>
  <si>
    <t>Daily energy readings and tariffs are simulated; electrical calculations are indicative.</t>
  </si>
  <si>
    <t>Quality note</t>
  </si>
  <si>
    <t>Damaged_Qty_kg is an inspection observation, not an inventory write-off; no double deduction.</t>
  </si>
  <si>
    <t>Financial limitation</t>
  </si>
  <si>
    <t>Financial page is cost/revenue proxy, not full accounting profit-and-loss.</t>
  </si>
  <si>
    <t>Forecast limitation</t>
  </si>
  <si>
    <t>Prediction features need longer real history, feature engineering and independent validation.</t>
  </si>
  <si>
    <t>Caution</t>
  </si>
  <si>
    <t>Do not claim this synthetic data represents actual cold storage conditions or customers.</t>
  </si>
  <si>
    <t>Suggested model</t>
  </si>
  <si>
    <t>Star-ish relational model; keep Stock_Ledger as fact, dates as a date dimension.</t>
  </si>
  <si>
    <t>Unit conventions</t>
  </si>
  <si>
    <t>Weight kg, temperature °C, humidity %, electricity kWh, money INR.</t>
  </si>
  <si>
    <t>Timestamp naming</t>
  </si>
  <si>
    <t>*_Date = date (midnight), *_DateTime/Detected_At = date+time.</t>
  </si>
  <si>
    <t>Use in reports</t>
  </si>
  <si>
    <t>Load all tabs except README, KPI_Overview and Data_Dictionary unless wanted for reference.</t>
  </si>
  <si>
    <t>Customer_ID</t>
  </si>
  <si>
    <t>Customer_Name</t>
  </si>
  <si>
    <t>Customer_Type</t>
  </si>
  <si>
    <t>City</t>
  </si>
  <si>
    <t>Registered_On</t>
  </si>
  <si>
    <t>Billing_Terms_Days</t>
  </si>
  <si>
    <t>Active</t>
  </si>
  <si>
    <t>C001</t>
  </si>
  <si>
    <t>Mahesh Patil</t>
  </si>
  <si>
    <t>Distributor</t>
  </si>
  <si>
    <t>Kolhapur</t>
  </si>
  <si>
    <t>C002</t>
  </si>
  <si>
    <t>Sai Jadhav</t>
  </si>
  <si>
    <t>Farmer</t>
  </si>
  <si>
    <t>Ahmednagar</t>
  </si>
  <si>
    <t>C003</t>
  </si>
  <si>
    <t>Sanjay Deshmukh</t>
  </si>
  <si>
    <t>C004</t>
  </si>
  <si>
    <t>Rajesh Shinde</t>
  </si>
  <si>
    <t>Solapur</t>
  </si>
  <si>
    <t>C005</t>
  </si>
  <si>
    <t>Prakash More</t>
  </si>
  <si>
    <t>Trader</t>
  </si>
  <si>
    <t>C006</t>
  </si>
  <si>
    <t>Sunil Pawar</t>
  </si>
  <si>
    <t>Pune</t>
  </si>
  <si>
    <t>C007</t>
  </si>
  <si>
    <t>Ganesh Kale</t>
  </si>
  <si>
    <t>Wholesaler</t>
  </si>
  <si>
    <t>C008</t>
  </si>
  <si>
    <t>Deepak Jagtap</t>
  </si>
  <si>
    <t>C009</t>
  </si>
  <si>
    <t>Vijay Salunkhe</t>
  </si>
  <si>
    <t>Sangli</t>
  </si>
  <si>
    <t>C010</t>
  </si>
  <si>
    <t>Rohit Chavan</t>
  </si>
  <si>
    <t>C011</t>
  </si>
  <si>
    <t>Akshay Patil</t>
  </si>
  <si>
    <t>C012</t>
  </si>
  <si>
    <t>Nitin Bhosale</t>
  </si>
  <si>
    <t>C013</t>
  </si>
  <si>
    <t>Amol Mane</t>
  </si>
  <si>
    <t>C014</t>
  </si>
  <si>
    <t>Sachin Kumbhar</t>
  </si>
  <si>
    <t>C015</t>
  </si>
  <si>
    <t>Anil Kadam</t>
  </si>
  <si>
    <t>Miraj</t>
  </si>
  <si>
    <t>C016</t>
  </si>
  <si>
    <t>Mukesh Agarwal</t>
  </si>
  <si>
    <t>C017</t>
  </si>
  <si>
    <t>Meena Shah</t>
  </si>
  <si>
    <t>Satara</t>
  </si>
  <si>
    <t>C018</t>
  </si>
  <si>
    <t>Priya Desai</t>
  </si>
  <si>
    <t>C019</t>
  </si>
  <si>
    <t>Kiran Jadhav</t>
  </si>
  <si>
    <t>C020</t>
  </si>
  <si>
    <t>Rakesh Gupta</t>
  </si>
  <si>
    <t>C021</t>
  </si>
  <si>
    <t>Vinod Kulkarni</t>
  </si>
  <si>
    <t>C022</t>
  </si>
  <si>
    <t>Dinesh Pawar</t>
  </si>
  <si>
    <t>C023</t>
  </si>
  <si>
    <t>Neha Joshi</t>
  </si>
  <si>
    <t>C024</t>
  </si>
  <si>
    <t>Irfan Shaikh</t>
  </si>
  <si>
    <t>C025</t>
  </si>
  <si>
    <t>Faizan Khan</t>
  </si>
  <si>
    <t>C026</t>
  </si>
  <si>
    <t>Arjun Naik</t>
  </si>
  <si>
    <t>C027</t>
  </si>
  <si>
    <t>Pradeep Sutar</t>
  </si>
  <si>
    <t>C028</t>
  </si>
  <si>
    <t>Suresh Raut</t>
  </si>
  <si>
    <t>C029</t>
  </si>
  <si>
    <t>Sameer Momin</t>
  </si>
  <si>
    <t>C030</t>
  </si>
  <si>
    <t>Yogesh Thorat</t>
  </si>
  <si>
    <t>C031</t>
  </si>
  <si>
    <t>Shweta Kulkarni</t>
  </si>
  <si>
    <t>C032</t>
  </si>
  <si>
    <t>Sagar Gawade</t>
  </si>
  <si>
    <t>C033</t>
  </si>
  <si>
    <t>Shubham Jadhav</t>
  </si>
  <si>
    <t>C034</t>
  </si>
  <si>
    <t>Manisha Gandhi</t>
  </si>
  <si>
    <t>Nashik</t>
  </si>
  <si>
    <t>C035</t>
  </si>
  <si>
    <t>Rahul Gaikwad</t>
  </si>
  <si>
    <t>C036</t>
  </si>
  <si>
    <t>Nilesh Patil</t>
  </si>
  <si>
    <t>C037</t>
  </si>
  <si>
    <t>Devendra Mishra</t>
  </si>
  <si>
    <t>C038</t>
  </si>
  <si>
    <t>Hemant Pawar</t>
  </si>
  <si>
    <t>C039</t>
  </si>
  <si>
    <t>Shailesh Shah</t>
  </si>
  <si>
    <t>C040</t>
  </si>
  <si>
    <t>Sneha Chavan</t>
  </si>
  <si>
    <t>Product_ID</t>
  </si>
  <si>
    <t>Fruit_Name</t>
  </si>
  <si>
    <t>Storage_Group</t>
  </si>
  <si>
    <t>Target_Temp_C</t>
  </si>
  <si>
    <t>RH_Min_pct</t>
  </si>
  <si>
    <t>RH_Max_pct</t>
  </si>
  <si>
    <t>Suggested_Max_Days</t>
  </si>
  <si>
    <t>Compatibility_Group</t>
  </si>
  <si>
    <t>Storage_Rate_INR_per_kg_month</t>
  </si>
  <si>
    <t>P01</t>
  </si>
  <si>
    <t>Grapes</t>
  </si>
  <si>
    <t>Grape</t>
  </si>
  <si>
    <t>LowTemp-Grape</t>
  </si>
  <si>
    <t>P02</t>
  </si>
  <si>
    <t>Apples</t>
  </si>
  <si>
    <t>Pome</t>
  </si>
  <si>
    <t>LowTemp-Pome</t>
  </si>
  <si>
    <t>P03</t>
  </si>
  <si>
    <t>Pears</t>
  </si>
  <si>
    <t>P04</t>
  </si>
  <si>
    <t>Strawberries</t>
  </si>
  <si>
    <t>Berry</t>
  </si>
  <si>
    <t>LowTemp-Berry</t>
  </si>
  <si>
    <t>P05</t>
  </si>
  <si>
    <t>Blueberries</t>
  </si>
  <si>
    <t>P06</t>
  </si>
  <si>
    <t>Oranges</t>
  </si>
  <si>
    <t>Citrus</t>
  </si>
  <si>
    <t>P07</t>
  </si>
  <si>
    <t>Sweet Lime</t>
  </si>
  <si>
    <t>P08</t>
  </si>
  <si>
    <t>Kinnow</t>
  </si>
  <si>
    <t>P09</t>
  </si>
  <si>
    <t>Pomegranate</t>
  </si>
  <si>
    <t>P10</t>
  </si>
  <si>
    <t>Bananas</t>
  </si>
  <si>
    <t>Tropical-Banana</t>
  </si>
  <si>
    <t>P11</t>
  </si>
  <si>
    <t>Mangoes</t>
  </si>
  <si>
    <t>Tropical-Mango</t>
  </si>
  <si>
    <t>Chamber_ID</t>
  </si>
  <si>
    <t>Zone</t>
  </si>
  <si>
    <t>Capacity_kg</t>
  </si>
  <si>
    <t>Target_RH_pct</t>
  </si>
  <si>
    <t>Independent_Control</t>
  </si>
  <si>
    <t>CA_Enabled</t>
  </si>
  <si>
    <t>Location</t>
  </si>
  <si>
    <t>Commissioned_On</t>
  </si>
  <si>
    <t>S01</t>
  </si>
  <si>
    <t>Block-A</t>
  </si>
  <si>
    <t>S02</t>
  </si>
  <si>
    <t>S03</t>
  </si>
  <si>
    <t>S04</t>
  </si>
  <si>
    <t>S05</t>
  </si>
  <si>
    <t>Block-B</t>
  </si>
  <si>
    <t>S06</t>
  </si>
  <si>
    <t>S07</t>
  </si>
  <si>
    <t>S08</t>
  </si>
  <si>
    <t>S09</t>
  </si>
  <si>
    <t>Block-C</t>
  </si>
  <si>
    <t>S10</t>
  </si>
  <si>
    <t>S11</t>
  </si>
  <si>
    <t>S12</t>
  </si>
  <si>
    <t>Staff_ID</t>
  </si>
  <si>
    <t>Staff_Name</t>
  </si>
  <si>
    <t>Role</t>
  </si>
  <si>
    <t>Shift_Type</t>
  </si>
  <si>
    <t>Joined_On</t>
  </si>
  <si>
    <t>E001</t>
  </si>
  <si>
    <t>Amit Kumar</t>
  </si>
  <si>
    <t>Inventory Clerk</t>
  </si>
  <si>
    <t>Night</t>
  </si>
  <si>
    <t>E002</t>
  </si>
  <si>
    <t>Arun Patil</t>
  </si>
  <si>
    <t>Quality Inspector</t>
  </si>
  <si>
    <t>Morning</t>
  </si>
  <si>
    <t>E003</t>
  </si>
  <si>
    <t>Kavita More</t>
  </si>
  <si>
    <t>Technician</t>
  </si>
  <si>
    <t>E004</t>
  </si>
  <si>
    <t>Ajay Pawar</t>
  </si>
  <si>
    <t>Operator</t>
  </si>
  <si>
    <t>E005</t>
  </si>
  <si>
    <t>Rahul Mane</t>
  </si>
  <si>
    <t>Security</t>
  </si>
  <si>
    <t>E006</t>
  </si>
  <si>
    <t>Priyanka Shah</t>
  </si>
  <si>
    <t>Supervisor</t>
  </si>
  <si>
    <t>E007</t>
  </si>
  <si>
    <t>Sandeep Kadam</t>
  </si>
  <si>
    <t>Evening</t>
  </si>
  <si>
    <t>E008</t>
  </si>
  <si>
    <t>Firoz Shaikh</t>
  </si>
  <si>
    <t>E009</t>
  </si>
  <si>
    <t>Akash Shinde</t>
  </si>
  <si>
    <t>E010</t>
  </si>
  <si>
    <t>Reshma Desai</t>
  </si>
  <si>
    <t>E011</t>
  </si>
  <si>
    <t>Vikram Chavan</t>
  </si>
  <si>
    <t>E012</t>
  </si>
  <si>
    <t>Pooja Raut</t>
  </si>
  <si>
    <t>E013</t>
  </si>
  <si>
    <t>Sameer More</t>
  </si>
  <si>
    <t>E014</t>
  </si>
  <si>
    <t>Ramesh Singh</t>
  </si>
  <si>
    <t>E015</t>
  </si>
  <si>
    <t>Shahid Momin</t>
  </si>
  <si>
    <t>E016</t>
  </si>
  <si>
    <t>Vinay Shukla</t>
  </si>
  <si>
    <t>E017</t>
  </si>
  <si>
    <t>Sonali Patil</t>
  </si>
  <si>
    <t>E018</t>
  </si>
  <si>
    <t>Naseem Khan</t>
  </si>
  <si>
    <t>Equipment_ID</t>
  </si>
  <si>
    <t>Equipment_Type</t>
  </si>
  <si>
    <t>Rated_kW</t>
  </si>
  <si>
    <t>Installed_On</t>
  </si>
  <si>
    <t>Service_Interval_Days</t>
  </si>
  <si>
    <t>Equipment_Status</t>
  </si>
  <si>
    <t>EQ011</t>
  </si>
  <si>
    <t>Compressor</t>
  </si>
  <si>
    <t>Installed</t>
  </si>
  <si>
    <t>EQ012</t>
  </si>
  <si>
    <t>Evaporator Fan</t>
  </si>
  <si>
    <t>EQ021</t>
  </si>
  <si>
    <t>EQ022</t>
  </si>
  <si>
    <t>EQ031</t>
  </si>
  <si>
    <t>EQ032</t>
  </si>
  <si>
    <t>EQ041</t>
  </si>
  <si>
    <t>EQ042</t>
  </si>
  <si>
    <t>EQ051</t>
  </si>
  <si>
    <t>EQ052</t>
  </si>
  <si>
    <t>EQ061</t>
  </si>
  <si>
    <t>EQ062</t>
  </si>
  <si>
    <t>EQ071</t>
  </si>
  <si>
    <t>EQ072</t>
  </si>
  <si>
    <t>EQ081</t>
  </si>
  <si>
    <t>EQ082</t>
  </si>
  <si>
    <t>EQ091</t>
  </si>
  <si>
    <t>EQ092</t>
  </si>
  <si>
    <t>EQ101</t>
  </si>
  <si>
    <t>EQ102</t>
  </si>
  <si>
    <t>EQ111</t>
  </si>
  <si>
    <t>EQ112</t>
  </si>
  <si>
    <t>EQ121</t>
  </si>
  <si>
    <t>EQ122</t>
  </si>
  <si>
    <t>Batch_ID</t>
  </si>
  <si>
    <t>Inward_ID</t>
  </si>
  <si>
    <t>Inward_DateTime</t>
  </si>
  <si>
    <t>Original_Chamber_ID</t>
  </si>
  <si>
    <t>Received_Qty_kg</t>
  </si>
  <si>
    <t>Unit</t>
  </si>
  <si>
    <t>Pallet_Count</t>
  </si>
  <si>
    <t>Lot_Grade</t>
  </si>
  <si>
    <t>Expiry_Review_Date</t>
  </si>
  <si>
    <t>Initial_Quality_Status</t>
  </si>
  <si>
    <t>B0001</t>
  </si>
  <si>
    <t>IN0001</t>
  </si>
  <si>
    <t>kg</t>
  </si>
  <si>
    <t>B</t>
  </si>
  <si>
    <t>Accepted</t>
  </si>
  <si>
    <t>B0002</t>
  </si>
  <si>
    <t>IN0002</t>
  </si>
  <si>
    <t>B0003</t>
  </si>
  <si>
    <t>IN0003</t>
  </si>
  <si>
    <t>B0004</t>
  </si>
  <si>
    <t>IN0004</t>
  </si>
  <si>
    <t>Premium</t>
  </si>
  <si>
    <t>B0005</t>
  </si>
  <si>
    <t>IN0005</t>
  </si>
  <si>
    <t>B0006</t>
  </si>
  <si>
    <t>IN0006</t>
  </si>
  <si>
    <t>B0007</t>
  </si>
  <si>
    <t>IN0007</t>
  </si>
  <si>
    <t>B0008</t>
  </si>
  <si>
    <t>IN0008</t>
  </si>
  <si>
    <t>B0009</t>
  </si>
  <si>
    <t>IN0009</t>
  </si>
  <si>
    <t>B0010</t>
  </si>
  <si>
    <t>IN0010</t>
  </si>
  <si>
    <t>B0011</t>
  </si>
  <si>
    <t>IN0011</t>
  </si>
  <si>
    <t>B0012</t>
  </si>
  <si>
    <t>IN0012</t>
  </si>
  <si>
    <t>A</t>
  </si>
  <si>
    <t>B0013</t>
  </si>
  <si>
    <t>IN0013</t>
  </si>
  <si>
    <t>B0014</t>
  </si>
  <si>
    <t>IN0014</t>
  </si>
  <si>
    <t>B0015</t>
  </si>
  <si>
    <t>IN0015</t>
  </si>
  <si>
    <t>B0016</t>
  </si>
  <si>
    <t>IN0016</t>
  </si>
  <si>
    <t>B0017</t>
  </si>
  <si>
    <t>IN0017</t>
  </si>
  <si>
    <t>B0018</t>
  </si>
  <si>
    <t>IN0018</t>
  </si>
  <si>
    <t>B0019</t>
  </si>
  <si>
    <t>IN0019</t>
  </si>
  <si>
    <t>B0020</t>
  </si>
  <si>
    <t>IN0020</t>
  </si>
  <si>
    <t>B0021</t>
  </si>
  <si>
    <t>IN0021</t>
  </si>
  <si>
    <t>B0022</t>
  </si>
  <si>
    <t>IN0022</t>
  </si>
  <si>
    <t>B0023</t>
  </si>
  <si>
    <t>IN0023</t>
  </si>
  <si>
    <t>B0024</t>
  </si>
  <si>
    <t>IN0024</t>
  </si>
  <si>
    <t>B0025</t>
  </si>
  <si>
    <t>IN0025</t>
  </si>
  <si>
    <t>B0026</t>
  </si>
  <si>
    <t>IN0026</t>
  </si>
  <si>
    <t>B0027</t>
  </si>
  <si>
    <t>IN0027</t>
  </si>
  <si>
    <t>B0028</t>
  </si>
  <si>
    <t>IN0028</t>
  </si>
  <si>
    <t>B0029</t>
  </si>
  <si>
    <t>IN0029</t>
  </si>
  <si>
    <t>B0030</t>
  </si>
  <si>
    <t>IN0030</t>
  </si>
  <si>
    <t>B0031</t>
  </si>
  <si>
    <t>IN0031</t>
  </si>
  <si>
    <t>B0032</t>
  </si>
  <si>
    <t>IN0032</t>
  </si>
  <si>
    <t>B0033</t>
  </si>
  <si>
    <t>IN0033</t>
  </si>
  <si>
    <t>B0034</t>
  </si>
  <si>
    <t>IN0034</t>
  </si>
  <si>
    <t>B0035</t>
  </si>
  <si>
    <t>IN0035</t>
  </si>
  <si>
    <t>B0036</t>
  </si>
  <si>
    <t>IN0036</t>
  </si>
  <si>
    <t>B0037</t>
  </si>
  <si>
    <t>IN0037</t>
  </si>
  <si>
    <t>B0038</t>
  </si>
  <si>
    <t>IN0038</t>
  </si>
  <si>
    <t>B0039</t>
  </si>
  <si>
    <t>IN0039</t>
  </si>
  <si>
    <t>B0040</t>
  </si>
  <si>
    <t>IN0040</t>
  </si>
  <si>
    <t>B0041</t>
  </si>
  <si>
    <t>IN0041</t>
  </si>
  <si>
    <t>B0042</t>
  </si>
  <si>
    <t>IN0042</t>
  </si>
  <si>
    <t>B0043</t>
  </si>
  <si>
    <t>IN0043</t>
  </si>
  <si>
    <t>B0044</t>
  </si>
  <si>
    <t>IN0044</t>
  </si>
  <si>
    <t>B0045</t>
  </si>
  <si>
    <t>IN0045</t>
  </si>
  <si>
    <t>B0046</t>
  </si>
  <si>
    <t>IN0046</t>
  </si>
  <si>
    <t>B0047</t>
  </si>
  <si>
    <t>IN0047</t>
  </si>
  <si>
    <t>B0048</t>
  </si>
  <si>
    <t>IN0048</t>
  </si>
  <si>
    <t>B0049</t>
  </si>
  <si>
    <t>IN0049</t>
  </si>
  <si>
    <t>B0050</t>
  </si>
  <si>
    <t>IN0050</t>
  </si>
  <si>
    <t>B0051</t>
  </si>
  <si>
    <t>IN0051</t>
  </si>
  <si>
    <t>B0052</t>
  </si>
  <si>
    <t>IN0052</t>
  </si>
  <si>
    <t>B0053</t>
  </si>
  <si>
    <t>IN0053</t>
  </si>
  <si>
    <t>B0054</t>
  </si>
  <si>
    <t>IN0054</t>
  </si>
  <si>
    <t>B0055</t>
  </si>
  <si>
    <t>IN0055</t>
  </si>
  <si>
    <t>B0056</t>
  </si>
  <si>
    <t>IN0056</t>
  </si>
  <si>
    <t>B0057</t>
  </si>
  <si>
    <t>IN0057</t>
  </si>
  <si>
    <t>B0058</t>
  </si>
  <si>
    <t>IN0058</t>
  </si>
  <si>
    <t>B0059</t>
  </si>
  <si>
    <t>IN0059</t>
  </si>
  <si>
    <t>B0060</t>
  </si>
  <si>
    <t>IN0060</t>
  </si>
  <si>
    <t>B0061</t>
  </si>
  <si>
    <t>IN0061</t>
  </si>
  <si>
    <t>B0062</t>
  </si>
  <si>
    <t>IN0062</t>
  </si>
  <si>
    <t>B0063</t>
  </si>
  <si>
    <t>IN0063</t>
  </si>
  <si>
    <t>B0064</t>
  </si>
  <si>
    <t>IN0064</t>
  </si>
  <si>
    <t>B0065</t>
  </si>
  <si>
    <t>IN0065</t>
  </si>
  <si>
    <t>B0066</t>
  </si>
  <si>
    <t>IN0066</t>
  </si>
  <si>
    <t>B0067</t>
  </si>
  <si>
    <t>IN0067</t>
  </si>
  <si>
    <t>B0068</t>
  </si>
  <si>
    <t>IN0068</t>
  </si>
  <si>
    <t>B0069</t>
  </si>
  <si>
    <t>IN0069</t>
  </si>
  <si>
    <t>B0070</t>
  </si>
  <si>
    <t>IN0070</t>
  </si>
  <si>
    <t>B0071</t>
  </si>
  <si>
    <t>IN0071</t>
  </si>
  <si>
    <t>B0072</t>
  </si>
  <si>
    <t>IN0072</t>
  </si>
  <si>
    <t>B0073</t>
  </si>
  <si>
    <t>IN0073</t>
  </si>
  <si>
    <t>B0074</t>
  </si>
  <si>
    <t>IN0074</t>
  </si>
  <si>
    <t>B0075</t>
  </si>
  <si>
    <t>IN0075</t>
  </si>
  <si>
    <t>B0076</t>
  </si>
  <si>
    <t>IN0076</t>
  </si>
  <si>
    <t>B0077</t>
  </si>
  <si>
    <t>IN0077</t>
  </si>
  <si>
    <t>B0078</t>
  </si>
  <si>
    <t>IN0078</t>
  </si>
  <si>
    <t>B0079</t>
  </si>
  <si>
    <t>IN0079</t>
  </si>
  <si>
    <t>B0080</t>
  </si>
  <si>
    <t>IN0080</t>
  </si>
  <si>
    <t>B0081</t>
  </si>
  <si>
    <t>IN0081</t>
  </si>
  <si>
    <t>B0082</t>
  </si>
  <si>
    <t>IN0082</t>
  </si>
  <si>
    <t>B0083</t>
  </si>
  <si>
    <t>IN0083</t>
  </si>
  <si>
    <t>B0084</t>
  </si>
  <si>
    <t>IN0084</t>
  </si>
  <si>
    <t>B0085</t>
  </si>
  <si>
    <t>IN0085</t>
  </si>
  <si>
    <t>B0086</t>
  </si>
  <si>
    <t>IN0086</t>
  </si>
  <si>
    <t>B0087</t>
  </si>
  <si>
    <t>IN0087</t>
  </si>
  <si>
    <t>B0088</t>
  </si>
  <si>
    <t>IN0088</t>
  </si>
  <si>
    <t>B0089</t>
  </si>
  <si>
    <t>IN0089</t>
  </si>
  <si>
    <t>B0090</t>
  </si>
  <si>
    <t>IN0090</t>
  </si>
  <si>
    <t>B0091</t>
  </si>
  <si>
    <t>IN0091</t>
  </si>
  <si>
    <t>B0092</t>
  </si>
  <si>
    <t>IN0092</t>
  </si>
  <si>
    <t>B0093</t>
  </si>
  <si>
    <t>IN0093</t>
  </si>
  <si>
    <t>B0094</t>
  </si>
  <si>
    <t>IN0094</t>
  </si>
  <si>
    <t>B0095</t>
  </si>
  <si>
    <t>IN0095</t>
  </si>
  <si>
    <t>B0096</t>
  </si>
  <si>
    <t>IN0096</t>
  </si>
  <si>
    <t>B0097</t>
  </si>
  <si>
    <t>IN0097</t>
  </si>
  <si>
    <t>B0098</t>
  </si>
  <si>
    <t>IN0098</t>
  </si>
  <si>
    <t>B0099</t>
  </si>
  <si>
    <t>IN0099</t>
  </si>
  <si>
    <t>B0100</t>
  </si>
  <si>
    <t>IN0100</t>
  </si>
  <si>
    <t>B0101</t>
  </si>
  <si>
    <t>IN0101</t>
  </si>
  <si>
    <t>B0102</t>
  </si>
  <si>
    <t>IN0102</t>
  </si>
  <si>
    <t>B0103</t>
  </si>
  <si>
    <t>IN0103</t>
  </si>
  <si>
    <t>B0104</t>
  </si>
  <si>
    <t>IN0104</t>
  </si>
  <si>
    <t>B0105</t>
  </si>
  <si>
    <t>IN0105</t>
  </si>
  <si>
    <t>B0106</t>
  </si>
  <si>
    <t>IN0106</t>
  </si>
  <si>
    <t>B0107</t>
  </si>
  <si>
    <t>IN0107</t>
  </si>
  <si>
    <t>B0108</t>
  </si>
  <si>
    <t>IN0108</t>
  </si>
  <si>
    <t>B0109</t>
  </si>
  <si>
    <t>IN0109</t>
  </si>
  <si>
    <t>B0110</t>
  </si>
  <si>
    <t>IN0110</t>
  </si>
  <si>
    <t>B0111</t>
  </si>
  <si>
    <t>IN0111</t>
  </si>
  <si>
    <t>B0112</t>
  </si>
  <si>
    <t>IN0112</t>
  </si>
  <si>
    <t>B0113</t>
  </si>
  <si>
    <t>IN0113</t>
  </si>
  <si>
    <t>B0114</t>
  </si>
  <si>
    <t>IN0114</t>
  </si>
  <si>
    <t>B0115</t>
  </si>
  <si>
    <t>IN0115</t>
  </si>
  <si>
    <t>B0116</t>
  </si>
  <si>
    <t>IN0116</t>
  </si>
  <si>
    <t>B0117</t>
  </si>
  <si>
    <t>IN0117</t>
  </si>
  <si>
    <t>B0118</t>
  </si>
  <si>
    <t>IN0118</t>
  </si>
  <si>
    <t>B0119</t>
  </si>
  <si>
    <t>IN0119</t>
  </si>
  <si>
    <t>B0120</t>
  </si>
  <si>
    <t>IN0120</t>
  </si>
  <si>
    <t>B0121</t>
  </si>
  <si>
    <t>IN0121</t>
  </si>
  <si>
    <t>B0122</t>
  </si>
  <si>
    <t>IN0122</t>
  </si>
  <si>
    <t>B0123</t>
  </si>
  <si>
    <t>IN0123</t>
  </si>
  <si>
    <t>B0124</t>
  </si>
  <si>
    <t>IN0124</t>
  </si>
  <si>
    <t>B0125</t>
  </si>
  <si>
    <t>IN0125</t>
  </si>
  <si>
    <t>B0126</t>
  </si>
  <si>
    <t>IN0126</t>
  </si>
  <si>
    <t>B0127</t>
  </si>
  <si>
    <t>IN0127</t>
  </si>
  <si>
    <t>B0128</t>
  </si>
  <si>
    <t>IN0128</t>
  </si>
  <si>
    <t>B0129</t>
  </si>
  <si>
    <t>IN0129</t>
  </si>
  <si>
    <t>B0130</t>
  </si>
  <si>
    <t>IN0130</t>
  </si>
  <si>
    <t>B0131</t>
  </si>
  <si>
    <t>IN0131</t>
  </si>
  <si>
    <t>B0132</t>
  </si>
  <si>
    <t>IN0132</t>
  </si>
  <si>
    <t>B0133</t>
  </si>
  <si>
    <t>IN0133</t>
  </si>
  <si>
    <t>B0134</t>
  </si>
  <si>
    <t>IN0134</t>
  </si>
  <si>
    <t>B0135</t>
  </si>
  <si>
    <t>IN0135</t>
  </si>
  <si>
    <t>B0136</t>
  </si>
  <si>
    <t>IN0136</t>
  </si>
  <si>
    <t>B0137</t>
  </si>
  <si>
    <t>IN0137</t>
  </si>
  <si>
    <t>B0138</t>
  </si>
  <si>
    <t>IN0138</t>
  </si>
  <si>
    <t>B0139</t>
  </si>
  <si>
    <t>IN0139</t>
  </si>
  <si>
    <t>B0140</t>
  </si>
  <si>
    <t>IN0140</t>
  </si>
  <si>
    <t>B0141</t>
  </si>
  <si>
    <t>IN0141</t>
  </si>
  <si>
    <t>B0142</t>
  </si>
  <si>
    <t>IN0142</t>
  </si>
  <si>
    <t>B0143</t>
  </si>
  <si>
    <t>IN0143</t>
  </si>
  <si>
    <t>B0144</t>
  </si>
  <si>
    <t>IN0144</t>
  </si>
  <si>
    <t>B0145</t>
  </si>
  <si>
    <t>IN0145</t>
  </si>
  <si>
    <t>B0146</t>
  </si>
  <si>
    <t>IN0146</t>
  </si>
  <si>
    <t>B0147</t>
  </si>
  <si>
    <t>IN0147</t>
  </si>
  <si>
    <t>B0148</t>
  </si>
  <si>
    <t>IN0148</t>
  </si>
  <si>
    <t>B0149</t>
  </si>
  <si>
    <t>IN0149</t>
  </si>
  <si>
    <t>B0150</t>
  </si>
  <si>
    <t>IN0150</t>
  </si>
  <si>
    <t>B0151</t>
  </si>
  <si>
    <t>IN0151</t>
  </si>
  <si>
    <t>B0152</t>
  </si>
  <si>
    <t>IN0152</t>
  </si>
  <si>
    <t>B0153</t>
  </si>
  <si>
    <t>IN0153</t>
  </si>
  <si>
    <t>B0154</t>
  </si>
  <si>
    <t>IN0154</t>
  </si>
  <si>
    <t>B0155</t>
  </si>
  <si>
    <t>IN0155</t>
  </si>
  <si>
    <t>B0156</t>
  </si>
  <si>
    <t>IN0156</t>
  </si>
  <si>
    <t>B0157</t>
  </si>
  <si>
    <t>IN0157</t>
  </si>
  <si>
    <t>B0158</t>
  </si>
  <si>
    <t>IN0158</t>
  </si>
  <si>
    <t>B0159</t>
  </si>
  <si>
    <t>IN0159</t>
  </si>
  <si>
    <t>B0160</t>
  </si>
  <si>
    <t>IN0160</t>
  </si>
  <si>
    <t>B0161</t>
  </si>
  <si>
    <t>IN0161</t>
  </si>
  <si>
    <t>B0162</t>
  </si>
  <si>
    <t>IN0162</t>
  </si>
  <si>
    <t>B0163</t>
  </si>
  <si>
    <t>IN0163</t>
  </si>
  <si>
    <t>B0164</t>
  </si>
  <si>
    <t>IN0164</t>
  </si>
  <si>
    <t>B0165</t>
  </si>
  <si>
    <t>IN0165</t>
  </si>
  <si>
    <t>B0166</t>
  </si>
  <si>
    <t>IN0166</t>
  </si>
  <si>
    <t>B0167</t>
  </si>
  <si>
    <t>IN0167</t>
  </si>
  <si>
    <t>B0168</t>
  </si>
  <si>
    <t>IN0168</t>
  </si>
  <si>
    <t>B0169</t>
  </si>
  <si>
    <t>IN0169</t>
  </si>
  <si>
    <t>B0170</t>
  </si>
  <si>
    <t>IN0170</t>
  </si>
  <si>
    <t>B0171</t>
  </si>
  <si>
    <t>IN0171</t>
  </si>
  <si>
    <t>B0172</t>
  </si>
  <si>
    <t>IN0172</t>
  </si>
  <si>
    <t>B0173</t>
  </si>
  <si>
    <t>IN0173</t>
  </si>
  <si>
    <t>B0174</t>
  </si>
  <si>
    <t>IN0174</t>
  </si>
  <si>
    <t>B0175</t>
  </si>
  <si>
    <t>IN0175</t>
  </si>
  <si>
    <t>B0176</t>
  </si>
  <si>
    <t>IN0176</t>
  </si>
  <si>
    <t>B0177</t>
  </si>
  <si>
    <t>IN0177</t>
  </si>
  <si>
    <t>B0178</t>
  </si>
  <si>
    <t>IN0178</t>
  </si>
  <si>
    <t>B0179</t>
  </si>
  <si>
    <t>IN0179</t>
  </si>
  <si>
    <t>B0180</t>
  </si>
  <si>
    <t>IN0180</t>
  </si>
  <si>
    <t>B0181</t>
  </si>
  <si>
    <t>IN0181</t>
  </si>
  <si>
    <t>B0182</t>
  </si>
  <si>
    <t>IN0182</t>
  </si>
  <si>
    <t>B0183</t>
  </si>
  <si>
    <t>IN0183</t>
  </si>
  <si>
    <t>B0184</t>
  </si>
  <si>
    <t>IN0184</t>
  </si>
  <si>
    <t>B0185</t>
  </si>
  <si>
    <t>IN0185</t>
  </si>
  <si>
    <t>B0186</t>
  </si>
  <si>
    <t>IN0186</t>
  </si>
  <si>
    <t>B0187</t>
  </si>
  <si>
    <t>IN0187</t>
  </si>
  <si>
    <t>B0188</t>
  </si>
  <si>
    <t>IN0188</t>
  </si>
  <si>
    <t>B0189</t>
  </si>
  <si>
    <t>IN0189</t>
  </si>
  <si>
    <t>B0190</t>
  </si>
  <si>
    <t>IN0190</t>
  </si>
  <si>
    <t>B0191</t>
  </si>
  <si>
    <t>IN0191</t>
  </si>
  <si>
    <t>B0192</t>
  </si>
  <si>
    <t>IN0192</t>
  </si>
  <si>
    <t>B0193</t>
  </si>
  <si>
    <t>IN0193</t>
  </si>
  <si>
    <t>B0194</t>
  </si>
  <si>
    <t>IN0194</t>
  </si>
  <si>
    <t>B0195</t>
  </si>
  <si>
    <t>IN0195</t>
  </si>
  <si>
    <t>B0196</t>
  </si>
  <si>
    <t>IN0196</t>
  </si>
  <si>
    <t>B0197</t>
  </si>
  <si>
    <t>IN0197</t>
  </si>
  <si>
    <t>B0198</t>
  </si>
  <si>
    <t>IN0198</t>
  </si>
  <si>
    <t>B0199</t>
  </si>
  <si>
    <t>IN0199</t>
  </si>
  <si>
    <t>B0200</t>
  </si>
  <si>
    <t>IN0200</t>
  </si>
  <si>
    <t>B0201</t>
  </si>
  <si>
    <t>IN0201</t>
  </si>
  <si>
    <t>B0202</t>
  </si>
  <si>
    <t>IN0202</t>
  </si>
  <si>
    <t>B0203</t>
  </si>
  <si>
    <t>IN0203</t>
  </si>
  <si>
    <t>B0204</t>
  </si>
  <si>
    <t>IN0204</t>
  </si>
  <si>
    <t>B0205</t>
  </si>
  <si>
    <t>IN0205</t>
  </si>
  <si>
    <t>B0206</t>
  </si>
  <si>
    <t>IN0206</t>
  </si>
  <si>
    <t>B0207</t>
  </si>
  <si>
    <t>IN0207</t>
  </si>
  <si>
    <t>B0208</t>
  </si>
  <si>
    <t>IN0208</t>
  </si>
  <si>
    <t>B0209</t>
  </si>
  <si>
    <t>IN0209</t>
  </si>
  <si>
    <t>B0210</t>
  </si>
  <si>
    <t>IN0210</t>
  </si>
  <si>
    <t>Ledger_ID</t>
  </si>
  <si>
    <t>Event_DateTime</t>
  </si>
  <si>
    <t>Event_Date</t>
  </si>
  <si>
    <t>Transaction_Type</t>
  </si>
  <si>
    <t>Reference_ID</t>
  </si>
  <si>
    <t>Qty_Change_kg</t>
  </si>
  <si>
    <t>Recorded_By</t>
  </si>
  <si>
    <t>L00001</t>
  </si>
  <si>
    <t>INBOUND</t>
  </si>
  <si>
    <t>L00002</t>
  </si>
  <si>
    <t>L00003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</si>
  <si>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</si>
  <si>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</si>
  <si>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</si>
  <si>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</si>
  <si>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</si>
  <si>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</si>
  <si>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</si>
  <si>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</si>
  <si>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OUTBOUND</t>
  </si>
  <si>
    <t>OUT0001</t>
  </si>
  <si>
    <t>L00012</t>
  </si>
  <si>
    <t>OUT0002</t>
  </si>
  <si>
    <t>L00013</t>
  </si>
  <si>
    <t>OUT0003</t>
  </si>
  <si>
    <t>L00014</t>
  </si>
  <si>
    <t>TRANSFER_OUT</t>
  </si>
  <si>
    <t>TR0001</t>
  </si>
  <si>
    <t>L00015</t>
  </si>
  <si>
    <t>TRANSFER_IN</t>
  </si>
  <si>
    <t>L00016</t>
  </si>
  <si>
    <t>TR0002</t>
  </si>
  <si>
    <t>L00017</t>
  </si>
  <si>
    <t>L00018</t>
  </si>
  <si>
    <t>TR0003</t>
  </si>
  <si>
    <t>L00019</t>
  </si>
  <si>
    <t>L00020</t>
  </si>
  <si>
    <t>TR0004</t>
  </si>
  <si>
    <t>L00021</t>
  </si>
  <si>
    <t>L00022</t>
  </si>
  <si>
    <t>L00023</t>
  </si>
  <si>
    <t>L00024</t>
  </si>
  <si>
    <t>L00025</t>
  </si>
  <si>
    <t>OUT0004</t>
  </si>
  <si>
    <t>L00026</t>
  </si>
  <si>
    <t>TR0005</t>
  </si>
  <si>
    <t>L00027</t>
  </si>
  <si>
    <t>L00028</t>
  </si>
  <si>
    <t>L00029</t>
  </si>
  <si>
    <t>L00030</t>
  </si>
  <si>
    <t>OUT0005</t>
  </si>
  <si>
    <t>L00031</t>
  </si>
  <si>
    <t>OUT0006</t>
  </si>
  <si>
    <t>L00032</t>
  </si>
  <si>
    <t>OUT0007</t>
  </si>
  <si>
    <t>L00033</t>
  </si>
  <si>
    <t>OUT0008</t>
  </si>
  <si>
    <t>L00034</t>
  </si>
  <si>
    <t>TR0006</t>
  </si>
  <si>
    <t>L00035</t>
  </si>
  <si>
    <t>L00036</t>
  </si>
  <si>
    <t>TR0007</t>
  </si>
  <si>
    <t>L00037</t>
  </si>
  <si>
    <t>L00038</t>
  </si>
  <si>
    <t>TR0008</t>
  </si>
  <si>
    <t>L00039</t>
  </si>
  <si>
    <t>L00040</t>
  </si>
  <si>
    <t>TR0009</t>
  </si>
  <si>
    <t>L00041</t>
  </si>
  <si>
    <t>L00042</t>
  </si>
  <si>
    <t>L00043</t>
  </si>
  <si>
    <t>L00044</t>
  </si>
  <si>
    <t>OUT0009</t>
  </si>
  <si>
    <t>L00045</t>
  </si>
  <si>
    <t>OUT0010</t>
  </si>
  <si>
    <t>L00046</t>
  </si>
  <si>
    <t>TR0010</t>
  </si>
  <si>
    <t>L00047</t>
  </si>
  <si>
    <t>L00048</t>
  </si>
  <si>
    <t>TR0011</t>
  </si>
  <si>
    <t>L00049</t>
  </si>
  <si>
    <t>L00050</t>
  </si>
  <si>
    <t>TR0012</t>
  </si>
  <si>
    <t>L00051</t>
  </si>
  <si>
    <t>L00052</t>
  </si>
  <si>
    <t>TR0013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</si>
  <si>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</si>
  <si>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</si>
  <si>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</si>
  <si>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</si>
  <si>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</si>
  <si>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</si>
  <si>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</si>
  <si>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</si>
  <si>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OUT0011</t>
  </si>
  <si>
    <t>L00061</t>
  </si>
  <si>
    <t>OUT0012</t>
  </si>
  <si>
    <t>L00062</t>
  </si>
  <si>
    <t>OUT0013</t>
  </si>
  <si>
    <t>L00063</t>
  </si>
  <si>
    <t>TR0014</t>
  </si>
  <si>
    <t>L00064</t>
  </si>
  <si>
    <t>L00065</t>
  </si>
  <si>
    <t>TR0015</t>
  </si>
  <si>
    <t>L00066</t>
  </si>
  <si>
    <t>L00067</t>
  </si>
  <si>
    <t>TR0016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</si>
  <si>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</si>
  <si>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</si>
  <si>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</si>
  <si>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</si>
  <si>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</si>
  <si>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</si>
  <si>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</si>
  <si>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</si>
  <si>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OUT0014</t>
  </si>
  <si>
    <t>L00076</t>
  </si>
  <si>
    <t>OUT0015</t>
  </si>
  <si>
    <t>L00077</t>
  </si>
  <si>
    <t>OUT0016</t>
  </si>
  <si>
    <t>L00078</t>
  </si>
  <si>
    <t>OUT0017</t>
  </si>
  <si>
    <t>L00079</t>
  </si>
  <si>
    <t>TR0017</t>
  </si>
  <si>
    <t>L00080</t>
  </si>
  <si>
    <t>L00081</t>
  </si>
  <si>
    <t>TR0018</t>
  </si>
  <si>
    <t>L00082</t>
  </si>
  <si>
    <t>L00083</t>
  </si>
  <si>
    <t>TR0019</t>
  </si>
  <si>
    <t>L00084</t>
  </si>
  <si>
    <t>L00085</t>
  </si>
  <si>
    <t>TR0020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</si>
  <si>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</si>
  <si>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</si>
  <si>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</si>
  <si>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</si>
  <si>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</si>
  <si>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</si>
  <si>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</si>
  <si>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</si>
  <si>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</si>
  <si>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</si>
  <si>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</si>
  <si>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OUT0018</t>
  </si>
  <si>
    <t>L00097</t>
  </si>
  <si>
    <t>OUT0019</t>
  </si>
  <si>
    <t>L00098</t>
  </si>
  <si>
    <t>OUT0020</t>
  </si>
  <si>
    <t>L00099</t>
  </si>
  <si>
    <t>TR0021</t>
  </si>
  <si>
    <t>L00100</t>
  </si>
  <si>
    <t>L00101</t>
  </si>
  <si>
    <t>L00102</t>
  </si>
  <si>
    <t>L00103</t>
  </si>
  <si>
    <t>L00104</t>
  </si>
  <si>
    <t>L00105</t>
  </si>
  <si>
    <t>OUT0021</t>
  </si>
  <si>
    <t>L00106</t>
  </si>
  <si>
    <t>OUT0022</t>
  </si>
  <si>
    <t>L00107</t>
  </si>
  <si>
    <t>L00108</t>
  </si>
  <si>
    <t>L00109</t>
  </si>
  <si>
    <t>L00110</t>
  </si>
  <si>
    <t>L00111</t>
  </si>
  <si>
    <t>L00112</t>
  </si>
  <si>
    <t>OUT0023</t>
  </si>
  <si>
    <t>L00113</t>
  </si>
  <si>
    <t>OUT0024</t>
  </si>
  <si>
    <t>L00114</t>
  </si>
  <si>
    <t>OUT0025</t>
  </si>
  <si>
    <t>L00115</t>
  </si>
  <si>
    <t>TR0022</t>
  </si>
  <si>
    <t>L00116</t>
  </si>
  <si>
    <t>L00117</t>
  </si>
  <si>
    <t>L00118</t>
  </si>
  <si>
    <t>L00119</t>
  </si>
  <si>
    <t>L00120</t>
  </si>
  <si>
    <t>L00121</t>
  </si>
  <si>
    <t>OUT0026</t>
  </si>
  <si>
    <t>L00122</t>
  </si>
  <si>
    <t>OUT0027</t>
  </si>
  <si>
    <t>L00123</t>
  </si>
  <si>
    <t>OUT0028</t>
  </si>
  <si>
    <t>L00124</t>
  </si>
  <si>
    <t>TR0023</t>
  </si>
  <si>
    <t>L00125</t>
  </si>
  <si>
    <t>L00126</t>
  </si>
  <si>
    <t>TR0024</t>
  </si>
  <si>
    <t>L00127</t>
  </si>
  <si>
    <t>L00128</t>
  </si>
  <si>
    <t>L00129</t>
  </si>
  <si>
    <t>L00130</t>
  </si>
  <si>
    <t>L00131</t>
  </si>
  <si>
    <t>L00132</t>
  </si>
  <si>
    <t>OUT0029</t>
  </si>
  <si>
    <t>L00133</t>
  </si>
  <si>
    <t>OUT0030</t>
  </si>
  <si>
    <t>L00134</t>
  </si>
  <si>
    <t>OUT0031</t>
  </si>
  <si>
    <t>L00135</t>
  </si>
  <si>
    <t>OUT0032</t>
  </si>
  <si>
    <t>L00136</t>
  </si>
  <si>
    <t>TR0025</t>
  </si>
  <si>
    <t>L00137</t>
  </si>
  <si>
    <t>L00138</t>
  </si>
  <si>
    <t>TR0026</t>
  </si>
  <si>
    <t>L00139</t>
  </si>
  <si>
    <t>L00140</t>
  </si>
  <si>
    <t>L00141</t>
  </si>
  <si>
    <t>L00142</t>
  </si>
  <si>
    <t>L00143</t>
  </si>
  <si>
    <t>L00144</t>
  </si>
  <si>
    <t>OUT0033</t>
  </si>
  <si>
    <t>L00145</t>
  </si>
  <si>
    <t>OUT0034</t>
  </si>
  <si>
    <t>L00146</t>
  </si>
  <si>
    <t>OUT0035</t>
  </si>
  <si>
    <t>L00147</t>
  </si>
  <si>
    <t>TR0027</t>
  </si>
  <si>
    <t>L00148</t>
  </si>
  <si>
    <t>L00149</t>
  </si>
  <si>
    <t>TR0028</t>
  </si>
  <si>
    <t>L00150</t>
  </si>
  <si>
    <t>L00151</t>
  </si>
  <si>
    <t>L00152</t>
  </si>
  <si>
    <t>L00153</t>
  </si>
  <si>
    <t>L00154</t>
  </si>
  <si>
    <t>L00155</t>
  </si>
  <si>
    <t>OUT0036</t>
  </si>
  <si>
    <t>L00156</t>
  </si>
  <si>
    <t>OUT0037</t>
  </si>
  <si>
    <t>L00157</t>
  </si>
  <si>
    <t>OUT0038</t>
  </si>
  <si>
    <t>L00158</t>
  </si>
  <si>
    <t>TR0029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</si>
  <si>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</si>
  <si>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</si>
  <si>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</si>
  <si>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</si>
  <si>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</si>
  <si>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</si>
  <si>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</si>
  <si>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</si>
  <si>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</si>
  <si>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</si>
  <si>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OUT0039</t>
  </si>
  <si>
    <t>L00169</t>
  </si>
  <si>
    <t>TR0030</t>
  </si>
  <si>
    <t>L00170</t>
  </si>
  <si>
    <t>L00171</t>
  </si>
  <si>
    <t>L00172</t>
  </si>
  <si>
    <t>L00173</t>
  </si>
  <si>
    <t>L00174</t>
  </si>
  <si>
    <t>OUT0040</t>
  </si>
  <si>
    <t>L00175</t>
  </si>
  <si>
    <t>OUT0041</t>
  </si>
  <si>
    <t>L00176</t>
  </si>
  <si>
    <t>OUT0042</t>
  </si>
  <si>
    <t>L00177</t>
  </si>
  <si>
    <t>TR0031</t>
  </si>
  <si>
    <t>L00178</t>
  </si>
  <si>
    <t>L00179</t>
  </si>
  <si>
    <t>TR0032</t>
  </si>
  <si>
    <t>L00180</t>
  </si>
  <si>
    <t>L00181</t>
  </si>
  <si>
    <t>TR0033</t>
  </si>
  <si>
    <t>L00182</t>
  </si>
  <si>
    <t>L00183</t>
  </si>
  <si>
    <t>L00184</t>
  </si>
  <si>
    <t>OUT0043</t>
  </si>
  <si>
    <t>L00185</t>
  </si>
  <si>
    <t>OUT0044</t>
  </si>
  <si>
    <t>L00186</t>
  </si>
  <si>
    <t>TR0034</t>
  </si>
  <si>
    <t>L00187</t>
  </si>
  <si>
    <t>L00188</t>
  </si>
  <si>
    <t>L00189</t>
  </si>
  <si>
    <t>L00190</t>
  </si>
  <si>
    <t>L00191</t>
  </si>
  <si>
    <t>L00192</t>
  </si>
  <si>
    <t>OUT0045</t>
  </si>
  <si>
    <t>L00193</t>
  </si>
  <si>
    <t>OUT0046</t>
  </si>
  <si>
    <t>L00194</t>
  </si>
  <si>
    <t>TR0035</t>
  </si>
  <si>
    <t>L00195</t>
  </si>
  <si>
    <t>L00196</t>
  </si>
  <si>
    <t>TR0036</t>
  </si>
  <si>
    <t>L00197</t>
  </si>
  <si>
    <t>L00198</t>
  </si>
  <si>
    <t>TR0037</t>
  </si>
  <si>
    <t>L00199</t>
  </si>
  <si>
    <t>L00200</t>
  </si>
  <si>
    <t>TR0038</t>
  </si>
  <si>
    <t>L00201</t>
  </si>
  <si>
    <t>L00202</t>
  </si>
  <si>
    <t>L00203</t>
  </si>
  <si>
    <t>L00204</t>
  </si>
  <si>
    <t>L00205</t>
  </si>
  <si>
    <t>L00206</t>
  </si>
  <si>
    <t>OUT0047</t>
  </si>
  <si>
    <t>L00207</t>
  </si>
  <si>
    <t>OUT0048</t>
  </si>
  <si>
    <t>L00208</t>
  </si>
  <si>
    <t>TR0039</t>
  </si>
  <si>
    <t>L00209</t>
  </si>
  <si>
    <t>L00210</t>
  </si>
  <si>
    <t>TR0040</t>
  </si>
  <si>
    <t>L00211</t>
  </si>
  <si>
    <t>L00212</t>
  </si>
  <si>
    <t>TR0041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</si>
  <si>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</si>
  <si>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</si>
  <si>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</si>
  <si>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</si>
  <si>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</si>
  <si>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</si>
  <si>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</si>
  <si>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</si>
  <si>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</si>
  <si>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</si>
  <si>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OUT0049</t>
  </si>
  <si>
    <t>L00223</t>
  </si>
  <si>
    <t>OUT0050</t>
  </si>
  <si>
    <t>L00224</t>
  </si>
  <si>
    <t>TR0042</t>
  </si>
  <si>
    <t>L00225</t>
  </si>
  <si>
    <t>L00226</t>
  </si>
  <si>
    <t>TR0043</t>
  </si>
  <si>
    <t>L00227</t>
  </si>
  <si>
    <t>L00228</t>
  </si>
  <si>
    <t>TR0044</t>
  </si>
  <si>
    <t>L00229</t>
  </si>
  <si>
    <t>L00230</t>
  </si>
  <si>
    <t>L00231</t>
  </si>
  <si>
    <t>L00232</t>
  </si>
  <si>
    <t>L00233</t>
  </si>
  <si>
    <t>L00234</t>
  </si>
  <si>
    <t>OUT0051</t>
  </si>
  <si>
    <t>L00235</t>
  </si>
  <si>
    <t>OUT0052</t>
  </si>
  <si>
    <t>L00236</t>
  </si>
  <si>
    <t>OUT0053</t>
  </si>
  <si>
    <t>L00237</t>
  </si>
  <si>
    <t>TR0045</t>
  </si>
  <si>
    <t>L00238</t>
  </si>
  <si>
    <t>L00239</t>
  </si>
  <si>
    <t>TR0046</t>
  </si>
  <si>
    <t>L00240</t>
  </si>
  <si>
    <t>L00241</t>
  </si>
  <si>
    <t>TR0047</t>
  </si>
  <si>
    <t>L00242</t>
  </si>
  <si>
    <t>L00243</t>
  </si>
  <si>
    <t>L00244</t>
  </si>
  <si>
    <t>L00245</t>
  </si>
  <si>
    <t>L00246</t>
  </si>
  <si>
    <t>L00247</t>
  </si>
  <si>
    <t>OUT0054</t>
  </si>
  <si>
    <t>L00248</t>
  </si>
  <si>
    <t>OUT0055</t>
  </si>
  <si>
    <t>L00249</t>
  </si>
  <si>
    <t>TR0048</t>
  </si>
  <si>
    <t>L00250</t>
  </si>
  <si>
    <t>L00251</t>
  </si>
  <si>
    <t>TR0049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</si>
  <si>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</si>
  <si>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</si>
  <si>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</si>
  <si>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</si>
  <si>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</si>
  <si>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</si>
  <si>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</si>
  <si>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</si>
  <si>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</si>
  <si>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</si>
  <si>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OUT0056</t>
  </si>
  <si>
    <t>L00262</t>
  </si>
  <si>
    <t>OUT0057</t>
  </si>
  <si>
    <t>L00263</t>
  </si>
  <si>
    <t>TR0050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</si>
  <si>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</si>
  <si>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</si>
  <si>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</si>
  <si>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</si>
  <si>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</si>
  <si>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</si>
  <si>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</si>
  <si>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</si>
  <si>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</si>
  <si>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OUT0058</t>
  </si>
  <si>
    <t>L00273</t>
  </si>
  <si>
    <t>OUT0059</t>
  </si>
  <si>
    <t>L00274</t>
  </si>
  <si>
    <t>TR0051</t>
  </si>
  <si>
    <t>L00275</t>
  </si>
  <si>
    <t>L00276</t>
  </si>
  <si>
    <t>TR0052</t>
  </si>
  <si>
    <t>L00277</t>
  </si>
  <si>
    <t>L00278</t>
  </si>
  <si>
    <t>L00279</t>
  </si>
  <si>
    <t>L00280</t>
  </si>
  <si>
    <t>L00281</t>
  </si>
  <si>
    <t>TR0053</t>
  </si>
  <si>
    <t>L00282</t>
  </si>
  <si>
    <t>L00283</t>
  </si>
  <si>
    <t>TR0054</t>
  </si>
  <si>
    <t>L00284</t>
  </si>
  <si>
    <t>L00285</t>
  </si>
  <si>
    <t>L00286</t>
  </si>
  <si>
    <t>L00287</t>
  </si>
  <si>
    <t>L00288</t>
  </si>
  <si>
    <t>L00289</t>
  </si>
  <si>
    <t>OUT0060</t>
  </si>
  <si>
    <t>L00290</t>
  </si>
  <si>
    <t>OUT0061</t>
  </si>
  <si>
    <t>L00291</t>
  </si>
  <si>
    <t>OUT0062</t>
  </si>
  <si>
    <t>L00292</t>
  </si>
  <si>
    <t>OUT0063</t>
  </si>
  <si>
    <t>L00293</t>
  </si>
  <si>
    <t>TR0055</t>
  </si>
  <si>
    <t>L00294</t>
  </si>
  <si>
    <t>L00295</t>
  </si>
  <si>
    <t>TR0056</t>
  </si>
  <si>
    <t>L00296</t>
  </si>
  <si>
    <t>L00297</t>
  </si>
  <si>
    <t>L00298</t>
  </si>
  <si>
    <t>L00299</t>
  </si>
  <si>
    <t>L00300</t>
  </si>
  <si>
    <t>L00301</t>
  </si>
  <si>
    <t>OUT0064</t>
  </si>
  <si>
    <t>L00302</t>
  </si>
  <si>
    <t>OUT0065</t>
  </si>
  <si>
    <t>L00303</t>
  </si>
  <si>
    <t>OUT0066</t>
  </si>
  <si>
    <t>L00304</t>
  </si>
  <si>
    <t>OUT0067</t>
  </si>
  <si>
    <t>L00305</t>
  </si>
  <si>
    <t>TR0057</t>
  </si>
  <si>
    <t>L00306</t>
  </si>
  <si>
    <t>L00307</t>
  </si>
  <si>
    <t>L00308</t>
  </si>
  <si>
    <t>L00309</t>
  </si>
  <si>
    <t>L00310</t>
  </si>
  <si>
    <t>OUT0068</t>
  </si>
  <si>
    <t>L00311</t>
  </si>
  <si>
    <t>TR0058</t>
  </si>
  <si>
    <t>L00312</t>
  </si>
  <si>
    <t>L00313</t>
  </si>
  <si>
    <t>TR0059</t>
  </si>
  <si>
    <t>L00314</t>
  </si>
  <si>
    <t>L00315</t>
  </si>
  <si>
    <t>TR0060</t>
  </si>
  <si>
    <t>L00316</t>
  </si>
  <si>
    <t>L00317</t>
  </si>
  <si>
    <t>L00318</t>
  </si>
  <si>
    <t>L00319</t>
  </si>
  <si>
    <t>L00320</t>
  </si>
  <si>
    <t>L00321</t>
  </si>
  <si>
    <t>OUT0069</t>
  </si>
  <si>
    <t>L00322</t>
  </si>
  <si>
    <t>OUT0070</t>
  </si>
  <si>
    <t>L00323</t>
  </si>
  <si>
    <t>TR0061</t>
  </si>
  <si>
    <t>L00324</t>
  </si>
  <si>
    <t>L00325</t>
  </si>
  <si>
    <t>TR0062</t>
  </si>
  <si>
    <t>L00326</t>
  </si>
  <si>
    <t>L00327</t>
  </si>
  <si>
    <t>L00328</t>
  </si>
  <si>
    <t>L00329</t>
  </si>
  <si>
    <t>L00330</t>
  </si>
  <si>
    <t>TR0063</t>
  </si>
  <si>
    <t>L00331</t>
  </si>
  <si>
    <t>L00332</t>
  </si>
  <si>
    <t>TR0064</t>
  </si>
  <si>
    <t>L00333</t>
  </si>
  <si>
    <t>L00334</t>
  </si>
  <si>
    <t>L00335</t>
  </si>
  <si>
    <t>L00336</t>
  </si>
  <si>
    <t>L00337</t>
  </si>
  <si>
    <t>L00338</t>
  </si>
  <si>
    <t>L00339</t>
  </si>
  <si>
    <t>OUT0071</t>
  </si>
  <si>
    <t>L00340</t>
  </si>
  <si>
    <t>OUT0072</t>
  </si>
  <si>
    <t>L00341</t>
  </si>
  <si>
    <t>TR0065</t>
  </si>
  <si>
    <t>L00342</t>
  </si>
  <si>
    <t>L00343</t>
  </si>
  <si>
    <t>TR0066</t>
  </si>
  <si>
    <t>L00344</t>
  </si>
  <si>
    <t>L00345</t>
  </si>
  <si>
    <t>L00346</t>
  </si>
  <si>
    <t>L00347</t>
  </si>
  <si>
    <t>L00348</t>
  </si>
  <si>
    <t>L00349</t>
  </si>
  <si>
    <t>L00350</t>
  </si>
  <si>
    <t>OUT0073</t>
  </si>
  <si>
    <t>L00351</t>
  </si>
  <si>
    <t>OUT0074</t>
  </si>
  <si>
    <t>L00352</t>
  </si>
  <si>
    <t>OUT0075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</si>
  <si>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</si>
  <si>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</si>
  <si>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</si>
  <si>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</si>
  <si>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</si>
  <si>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</si>
  <si>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</si>
  <si>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</si>
  <si>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OUT0076</t>
  </si>
  <si>
    <t>L00361</t>
  </si>
  <si>
    <t>TR0067</t>
  </si>
  <si>
    <t>L00362</t>
  </si>
  <si>
    <t>L00363</t>
  </si>
  <si>
    <t>TR0068</t>
  </si>
  <si>
    <t>L00364</t>
  </si>
  <si>
    <t>L00365</t>
  </si>
  <si>
    <t>TR0069</t>
  </si>
  <si>
    <t>L00366</t>
  </si>
  <si>
    <t>L00367</t>
  </si>
  <si>
    <t>TR0070</t>
  </si>
  <si>
    <t>L00368</t>
  </si>
  <si>
    <t>L00369</t>
  </si>
  <si>
    <t>L00370</t>
  </si>
  <si>
    <t>L00371</t>
  </si>
  <si>
    <t>L00372</t>
  </si>
  <si>
    <t>L00373</t>
  </si>
  <si>
    <t>L00374</t>
  </si>
  <si>
    <t>OUT0077</t>
  </si>
  <si>
    <t>L00375</t>
  </si>
  <si>
    <t>OUT0078</t>
  </si>
  <si>
    <t>L00376</t>
  </si>
  <si>
    <t>OUT0079</t>
  </si>
  <si>
    <t>L00377</t>
  </si>
  <si>
    <t>OUT0080</t>
  </si>
  <si>
    <t>L00378</t>
  </si>
  <si>
    <t>TR0071</t>
  </si>
  <si>
    <t>L00379</t>
  </si>
  <si>
    <t>L00380</t>
  </si>
  <si>
    <t>TR0072</t>
  </si>
  <si>
    <t>L00381</t>
  </si>
  <si>
    <t>L00382</t>
  </si>
  <si>
    <t>TR0073</t>
  </si>
  <si>
    <t>L00383</t>
  </si>
  <si>
    <t>L00384</t>
  </si>
  <si>
    <t>L00385</t>
  </si>
  <si>
    <t>L00386</t>
  </si>
  <si>
    <t>L00387</t>
  </si>
  <si>
    <t>L00388</t>
  </si>
  <si>
    <t>OUT0081</t>
  </si>
  <si>
    <t>L00389</t>
  </si>
  <si>
    <t>OUT0082</t>
  </si>
  <si>
    <t>L00390</t>
  </si>
  <si>
    <t>OUT0083</t>
  </si>
  <si>
    <t>L00391</t>
  </si>
  <si>
    <t>TR0074</t>
  </si>
  <si>
    <t>L00392</t>
  </si>
  <si>
    <t>L00393</t>
  </si>
  <si>
    <t>TR0075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</si>
  <si>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</si>
  <si>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</si>
  <si>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</si>
  <si>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</si>
  <si>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</si>
  <si>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</si>
  <si>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</si>
  <si>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</si>
  <si>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</si>
  <si>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</si>
  <si>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OUT0084</t>
  </si>
  <si>
    <t>L00404</t>
  </si>
  <si>
    <t>TR0076</t>
  </si>
  <si>
    <t>L00405</t>
  </si>
  <si>
    <t>L00406</t>
  </si>
  <si>
    <t>L00407</t>
  </si>
  <si>
    <t>L00408</t>
  </si>
  <si>
    <t>OUT0085</t>
  </si>
  <si>
    <t>L00409</t>
  </si>
  <si>
    <t>OUT0086</t>
  </si>
  <si>
    <t>L00410</t>
  </si>
  <si>
    <t>OUT0087</t>
  </si>
  <si>
    <t>L00411</t>
  </si>
  <si>
    <t>OUT0088</t>
  </si>
  <si>
    <t>L00412</t>
  </si>
  <si>
    <t>TR0077</t>
  </si>
  <si>
    <t>L00413</t>
  </si>
  <si>
    <t>L00414</t>
  </si>
  <si>
    <t>TR0078</t>
  </si>
  <si>
    <t>L00415</t>
  </si>
  <si>
    <t>L00416</t>
  </si>
  <si>
    <t>TR0079</t>
  </si>
  <si>
    <t>L00417</t>
  </si>
  <si>
    <t>L00418</t>
  </si>
  <si>
    <t>L00419</t>
  </si>
  <si>
    <t>L00420</t>
  </si>
  <si>
    <t>OUT0089</t>
  </si>
  <si>
    <t>L00421</t>
  </si>
  <si>
    <t>OUT0090</t>
  </si>
  <si>
    <t>L00422</t>
  </si>
  <si>
    <t>TR0080</t>
  </si>
  <si>
    <t>L00423</t>
  </si>
  <si>
    <t>L00424</t>
  </si>
  <si>
    <t>L00425</t>
  </si>
  <si>
    <t>L00426</t>
  </si>
  <si>
    <t>L00427</t>
  </si>
  <si>
    <t>L00428</t>
  </si>
  <si>
    <t>OUT0091</t>
  </si>
  <si>
    <t>L00429</t>
  </si>
  <si>
    <t>TR0081</t>
  </si>
  <si>
    <t>L00430</t>
  </si>
  <si>
    <t>L00431</t>
  </si>
  <si>
    <t>TR0082</t>
  </si>
  <si>
    <t>L00432</t>
  </si>
  <si>
    <t>L00433</t>
  </si>
  <si>
    <t>L00434</t>
  </si>
  <si>
    <t>L00435</t>
  </si>
  <si>
    <t>OUT0092</t>
  </si>
  <si>
    <t>L00436</t>
  </si>
  <si>
    <t>TR0083</t>
  </si>
  <si>
    <t>L00437</t>
  </si>
  <si>
    <t>L00438</t>
  </si>
  <si>
    <t>TR0084</t>
  </si>
  <si>
    <t>L00439</t>
  </si>
  <si>
    <t>L00440</t>
  </si>
  <si>
    <t>TR0085</t>
  </si>
  <si>
    <t>L00441</t>
  </si>
  <si>
    <t>L00442</t>
  </si>
  <si>
    <t>TR0086</t>
  </si>
  <si>
    <t>L00443</t>
  </si>
  <si>
    <t>L00444</t>
  </si>
  <si>
    <t>L00445</t>
  </si>
  <si>
    <t>L00446</t>
  </si>
  <si>
    <t>L00447</t>
  </si>
  <si>
    <t>L00448</t>
  </si>
  <si>
    <t>OUT0093</t>
  </si>
  <si>
    <t>L00449</t>
  </si>
  <si>
    <t>OUT0094</t>
  </si>
  <si>
    <t>L00450</t>
  </si>
  <si>
    <t>TR0087</t>
  </si>
  <si>
    <t>L00451</t>
  </si>
  <si>
    <t>L00452</t>
  </si>
  <si>
    <t>TR0088</t>
  </si>
  <si>
    <t>L00453</t>
  </si>
  <si>
    <t>L00454</t>
  </si>
  <si>
    <t>TR0089</t>
  </si>
  <si>
    <t>L00455</t>
  </si>
  <si>
    <t>L00456</t>
  </si>
  <si>
    <t>TR0090</t>
  </si>
  <si>
    <t>L00457</t>
  </si>
  <si>
    <t>L00458</t>
  </si>
  <si>
    <t>L00459</t>
  </si>
  <si>
    <t>L00460</t>
  </si>
  <si>
    <t>OUT0095</t>
  </si>
  <si>
    <t>L00461</t>
  </si>
  <si>
    <t>OUT0096</t>
  </si>
  <si>
    <t>L00462</t>
  </si>
  <si>
    <t>TR0091</t>
  </si>
  <si>
    <t>L00463</t>
  </si>
  <si>
    <t>L00464</t>
  </si>
  <si>
    <t>TR0092</t>
  </si>
  <si>
    <t>L00465</t>
  </si>
  <si>
    <t>L00466</t>
  </si>
  <si>
    <t>TR0093</t>
  </si>
  <si>
    <t>L00467</t>
  </si>
  <si>
    <t>L00468</t>
  </si>
  <si>
    <t>TR0094</t>
  </si>
  <si>
    <t>L00469</t>
  </si>
  <si>
    <t>L00470</t>
  </si>
  <si>
    <t>L00471</t>
  </si>
  <si>
    <t>L00472</t>
  </si>
  <si>
    <t>L00473</t>
  </si>
  <si>
    <t>L00474</t>
  </si>
  <si>
    <t>OUT0097</t>
  </si>
  <si>
    <t>L00475</t>
  </si>
  <si>
    <t>OUT0098</t>
  </si>
  <si>
    <t>L00476</t>
  </si>
  <si>
    <t>OUT0099</t>
  </si>
  <si>
    <t>L00477</t>
  </si>
  <si>
    <t>OUT0100</t>
  </si>
  <si>
    <t>L00478</t>
  </si>
  <si>
    <t>TR0095</t>
  </si>
  <si>
    <t>L00479</t>
  </si>
  <si>
    <t>L00480</t>
  </si>
  <si>
    <t>TR0096</t>
  </si>
  <si>
    <t>L00481</t>
  </si>
  <si>
    <t>L00482</t>
  </si>
  <si>
    <t>TR0097</t>
  </si>
  <si>
    <t>L00483</t>
  </si>
  <si>
    <t>L00484</t>
  </si>
  <si>
    <t>TR0098</t>
  </si>
  <si>
    <t>L00485</t>
  </si>
  <si>
    <t>L00486</t>
  </si>
  <si>
    <t>L00487</t>
  </si>
  <si>
    <t>OUT0101</t>
  </si>
  <si>
    <t>L00488</t>
  </si>
  <si>
    <t>TR0099</t>
  </si>
  <si>
    <t>L00489</t>
  </si>
  <si>
    <t>L00490</t>
  </si>
  <si>
    <t>TR0100</t>
  </si>
  <si>
    <t>L00491</t>
  </si>
  <si>
    <t>L00492</t>
  </si>
  <si>
    <t>TR0101</t>
  </si>
  <si>
    <t>L00493</t>
  </si>
  <si>
    <t>L00494</t>
  </si>
  <si>
    <t>L00495</t>
  </si>
  <si>
    <t>L00496</t>
  </si>
  <si>
    <t>TR0102</t>
  </si>
  <si>
    <t>L00497</t>
  </si>
  <si>
    <t>L00498</t>
  </si>
  <si>
    <t>OUT0102</t>
  </si>
  <si>
    <t>L00499</t>
  </si>
  <si>
    <t>OUT0103</t>
  </si>
  <si>
    <t>L00500</t>
  </si>
  <si>
    <t>TR0103</t>
  </si>
  <si>
    <t>L00501</t>
  </si>
  <si>
    <t>L00502</t>
  </si>
  <si>
    <t>TR0104</t>
  </si>
  <si>
    <t>L00503</t>
  </si>
  <si>
    <t>L00504</t>
  </si>
  <si>
    <t>TR0105</t>
  </si>
  <si>
    <t>L00505</t>
  </si>
  <si>
    <t>L00506</t>
  </si>
  <si>
    <t>TR0106</t>
  </si>
  <si>
    <t>L00507</t>
  </si>
  <si>
    <t>L00508</t>
  </si>
  <si>
    <t>TR0107</t>
  </si>
  <si>
    <t>L00509</t>
  </si>
  <si>
    <t>L00510</t>
  </si>
  <si>
    <t>L00511</t>
  </si>
  <si>
    <t>L00512</t>
  </si>
  <si>
    <t>L00513</t>
  </si>
  <si>
    <t>L00514</t>
  </si>
  <si>
    <t>L00515</t>
  </si>
  <si>
    <t>OUT0104</t>
  </si>
  <si>
    <t>L00516</t>
  </si>
  <si>
    <t>OUT0105</t>
  </si>
  <si>
    <t>L00517</t>
  </si>
  <si>
    <t>TR0108</t>
  </si>
  <si>
    <t>L00518</t>
  </si>
  <si>
    <t>L00519</t>
  </si>
  <si>
    <t>TR0109</t>
  </si>
  <si>
    <t>L00520</t>
  </si>
  <si>
    <t>L00521</t>
  </si>
  <si>
    <t>TR0110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</si>
  <si>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</si>
  <si>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</si>
  <si>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</si>
  <si>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</si>
  <si>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</si>
  <si>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</si>
  <si>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</si>
  <si>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</si>
  <si>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OUT0106</t>
  </si>
  <si>
    <t>L00530</t>
  </si>
  <si>
    <t>OUT0107</t>
  </si>
  <si>
    <t>L00531</t>
  </si>
  <si>
    <t>OUT0108</t>
  </si>
  <si>
    <t>L00532</t>
  </si>
  <si>
    <t>TR0111</t>
  </si>
  <si>
    <t>L00533</t>
  </si>
  <si>
    <t>L00534</t>
  </si>
  <si>
    <t>TR0112</t>
  </si>
  <si>
    <t>L00535</t>
  </si>
  <si>
    <t>L00536</t>
  </si>
  <si>
    <t>TR0113</t>
  </si>
  <si>
    <t>L00537</t>
  </si>
  <si>
    <t>L00538</t>
  </si>
  <si>
    <t>L00539</t>
  </si>
  <si>
    <t>L00540</t>
  </si>
  <si>
    <t>L00541</t>
  </si>
  <si>
    <t>OUT0109</t>
  </si>
  <si>
    <t>L00542</t>
  </si>
  <si>
    <t>OUT0110</t>
  </si>
  <si>
    <t>L00543</t>
  </si>
  <si>
    <t>OUT0111</t>
  </si>
  <si>
    <t>L00544</t>
  </si>
  <si>
    <t>OUT0112</t>
  </si>
  <si>
    <t>L00545</t>
  </si>
  <si>
    <t>TR0114</t>
  </si>
  <si>
    <t>L00546</t>
  </si>
  <si>
    <t>L00547</t>
  </si>
  <si>
    <t>TR0115</t>
  </si>
  <si>
    <t>L00548</t>
  </si>
  <si>
    <t>L00549</t>
  </si>
  <si>
    <t>TR0116</t>
  </si>
  <si>
    <t>L00550</t>
  </si>
  <si>
    <t>L00551</t>
  </si>
  <si>
    <t>L00552</t>
  </si>
  <si>
    <t>L00553</t>
  </si>
  <si>
    <t>OUT0113</t>
  </si>
  <si>
    <t>L00554</t>
  </si>
  <si>
    <t>OUT0114</t>
  </si>
  <si>
    <t>L00555</t>
  </si>
  <si>
    <t>TR0117</t>
  </si>
  <si>
    <t>L00556</t>
  </si>
  <si>
    <t>L00557</t>
  </si>
  <si>
    <t>L00558</t>
  </si>
  <si>
    <t>L00559</t>
  </si>
  <si>
    <t>OUT0115</t>
  </si>
  <si>
    <t>Transfer_ID</t>
  </si>
  <si>
    <t>Transfer_DateTime</t>
  </si>
  <si>
    <t>Transfer_Date</t>
  </si>
  <si>
    <t>From_Chamber</t>
  </si>
  <si>
    <t>To_Chamber</t>
  </si>
  <si>
    <t>Qty_kg</t>
  </si>
  <si>
    <t>Reason</t>
  </si>
  <si>
    <t>Status</t>
  </si>
  <si>
    <t>Moved_By</t>
  </si>
  <si>
    <t>Approved_By</t>
  </si>
  <si>
    <t>Handling_Loss_kg</t>
  </si>
  <si>
    <t>Rack reorganization</t>
  </si>
  <si>
    <t>Completed</t>
  </si>
  <si>
    <t>Customer request</t>
  </si>
  <si>
    <t>Space optimization</t>
  </si>
  <si>
    <t>Maintenance preparation</t>
  </si>
  <si>
    <t>Temperature-zone compatible relocation</t>
  </si>
  <si>
    <t>Off-season consolidation / energy saving</t>
  </si>
  <si>
    <t>Snapshot_Date</t>
  </si>
  <si>
    <t>Current_Chamber_ID</t>
  </si>
  <si>
    <t>Current_Qty_kg</t>
  </si>
  <si>
    <t>Stock_Age_Days</t>
  </si>
  <si>
    <t>Quality_Hold</t>
  </si>
  <si>
    <t>Latest_Transfer_DateTime</t>
  </si>
  <si>
    <t>Reading_ID</t>
  </si>
  <si>
    <t>Reading_DateTime</t>
  </si>
  <si>
    <t>Reading_Date</t>
  </si>
  <si>
    <t>Sensor_ID</t>
  </si>
  <si>
    <t>Temperature_C</t>
  </si>
  <si>
    <t>Humidity_pct</t>
  </si>
  <si>
    <t>Fan_RPM</t>
  </si>
  <si>
    <t>Air_Velocity_mps</t>
  </si>
  <si>
    <t>Door_Open_Minutes</t>
  </si>
  <si>
    <t>Oxygen_pct</t>
  </si>
  <si>
    <t>CO2_pct</t>
  </si>
  <si>
    <t>Sensor_Status</t>
  </si>
  <si>
    <t>Setpoint_Temp_C</t>
  </si>
  <si>
    <t>SN00001</t>
  </si>
  <si>
    <t>SEN-S01</t>
  </si>
  <si>
    <t>Normal</t>
  </si>
  <si>
    <t>SN00002</t>
  </si>
  <si>
    <t>SN00003</t>
  </si>
  <si>
    <t>SN00004</t>
  </si>
  <si>
    <t>SEN-S02</t>
  </si>
  <si>
    <t>SN00005</t>
  </si>
  <si>
    <t>SN00006</t>
  </si>
  <si>
    <t>SN00007</t>
  </si>
  <si>
    <t>SEN-S03</t>
  </si>
  <si>
    <t>SN00008</t>
  </si>
  <si>
    <t>SN00009</t>
  </si>
  <si>
    <t>SN00010</t>
  </si>
  <si>
    <t>SEN-S04</t>
  </si>
  <si>
    <t>SN00011</t>
  </si>
  <si>
    <t>SN00012</t>
  </si>
  <si>
    <t>SN00013</t>
  </si>
  <si>
    <t>SEN-S05</t>
  </si>
  <si>
    <t>SN00014</t>
  </si>
  <si>
    <t>SN00015</t>
  </si>
  <si>
    <t>SN00016</t>
  </si>
  <si>
    <t>SEN-S06</t>
  </si>
  <si>
    <t>SN00017</t>
  </si>
  <si>
    <t>SN00018</t>
  </si>
  <si>
    <t>SN00019</t>
  </si>
  <si>
    <t>SEN-S07</t>
  </si>
  <si>
    <t>SN00020</t>
  </si>
  <si>
    <t>SN00021</t>
  </si>
  <si>
    <t>SN00022</t>
  </si>
  <si>
    <t>SEN-S08</t>
  </si>
  <si>
    <t>SN00023</t>
  </si>
  <si>
    <t>SN00024</t>
  </si>
  <si>
    <t>SN00025</t>
  </si>
  <si>
    <t>SEN-S09</t>
  </si>
  <si>
    <t>SN00026</t>
  </si>
  <si>
    <t>SN00027</t>
  </si>
  <si>
    <t>SN00028</t>
  </si>
  <si>
    <t>SEN-S10</t>
  </si>
  <si>
    <t>SN00029</t>
  </si>
  <si>
    <t>SN00030</t>
  </si>
  <si>
    <t>SN00031</t>
  </si>
  <si>
    <t>SEN-S11</t>
  </si>
  <si>
    <t>SN00032</t>
  </si>
  <si>
    <t>SN00033</t>
  </si>
  <si>
    <t>SN00034</t>
  </si>
  <si>
    <t>SEN-S12</t>
  </si>
  <si>
    <t>SN00035</t>
  </si>
  <si>
    <t>SN00036</t>
  </si>
  <si>
    <t>SN00037</t>
  </si>
  <si>
    <t>SN00038</t>
  </si>
  <si>
    <t>SN00039</t>
  </si>
  <si>
    <t>SN00040</t>
  </si>
  <si>
    <t>SN00041</t>
  </si>
  <si>
    <t>SN00042</t>
  </si>
  <si>
    <t>SN00043</t>
  </si>
  <si>
    <t>SN00044</t>
  </si>
  <si>
    <t>SN00045</t>
  </si>
  <si>
    <t>SN00046</t>
  </si>
  <si>
    <t>SN00047</t>
  </si>
  <si>
    <t>SN00048</t>
  </si>
  <si>
    <t>SN00049</t>
  </si>
  <si>
    <t>SN00050</t>
  </si>
  <si>
    <t>SN00051</t>
  </si>
  <si>
    <t>SN00052</t>
  </si>
  <si>
    <t>SN00053</t>
  </si>
  <si>
    <t>SN00054</t>
  </si>
  <si>
    <t>SN00055</t>
  </si>
  <si>
    <t>SN00056</t>
  </si>
  <si>
    <t>SN00057</t>
  </si>
  <si>
    <t>SN00058</t>
  </si>
  <si>
    <t>SN00059</t>
  </si>
  <si>
    <t>SN00060</t>
  </si>
  <si>
    <t>SN00061</t>
  </si>
  <si>
    <t>SN00062</t>
  </si>
  <si>
    <t>SN00063</t>
  </si>
  <si>
    <t>SN00064</t>
  </si>
  <si>
    <t>SN00065</t>
  </si>
  <si>
    <t>SN00066</t>
  </si>
  <si>
    <t>SN00067</t>
  </si>
  <si>
    <t>SN00068</t>
  </si>
  <si>
    <t>SN00069</t>
  </si>
  <si>
    <t>SN00070</t>
  </si>
  <si>
    <t>SN00071</t>
  </si>
  <si>
    <t>SN00072</t>
  </si>
  <si>
    <t>SN00073</t>
  </si>
  <si>
    <t>SN00074</t>
  </si>
  <si>
    <t>SN00075</t>
  </si>
  <si>
    <t>SN00076</t>
  </si>
  <si>
    <t>SN00077</t>
  </si>
  <si>
    <t>SN00078</t>
  </si>
  <si>
    <t>SN00079</t>
  </si>
  <si>
    <t>SN00080</t>
  </si>
  <si>
    <t>SN00081</t>
  </si>
  <si>
    <t>SN00082</t>
  </si>
  <si>
    <t>SN00083</t>
  </si>
  <si>
    <t>SN00084</t>
  </si>
  <si>
    <t>SN00085</t>
  </si>
  <si>
    <t>SN00086</t>
  </si>
  <si>
    <t>SN00087</t>
  </si>
  <si>
    <t>SN00088</t>
  </si>
  <si>
    <t>SN00089</t>
  </si>
  <si>
    <t>SN00090</t>
  </si>
  <si>
    <t>SN00091</t>
  </si>
  <si>
    <t>SN00092</t>
  </si>
  <si>
    <t>SN00093</t>
  </si>
  <si>
    <t>SN00094</t>
  </si>
  <si>
    <t>SN00095</t>
  </si>
  <si>
    <t>SN00096</t>
  </si>
  <si>
    <t>SN00097</t>
  </si>
  <si>
    <t>SN00098</t>
  </si>
  <si>
    <t>SN00099</t>
  </si>
  <si>
    <t>SN00100</t>
  </si>
  <si>
    <t>SN00101</t>
  </si>
  <si>
    <t>SN00102</t>
  </si>
  <si>
    <t>SN00103</t>
  </si>
  <si>
    <t>SN00104</t>
  </si>
  <si>
    <t>SN00105</t>
  </si>
  <si>
    <t>SN00106</t>
  </si>
  <si>
    <t>SN00107</t>
  </si>
  <si>
    <t>SN00108</t>
  </si>
  <si>
    <t>SN00109</t>
  </si>
  <si>
    <t>SN00110</t>
  </si>
  <si>
    <t>SN00111</t>
  </si>
  <si>
    <t>SN00112</t>
  </si>
  <si>
    <t>SN00113</t>
  </si>
  <si>
    <t>Out of Range</t>
  </si>
  <si>
    <t>SN00114</t>
  </si>
  <si>
    <t>SN00115</t>
  </si>
  <si>
    <t>SN00116</t>
  </si>
  <si>
    <t>SN00117</t>
  </si>
  <si>
    <t>SN00118</t>
  </si>
  <si>
    <t>SN00119</t>
  </si>
  <si>
    <t>SN00120</t>
  </si>
  <si>
    <t>SN00121</t>
  </si>
  <si>
    <t>SN00122</t>
  </si>
  <si>
    <t>SN00123</t>
  </si>
  <si>
    <t>SN00124</t>
  </si>
  <si>
    <t>SN00125</t>
  </si>
  <si>
    <t>SN00126</t>
  </si>
  <si>
    <t>SN00127</t>
  </si>
  <si>
    <t>SN00128</t>
  </si>
  <si>
    <t>SN00129</t>
  </si>
  <si>
    <t>SN00130</t>
  </si>
  <si>
    <t>SN00131</t>
  </si>
  <si>
    <t>SN00132</t>
  </si>
  <si>
    <t>SN00133</t>
  </si>
  <si>
    <t>SN00134</t>
  </si>
  <si>
    <t>SN00135</t>
  </si>
  <si>
    <t>SN00136</t>
  </si>
  <si>
    <t>SN00137</t>
  </si>
  <si>
    <t>SN00138</t>
  </si>
  <si>
    <t>SN00139</t>
  </si>
  <si>
    <t>SN00140</t>
  </si>
  <si>
    <t>SN00141</t>
  </si>
  <si>
    <t>SN00142</t>
  </si>
  <si>
    <t>SN00143</t>
  </si>
  <si>
    <t>SN00144</t>
  </si>
  <si>
    <t>SN00145</t>
  </si>
  <si>
    <t>SN00146</t>
  </si>
  <si>
    <t>SN00147</t>
  </si>
  <si>
    <t>SN00148</t>
  </si>
  <si>
    <t>SN00149</t>
  </si>
  <si>
    <t>SN00150</t>
  </si>
  <si>
    <t>SN00151</t>
  </si>
  <si>
    <t>SN00152</t>
  </si>
  <si>
    <t>SN00153</t>
  </si>
  <si>
    <t>SN00154</t>
  </si>
  <si>
    <t>SN00155</t>
  </si>
  <si>
    <t>SN00156</t>
  </si>
  <si>
    <t>SN00157</t>
  </si>
  <si>
    <t>SN00158</t>
  </si>
  <si>
    <t>SN00159</t>
  </si>
  <si>
    <t>SN00160</t>
  </si>
  <si>
    <t>SN00161</t>
  </si>
  <si>
    <t>SN00162</t>
  </si>
  <si>
    <t>SN00163</t>
  </si>
  <si>
    <t>SN00164</t>
  </si>
  <si>
    <t>SN00165</t>
  </si>
  <si>
    <t>SN00166</t>
  </si>
  <si>
    <t>SN00167</t>
  </si>
  <si>
    <t>SN00168</t>
  </si>
  <si>
    <t>SN00169</t>
  </si>
  <si>
    <t>SN00170</t>
  </si>
  <si>
    <t>SN00171</t>
  </si>
  <si>
    <t>SN00172</t>
  </si>
  <si>
    <t>SN00173</t>
  </si>
  <si>
    <t>SN00174</t>
  </si>
  <si>
    <t>SN00175</t>
  </si>
  <si>
    <t>SN00176</t>
  </si>
  <si>
    <t>SN00177</t>
  </si>
  <si>
    <t>SN00178</t>
  </si>
  <si>
    <t>SN00179</t>
  </si>
  <si>
    <t>SN00180</t>
  </si>
  <si>
    <t>SN00181</t>
  </si>
  <si>
    <t>SN00182</t>
  </si>
  <si>
    <t>SN00183</t>
  </si>
  <si>
    <t>SN00184</t>
  </si>
  <si>
    <t>SN00185</t>
  </si>
  <si>
    <t>SN00186</t>
  </si>
  <si>
    <t>SN00187</t>
  </si>
  <si>
    <t>SN00188</t>
  </si>
  <si>
    <t>SN00189</t>
  </si>
  <si>
    <t>SN00190</t>
  </si>
  <si>
    <t>SN00191</t>
  </si>
  <si>
    <t>SN00192</t>
  </si>
  <si>
    <t>SN00193</t>
  </si>
  <si>
    <t>SN00194</t>
  </si>
  <si>
    <t>SN00195</t>
  </si>
  <si>
    <t>SN00196</t>
  </si>
  <si>
    <t>SN00197</t>
  </si>
  <si>
    <t>SN00198</t>
  </si>
  <si>
    <t>SN00199</t>
  </si>
  <si>
    <t>SN00200</t>
  </si>
  <si>
    <t>SN00201</t>
  </si>
  <si>
    <t>SN00202</t>
  </si>
  <si>
    <t>SN00203</t>
  </si>
  <si>
    <t>SN00204</t>
  </si>
  <si>
    <t>SN00205</t>
  </si>
  <si>
    <t>SN00206</t>
  </si>
  <si>
    <t>SN00207</t>
  </si>
  <si>
    <t>SN00208</t>
  </si>
  <si>
    <t>SN00209</t>
  </si>
  <si>
    <t>SN00210</t>
  </si>
  <si>
    <t>SN00211</t>
  </si>
  <si>
    <t>SN00212</t>
  </si>
  <si>
    <t>SN00213</t>
  </si>
  <si>
    <t>SN00214</t>
  </si>
  <si>
    <t>SN00215</t>
  </si>
  <si>
    <t>SN00216</t>
  </si>
  <si>
    <t>SN00217</t>
  </si>
  <si>
    <t>SN00218</t>
  </si>
  <si>
    <t>SN00219</t>
  </si>
  <si>
    <t>SN00220</t>
  </si>
  <si>
    <t>SN00221</t>
  </si>
  <si>
    <t>SN00222</t>
  </si>
  <si>
    <t>SN00223</t>
  </si>
  <si>
    <t>SN00224</t>
  </si>
  <si>
    <t>SN00225</t>
  </si>
  <si>
    <t>SN00226</t>
  </si>
  <si>
    <t>SN00227</t>
  </si>
  <si>
    <t>SN00228</t>
  </si>
  <si>
    <t>SN00229</t>
  </si>
  <si>
    <t>SN00230</t>
  </si>
  <si>
    <t>SN00231</t>
  </si>
  <si>
    <t>SN00232</t>
  </si>
  <si>
    <t>SN00233</t>
  </si>
  <si>
    <t>SN00234</t>
  </si>
  <si>
    <t>SN00235</t>
  </si>
  <si>
    <t>SN00236</t>
  </si>
  <si>
    <t>SN00237</t>
  </si>
  <si>
    <t>SN00238</t>
  </si>
  <si>
    <t>SN00239</t>
  </si>
  <si>
    <t>SN00240</t>
  </si>
  <si>
    <t>SN00241</t>
  </si>
  <si>
    <t>SN00242</t>
  </si>
  <si>
    <t>SN00243</t>
  </si>
  <si>
    <t>SN00244</t>
  </si>
  <si>
    <t>SN00245</t>
  </si>
  <si>
    <t>SN00246</t>
  </si>
  <si>
    <t>SN00247</t>
  </si>
  <si>
    <t>SN00248</t>
  </si>
  <si>
    <t>SN00249</t>
  </si>
  <si>
    <t>SN00250</t>
  </si>
  <si>
    <t>SN00251</t>
  </si>
  <si>
    <t>SN00252</t>
  </si>
  <si>
    <t>SN00253</t>
  </si>
  <si>
    <t>SN00254</t>
  </si>
  <si>
    <t>SN00255</t>
  </si>
  <si>
    <t>SN00256</t>
  </si>
  <si>
    <t>SN00257</t>
  </si>
  <si>
    <t>SN00258</t>
  </si>
  <si>
    <t>SN00259</t>
  </si>
  <si>
    <t>SN00260</t>
  </si>
  <si>
    <t>SN00261</t>
  </si>
  <si>
    <t>SN00262</t>
  </si>
  <si>
    <t>SN00263</t>
  </si>
  <si>
    <t>SN00264</t>
  </si>
  <si>
    <t>SN00265</t>
  </si>
  <si>
    <t>SN00266</t>
  </si>
  <si>
    <t>SN00267</t>
  </si>
  <si>
    <t>SN00268</t>
  </si>
  <si>
    <t>SN00269</t>
  </si>
  <si>
    <t>SN00270</t>
  </si>
  <si>
    <t>SN00271</t>
  </si>
  <si>
    <t>SN00272</t>
  </si>
  <si>
    <t>SN00273</t>
  </si>
  <si>
    <t>SN00274</t>
  </si>
  <si>
    <t>SN00275</t>
  </si>
  <si>
    <t>SN00276</t>
  </si>
  <si>
    <t>SN00277</t>
  </si>
  <si>
    <t>SN00278</t>
  </si>
  <si>
    <t>SN00279</t>
  </si>
  <si>
    <t>SN00280</t>
  </si>
  <si>
    <t>SN00281</t>
  </si>
  <si>
    <t>SN00282</t>
  </si>
  <si>
    <t>SN00283</t>
  </si>
  <si>
    <t>SN00284</t>
  </si>
  <si>
    <t>SN00285</t>
  </si>
  <si>
    <t>SN00286</t>
  </si>
  <si>
    <t>SN00287</t>
  </si>
  <si>
    <t>SN00288</t>
  </si>
  <si>
    <t>SN00289</t>
  </si>
  <si>
    <t>SN00290</t>
  </si>
  <si>
    <t>SN00291</t>
  </si>
  <si>
    <t>SN00292</t>
  </si>
  <si>
    <t>SN00293</t>
  </si>
  <si>
    <t>SN00294</t>
  </si>
  <si>
    <t>SN00295</t>
  </si>
  <si>
    <t>SN00296</t>
  </si>
  <si>
    <t>SN00297</t>
  </si>
  <si>
    <t>SN00298</t>
  </si>
  <si>
    <t>SN00299</t>
  </si>
  <si>
    <t>SN00300</t>
  </si>
  <si>
    <t>SN00301</t>
  </si>
  <si>
    <t>SN00302</t>
  </si>
  <si>
    <t>SN00303</t>
  </si>
  <si>
    <t>SN00304</t>
  </si>
  <si>
    <t>SN00305</t>
  </si>
  <si>
    <t>SN00306</t>
  </si>
  <si>
    <t>SN00307</t>
  </si>
  <si>
    <t>SN00308</t>
  </si>
  <si>
    <t>SN00309</t>
  </si>
  <si>
    <t>SN00310</t>
  </si>
  <si>
    <t>SN00311</t>
  </si>
  <si>
    <t>SN00312</t>
  </si>
  <si>
    <t>SN00313</t>
  </si>
  <si>
    <t>SN00314</t>
  </si>
  <si>
    <t>SN00315</t>
  </si>
  <si>
    <t>SN00316</t>
  </si>
  <si>
    <t>SN00317</t>
  </si>
  <si>
    <t>SN00318</t>
  </si>
  <si>
    <t>SN00319</t>
  </si>
  <si>
    <t>SN00320</t>
  </si>
  <si>
    <t>SN00321</t>
  </si>
  <si>
    <t>SN00322</t>
  </si>
  <si>
    <t>SN00323</t>
  </si>
  <si>
    <t>SN00324</t>
  </si>
  <si>
    <t>SN00325</t>
  </si>
  <si>
    <t>SN00326</t>
  </si>
  <si>
    <t>SN00327</t>
  </si>
  <si>
    <t>SN00328</t>
  </si>
  <si>
    <t>SN00329</t>
  </si>
  <si>
    <t>SN00330</t>
  </si>
  <si>
    <t>SN00331</t>
  </si>
  <si>
    <t>SN00332</t>
  </si>
  <si>
    <t>SN00333</t>
  </si>
  <si>
    <t>SN00334</t>
  </si>
  <si>
    <t>SN00335</t>
  </si>
  <si>
    <t>SN00336</t>
  </si>
  <si>
    <t>SN00337</t>
  </si>
  <si>
    <t>SN00338</t>
  </si>
  <si>
    <t>SN00339</t>
  </si>
  <si>
    <t>SN00340</t>
  </si>
  <si>
    <t>SN00341</t>
  </si>
  <si>
    <t>SN00342</t>
  </si>
  <si>
    <t>SN00343</t>
  </si>
  <si>
    <t>SN00344</t>
  </si>
  <si>
    <t>SN00345</t>
  </si>
  <si>
    <t>SN00346</t>
  </si>
  <si>
    <t>SN00347</t>
  </si>
  <si>
    <t>SN00348</t>
  </si>
  <si>
    <t>SN00349</t>
  </si>
  <si>
    <t>SN00350</t>
  </si>
  <si>
    <t>SN00351</t>
  </si>
  <si>
    <t>SN00352</t>
  </si>
  <si>
    <t>SN00353</t>
  </si>
  <si>
    <t>SN00354</t>
  </si>
  <si>
    <t>SN00355</t>
  </si>
  <si>
    <t>SN00356</t>
  </si>
  <si>
    <t>SN00357</t>
  </si>
  <si>
    <t>SN00358</t>
  </si>
  <si>
    <t>SN00359</t>
  </si>
  <si>
    <t>SN00360</t>
  </si>
  <si>
    <t>SN00361</t>
  </si>
  <si>
    <t>SN00362</t>
  </si>
  <si>
    <t>SN00363</t>
  </si>
  <si>
    <t>SN00364</t>
  </si>
  <si>
    <t>SN00365</t>
  </si>
  <si>
    <t>SN00366</t>
  </si>
  <si>
    <t>SN00367</t>
  </si>
  <si>
    <t>SN00368</t>
  </si>
  <si>
    <t>SN00369</t>
  </si>
  <si>
    <t>SN00370</t>
  </si>
  <si>
    <t>SN00371</t>
  </si>
  <si>
    <t>SN00372</t>
  </si>
  <si>
    <t>SN00373</t>
  </si>
  <si>
    <t>SN00374</t>
  </si>
  <si>
    <t>SN00375</t>
  </si>
  <si>
    <t>SN00376</t>
  </si>
  <si>
    <t>SN00377</t>
  </si>
  <si>
    <t>SN00378</t>
  </si>
  <si>
    <t>SN00379</t>
  </si>
  <si>
    <t>SN00380</t>
  </si>
  <si>
    <t>SN00381</t>
  </si>
  <si>
    <t>SN00382</t>
  </si>
  <si>
    <t>SN00383</t>
  </si>
  <si>
    <t>SN00384</t>
  </si>
  <si>
    <t>SN00385</t>
  </si>
  <si>
    <t>SN00386</t>
  </si>
  <si>
    <t>SN00387</t>
  </si>
  <si>
    <t>SN00388</t>
  </si>
  <si>
    <t>SN00389</t>
  </si>
  <si>
    <t>SN00390</t>
  </si>
  <si>
    <t>SN00391</t>
  </si>
  <si>
    <t>SN00392</t>
  </si>
  <si>
    <t>SN00393</t>
  </si>
  <si>
    <t>SN00394</t>
  </si>
  <si>
    <t>SN00395</t>
  </si>
  <si>
    <t>SN00396</t>
  </si>
  <si>
    <t>SN00397</t>
  </si>
  <si>
    <t>SN00398</t>
  </si>
  <si>
    <t>SN00399</t>
  </si>
  <si>
    <t>SN00400</t>
  </si>
  <si>
    <t>SN00401</t>
  </si>
  <si>
    <t>SN00402</t>
  </si>
  <si>
    <t>SN00403</t>
  </si>
  <si>
    <t>SN00404</t>
  </si>
  <si>
    <t>SN00405</t>
  </si>
  <si>
    <t>SN00406</t>
  </si>
  <si>
    <t>SN00407</t>
  </si>
  <si>
    <t>SN00408</t>
  </si>
  <si>
    <t>SN00409</t>
  </si>
  <si>
    <t>SN00410</t>
  </si>
  <si>
    <t>SN00411</t>
  </si>
  <si>
    <t>SN00412</t>
  </si>
  <si>
    <t>SN00413</t>
  </si>
  <si>
    <t>SN00414</t>
  </si>
  <si>
    <t>SN00415</t>
  </si>
  <si>
    <t>SN00416</t>
  </si>
  <si>
    <t>SN00417</t>
  </si>
  <si>
    <t>SN00418</t>
  </si>
  <si>
    <t>SN00419</t>
  </si>
  <si>
    <t>SN00420</t>
  </si>
  <si>
    <t>SN00421</t>
  </si>
  <si>
    <t>SN00422</t>
  </si>
  <si>
    <t>SN00423</t>
  </si>
  <si>
    <t>SN00424</t>
  </si>
  <si>
    <t>SN00425</t>
  </si>
  <si>
    <t>SN00426</t>
  </si>
  <si>
    <t>SN00427</t>
  </si>
  <si>
    <t>SN00428</t>
  </si>
  <si>
    <t>SN00429</t>
  </si>
  <si>
    <t>SN00430</t>
  </si>
  <si>
    <t>SN00431</t>
  </si>
  <si>
    <t>SN00432</t>
  </si>
  <si>
    <t>SN00433</t>
  </si>
  <si>
    <t>SN00434</t>
  </si>
  <si>
    <t>SN00435</t>
  </si>
  <si>
    <t>SN00436</t>
  </si>
  <si>
    <t>SN00437</t>
  </si>
  <si>
    <t>SN00438</t>
  </si>
  <si>
    <t>SN00439</t>
  </si>
  <si>
    <t>SN00440</t>
  </si>
  <si>
    <t>SN00441</t>
  </si>
  <si>
    <t>SN00442</t>
  </si>
  <si>
    <t>SN00443</t>
  </si>
  <si>
    <t>SN00444</t>
  </si>
  <si>
    <t>SN00445</t>
  </si>
  <si>
    <t>SN00446</t>
  </si>
  <si>
    <t>SN00447</t>
  </si>
  <si>
    <t>SN00448</t>
  </si>
  <si>
    <t>SN00449</t>
  </si>
  <si>
    <t>SN00450</t>
  </si>
  <si>
    <t>SN00451</t>
  </si>
  <si>
    <t>SN00452</t>
  </si>
  <si>
    <t>SN00453</t>
  </si>
  <si>
    <t>SN00454</t>
  </si>
  <si>
    <t>SN00455</t>
  </si>
  <si>
    <t>SN00456</t>
  </si>
  <si>
    <t>SN00457</t>
  </si>
  <si>
    <t>SN00458</t>
  </si>
  <si>
    <t>SN00459</t>
  </si>
  <si>
    <t>SN00460</t>
  </si>
  <si>
    <t>SN00461</t>
  </si>
  <si>
    <t>SN00462</t>
  </si>
  <si>
    <t>SN00463</t>
  </si>
  <si>
    <t>SN00464</t>
  </si>
  <si>
    <t>SN00465</t>
  </si>
  <si>
    <t>SN00466</t>
  </si>
  <si>
    <t>SN00467</t>
  </si>
  <si>
    <t>SN00468</t>
  </si>
  <si>
    <t>SN00469</t>
  </si>
  <si>
    <t>SN00470</t>
  </si>
  <si>
    <t>SN00471</t>
  </si>
  <si>
    <t>SN00472</t>
  </si>
  <si>
    <t>SN00473</t>
  </si>
  <si>
    <t>SN00474</t>
  </si>
  <si>
    <t>SN00475</t>
  </si>
  <si>
    <t>SN00476</t>
  </si>
  <si>
    <t>SN00477</t>
  </si>
  <si>
    <t>SN00478</t>
  </si>
  <si>
    <t>SN00479</t>
  </si>
  <si>
    <t>SN00480</t>
  </si>
  <si>
    <t>SN00481</t>
  </si>
  <si>
    <t>SN00482</t>
  </si>
  <si>
    <t>SN00483</t>
  </si>
  <si>
    <t>SN00484</t>
  </si>
  <si>
    <t>SN00485</t>
  </si>
  <si>
    <t>SN00486</t>
  </si>
  <si>
    <t>SN00487</t>
  </si>
  <si>
    <t>SN00488</t>
  </si>
  <si>
    <t>SN00489</t>
  </si>
  <si>
    <t>SN00490</t>
  </si>
  <si>
    <t>SN00491</t>
  </si>
  <si>
    <t>SN00492</t>
  </si>
  <si>
    <t>SN00493</t>
  </si>
  <si>
    <t>SN00494</t>
  </si>
  <si>
    <t>SN00495</t>
  </si>
  <si>
    <t>SN00496</t>
  </si>
  <si>
    <t>SN00497</t>
  </si>
  <si>
    <t>SN00498</t>
  </si>
  <si>
    <t>SN00499</t>
  </si>
  <si>
    <t>SN00500</t>
  </si>
  <si>
    <t>SN00501</t>
  </si>
  <si>
    <t>SN00502</t>
  </si>
  <si>
    <t>SN00503</t>
  </si>
  <si>
    <t>SN00504</t>
  </si>
  <si>
    <t>SN00505</t>
  </si>
  <si>
    <t>SN00506</t>
  </si>
  <si>
    <t>SN00507</t>
  </si>
  <si>
    <t>SN00508</t>
  </si>
  <si>
    <t>SN00509</t>
  </si>
  <si>
    <t>SN00510</t>
  </si>
  <si>
    <t>SN00511</t>
  </si>
  <si>
    <t>SN00512</t>
  </si>
  <si>
    <t>SN00513</t>
  </si>
  <si>
    <t>SN00514</t>
  </si>
  <si>
    <t>SN00515</t>
  </si>
  <si>
    <t>SN00516</t>
  </si>
  <si>
    <t>SN00517</t>
  </si>
  <si>
    <t>SN00518</t>
  </si>
  <si>
    <t>SN00519</t>
  </si>
  <si>
    <t>SN00520</t>
  </si>
  <si>
    <t>SN00521</t>
  </si>
  <si>
    <t>SN00522</t>
  </si>
  <si>
    <t>SN00523</t>
  </si>
  <si>
    <t>SN00524</t>
  </si>
  <si>
    <t>SN00525</t>
  </si>
  <si>
    <t>SN00526</t>
  </si>
  <si>
    <t>SN00527</t>
  </si>
  <si>
    <t>SN00528</t>
  </si>
  <si>
    <t>SN00529</t>
  </si>
  <si>
    <t>SN00530</t>
  </si>
  <si>
    <t>SN00531</t>
  </si>
  <si>
    <t>SN00532</t>
  </si>
  <si>
    <t>SN00533</t>
  </si>
  <si>
    <t>SN00534</t>
  </si>
  <si>
    <t>SN00535</t>
  </si>
  <si>
    <t>SN00536</t>
  </si>
  <si>
    <t>SN00537</t>
  </si>
  <si>
    <t>SN00538</t>
  </si>
  <si>
    <t>SN00539</t>
  </si>
  <si>
    <t>SN00540</t>
  </si>
  <si>
    <t>SN00541</t>
  </si>
  <si>
    <t>SN00542</t>
  </si>
  <si>
    <t>SN00543</t>
  </si>
  <si>
    <t>SN00544</t>
  </si>
  <si>
    <t>SN00545</t>
  </si>
  <si>
    <t>SN00546</t>
  </si>
  <si>
    <t>SN00547</t>
  </si>
  <si>
    <t>SN00548</t>
  </si>
  <si>
    <t>SN00549</t>
  </si>
  <si>
    <t>SN00550</t>
  </si>
  <si>
    <t>SN00551</t>
  </si>
  <si>
    <t>SN00552</t>
  </si>
  <si>
    <t>SN00553</t>
  </si>
  <si>
    <t>SN00554</t>
  </si>
  <si>
    <t>SN00555</t>
  </si>
  <si>
    <t>SN00556</t>
  </si>
  <si>
    <t>SN00557</t>
  </si>
  <si>
    <t>SN00558</t>
  </si>
  <si>
    <t>SN00559</t>
  </si>
  <si>
    <t>SN00560</t>
  </si>
  <si>
    <t>SN00561</t>
  </si>
  <si>
    <t>SN00562</t>
  </si>
  <si>
    <t>SN00563</t>
  </si>
  <si>
    <t>SN00564</t>
  </si>
  <si>
    <t>SN00565</t>
  </si>
  <si>
    <t>SN00566</t>
  </si>
  <si>
    <t>SN00567</t>
  </si>
  <si>
    <t>SN00568</t>
  </si>
  <si>
    <t>SN00569</t>
  </si>
  <si>
    <t>SN00570</t>
  </si>
  <si>
    <t>SN00571</t>
  </si>
  <si>
    <t>SN00572</t>
  </si>
  <si>
    <t>SN00573</t>
  </si>
  <si>
    <t>SN00574</t>
  </si>
  <si>
    <t>SN00575</t>
  </si>
  <si>
    <t>SN00576</t>
  </si>
  <si>
    <t>SN00577</t>
  </si>
  <si>
    <t>SN00578</t>
  </si>
  <si>
    <t>SN00579</t>
  </si>
  <si>
    <t>SN00580</t>
  </si>
  <si>
    <t>SN00581</t>
  </si>
  <si>
    <t>SN00582</t>
  </si>
  <si>
    <t>SN00583</t>
  </si>
  <si>
    <t>SN00584</t>
  </si>
  <si>
    <t>SN00585</t>
  </si>
  <si>
    <t>SN00586</t>
  </si>
  <si>
    <t>SN00587</t>
  </si>
  <si>
    <t>SN00588</t>
  </si>
  <si>
    <t>SN00589</t>
  </si>
  <si>
    <t>SN00590</t>
  </si>
  <si>
    <t>SN00591</t>
  </si>
  <si>
    <t>SN00592</t>
  </si>
  <si>
    <t>SN00593</t>
  </si>
  <si>
    <t>SN00594</t>
  </si>
  <si>
    <t>SN00595</t>
  </si>
  <si>
    <t>SN00596</t>
  </si>
  <si>
    <t>SN00597</t>
  </si>
  <si>
    <t>SN00598</t>
  </si>
  <si>
    <t>SN00599</t>
  </si>
  <si>
    <t>SN00600</t>
  </si>
  <si>
    <t>SN00601</t>
  </si>
  <si>
    <t>SN00602</t>
  </si>
  <si>
    <t>SN00603</t>
  </si>
  <si>
    <t>SN00604</t>
  </si>
  <si>
    <t>SN00605</t>
  </si>
  <si>
    <t>SN00606</t>
  </si>
  <si>
    <t>SN00607</t>
  </si>
  <si>
    <t>SN00608</t>
  </si>
  <si>
    <t>SN00609</t>
  </si>
  <si>
    <t>SN00610</t>
  </si>
  <si>
    <t>SN00611</t>
  </si>
  <si>
    <t>SN00612</t>
  </si>
  <si>
    <t>SN00613</t>
  </si>
  <si>
    <t>SN00614</t>
  </si>
  <si>
    <t>SN00615</t>
  </si>
  <si>
    <t>SN00616</t>
  </si>
  <si>
    <t>SN00617</t>
  </si>
  <si>
    <t>SN00618</t>
  </si>
  <si>
    <t>SN00619</t>
  </si>
  <si>
    <t>SN00620</t>
  </si>
  <si>
    <t>SN00621</t>
  </si>
  <si>
    <t>SN00622</t>
  </si>
  <si>
    <t>SN00623</t>
  </si>
  <si>
    <t>SN00624</t>
  </si>
  <si>
    <t>SN00625</t>
  </si>
  <si>
    <t>SN00626</t>
  </si>
  <si>
    <t>SN00627</t>
  </si>
  <si>
    <t>SN00628</t>
  </si>
  <si>
    <t>SN00629</t>
  </si>
  <si>
    <t>SN00630</t>
  </si>
  <si>
    <t>SN00631</t>
  </si>
  <si>
    <t>SN00632</t>
  </si>
  <si>
    <t>SN00633</t>
  </si>
  <si>
    <t>SN00634</t>
  </si>
  <si>
    <t>SN00635</t>
  </si>
  <si>
    <t>SN00636</t>
  </si>
  <si>
    <t>SN00637</t>
  </si>
  <si>
    <t>SN00638</t>
  </si>
  <si>
    <t>SN00639</t>
  </si>
  <si>
    <t>SN00640</t>
  </si>
  <si>
    <t>SN00641</t>
  </si>
  <si>
    <t>SN00642</t>
  </si>
  <si>
    <t>SN00643</t>
  </si>
  <si>
    <t>SN00644</t>
  </si>
  <si>
    <t>SN00645</t>
  </si>
  <si>
    <t>SN00646</t>
  </si>
  <si>
    <t>SN00647</t>
  </si>
  <si>
    <t>SN00648</t>
  </si>
  <si>
    <t>SN00649</t>
  </si>
  <si>
    <t>SN00650</t>
  </si>
  <si>
    <t>SN00651</t>
  </si>
  <si>
    <t>SN00652</t>
  </si>
  <si>
    <t>SN00653</t>
  </si>
  <si>
    <t>SN00654</t>
  </si>
  <si>
    <t>SN00655</t>
  </si>
  <si>
    <t>SN00656</t>
  </si>
  <si>
    <t>SN00657</t>
  </si>
  <si>
    <t>SN00658</t>
  </si>
  <si>
    <t>SN00659</t>
  </si>
  <si>
    <t>SN00660</t>
  </si>
  <si>
    <t>SN00661</t>
  </si>
  <si>
    <t>SN00662</t>
  </si>
  <si>
    <t>SN00663</t>
  </si>
  <si>
    <t>SN00664</t>
  </si>
  <si>
    <t>SN00665</t>
  </si>
  <si>
    <t>SN00666</t>
  </si>
  <si>
    <t>SN00667</t>
  </si>
  <si>
    <t>SN00668</t>
  </si>
  <si>
    <t>SN00669</t>
  </si>
  <si>
    <t>SN00670</t>
  </si>
  <si>
    <t>SN00671</t>
  </si>
  <si>
    <t>SN00672</t>
  </si>
  <si>
    <t>SN00673</t>
  </si>
  <si>
    <t>SN00674</t>
  </si>
  <si>
    <t>SN00675</t>
  </si>
  <si>
    <t>SN00676</t>
  </si>
  <si>
    <t>SN00677</t>
  </si>
  <si>
    <t>SN00678</t>
  </si>
  <si>
    <t>SN00679</t>
  </si>
  <si>
    <t>SN00680</t>
  </si>
  <si>
    <t>SN00681</t>
  </si>
  <si>
    <t>SN00682</t>
  </si>
  <si>
    <t>SN00683</t>
  </si>
  <si>
    <t>SN00684</t>
  </si>
  <si>
    <t>SN00685</t>
  </si>
  <si>
    <t>SN00686</t>
  </si>
  <si>
    <t>SN00687</t>
  </si>
  <si>
    <t>SN00688</t>
  </si>
  <si>
    <t>SN00689</t>
  </si>
  <si>
    <t>SN00690</t>
  </si>
  <si>
    <t>SN00691</t>
  </si>
  <si>
    <t>SN00692</t>
  </si>
  <si>
    <t>SN00693</t>
  </si>
  <si>
    <t>SN00694</t>
  </si>
  <si>
    <t>SN00695</t>
  </si>
  <si>
    <t>SN00696</t>
  </si>
  <si>
    <t>SN00697</t>
  </si>
  <si>
    <t>SN00698</t>
  </si>
  <si>
    <t>SN00699</t>
  </si>
  <si>
    <t>SN00700</t>
  </si>
  <si>
    <t>SN00701</t>
  </si>
  <si>
    <t>SN00702</t>
  </si>
  <si>
    <t>SN00703</t>
  </si>
  <si>
    <t>SN00704</t>
  </si>
  <si>
    <t>SN00705</t>
  </si>
  <si>
    <t>SN00706</t>
  </si>
  <si>
    <t>SN00707</t>
  </si>
  <si>
    <t>SN00708</t>
  </si>
  <si>
    <t>SN00709</t>
  </si>
  <si>
    <t>SN00710</t>
  </si>
  <si>
    <t>SN00711</t>
  </si>
  <si>
    <t>SN00712</t>
  </si>
  <si>
    <t>SN00713</t>
  </si>
  <si>
    <t>SN00714</t>
  </si>
  <si>
    <t>SN00715</t>
  </si>
  <si>
    <t>SN00716</t>
  </si>
  <si>
    <t>SN00717</t>
  </si>
  <si>
    <t>SN00718</t>
  </si>
  <si>
    <t>SN00719</t>
  </si>
  <si>
    <t>SN00720</t>
  </si>
  <si>
    <t>SN00721</t>
  </si>
  <si>
    <t>SN00722</t>
  </si>
  <si>
    <t>SN00723</t>
  </si>
  <si>
    <t>SN00724</t>
  </si>
  <si>
    <t>SN00725</t>
  </si>
  <si>
    <t>SN00726</t>
  </si>
  <si>
    <t>SN00727</t>
  </si>
  <si>
    <t>SN00728</t>
  </si>
  <si>
    <t>SN00729</t>
  </si>
  <si>
    <t>SN00730</t>
  </si>
  <si>
    <t>SN00731</t>
  </si>
  <si>
    <t>SN00732</t>
  </si>
  <si>
    <t>SN00733</t>
  </si>
  <si>
    <t>SN00734</t>
  </si>
  <si>
    <t>SN00735</t>
  </si>
  <si>
    <t>SN00736</t>
  </si>
  <si>
    <t>SN00737</t>
  </si>
  <si>
    <t>SN00738</t>
  </si>
  <si>
    <t>SN00739</t>
  </si>
  <si>
    <t>SN00740</t>
  </si>
  <si>
    <t>SN00741</t>
  </si>
  <si>
    <t>SN00742</t>
  </si>
  <si>
    <t>SN00743</t>
  </si>
  <si>
    <t>SN00744</t>
  </si>
  <si>
    <t>SN00745</t>
  </si>
  <si>
    <t>SN00746</t>
  </si>
  <si>
    <t>SN00747</t>
  </si>
  <si>
    <t>SN00748</t>
  </si>
  <si>
    <t>SN00749</t>
  </si>
  <si>
    <t>SN00750</t>
  </si>
  <si>
    <t>SN00751</t>
  </si>
  <si>
    <t>SN00752</t>
  </si>
  <si>
    <t>SN00753</t>
  </si>
  <si>
    <t>SN00754</t>
  </si>
  <si>
    <t>SN00755</t>
  </si>
  <si>
    <t>SN00756</t>
  </si>
  <si>
    <t>SN00757</t>
  </si>
  <si>
    <t>SN00758</t>
  </si>
  <si>
    <t>SN00759</t>
  </si>
  <si>
    <t>SN00760</t>
  </si>
  <si>
    <t>SN00761</t>
  </si>
  <si>
    <t>SN00762</t>
  </si>
  <si>
    <t>SN00763</t>
  </si>
  <si>
    <t>SN00764</t>
  </si>
  <si>
    <t>SN00765</t>
  </si>
  <si>
    <t>SN00766</t>
  </si>
  <si>
    <t>SN00767</t>
  </si>
  <si>
    <t>SN00768</t>
  </si>
  <si>
    <t>SN00769</t>
  </si>
  <si>
    <t>SN00770</t>
  </si>
  <si>
    <t>SN00771</t>
  </si>
  <si>
    <t>SN00772</t>
  </si>
  <si>
    <t>SN00773</t>
  </si>
  <si>
    <t>SN00774</t>
  </si>
  <si>
    <t>SN00775</t>
  </si>
  <si>
    <t>SN00776</t>
  </si>
  <si>
    <t>SN00777</t>
  </si>
  <si>
    <t>SN00778</t>
  </si>
  <si>
    <t>SN00779</t>
  </si>
  <si>
    <t>SN00780</t>
  </si>
  <si>
    <t>SN00781</t>
  </si>
  <si>
    <t>SN00782</t>
  </si>
  <si>
    <t>SN00783</t>
  </si>
  <si>
    <t>SN00784</t>
  </si>
  <si>
    <t>SN00785</t>
  </si>
  <si>
    <t>SN00786</t>
  </si>
  <si>
    <t>SN00787</t>
  </si>
  <si>
    <t>SN00788</t>
  </si>
  <si>
    <t>SN00789</t>
  </si>
  <si>
    <t>SN00790</t>
  </si>
  <si>
    <t>SN00791</t>
  </si>
  <si>
    <t>SN00792</t>
  </si>
  <si>
    <t>SN00793</t>
  </si>
  <si>
    <t>SN00794</t>
  </si>
  <si>
    <t>SN00795</t>
  </si>
  <si>
    <t>SN00796</t>
  </si>
  <si>
    <t>SN00797</t>
  </si>
  <si>
    <t>SN00798</t>
  </si>
  <si>
    <t>SN00799</t>
  </si>
  <si>
    <t>SN00800</t>
  </si>
  <si>
    <t>SN00801</t>
  </si>
  <si>
    <t>SN00802</t>
  </si>
  <si>
    <t>SN00803</t>
  </si>
  <si>
    <t>SN00804</t>
  </si>
  <si>
    <t>SN00805</t>
  </si>
  <si>
    <t>SN00806</t>
  </si>
  <si>
    <t>SN00807</t>
  </si>
  <si>
    <t>SN00808</t>
  </si>
  <si>
    <t>SN00809</t>
  </si>
  <si>
    <t>SN00810</t>
  </si>
  <si>
    <t>SN00811</t>
  </si>
  <si>
    <t>SN00812</t>
  </si>
  <si>
    <t>SN00813</t>
  </si>
  <si>
    <t>SN00814</t>
  </si>
  <si>
    <t>SN00815</t>
  </si>
  <si>
    <t>SN00816</t>
  </si>
  <si>
    <t>SN00817</t>
  </si>
  <si>
    <t>SN00818</t>
  </si>
  <si>
    <t>SN00819</t>
  </si>
  <si>
    <t>SN00820</t>
  </si>
  <si>
    <t>SN00821</t>
  </si>
  <si>
    <t>SN00822</t>
  </si>
  <si>
    <t>SN00823</t>
  </si>
  <si>
    <t>SN00824</t>
  </si>
  <si>
    <t>SN00825</t>
  </si>
  <si>
    <t>SN00826</t>
  </si>
  <si>
    <t>SN00827</t>
  </si>
  <si>
    <t>SN00828</t>
  </si>
  <si>
    <t>SN00829</t>
  </si>
  <si>
    <t>SN00830</t>
  </si>
  <si>
    <t>SN00831</t>
  </si>
  <si>
    <t>SN00832</t>
  </si>
  <si>
    <t>SN00833</t>
  </si>
  <si>
    <t>SN00834</t>
  </si>
  <si>
    <t>SN00835</t>
  </si>
  <si>
    <t>SN00836</t>
  </si>
  <si>
    <t>SN00837</t>
  </si>
  <si>
    <t>SN00838</t>
  </si>
  <si>
    <t>SN00839</t>
  </si>
  <si>
    <t>SN00840</t>
  </si>
  <si>
    <t>SN00841</t>
  </si>
  <si>
    <t>SN00842</t>
  </si>
  <si>
    <t>SN00843</t>
  </si>
  <si>
    <t>SN00844</t>
  </si>
  <si>
    <t>SN00845</t>
  </si>
  <si>
    <t>SN00846</t>
  </si>
  <si>
    <t>SN00847</t>
  </si>
  <si>
    <t>SN00848</t>
  </si>
  <si>
    <t>SN00849</t>
  </si>
  <si>
    <t>SN00850</t>
  </si>
  <si>
    <t>SN00851</t>
  </si>
  <si>
    <t>SN00852</t>
  </si>
  <si>
    <t>SN00853</t>
  </si>
  <si>
    <t>SN00854</t>
  </si>
  <si>
    <t>SN00855</t>
  </si>
  <si>
    <t>SN00856</t>
  </si>
  <si>
    <t>SN00857</t>
  </si>
  <si>
    <t>SN00858</t>
  </si>
  <si>
    <t>SN00859</t>
  </si>
  <si>
    <t>SN00860</t>
  </si>
  <si>
    <t>SN00861</t>
  </si>
  <si>
    <t>SN00862</t>
  </si>
  <si>
    <t>SN00863</t>
  </si>
  <si>
    <t>SN00864</t>
  </si>
  <si>
    <t>SN00865</t>
  </si>
  <si>
    <t>SN00866</t>
  </si>
  <si>
    <t>SN00867</t>
  </si>
  <si>
    <t>SN00868</t>
  </si>
  <si>
    <t>SN00869</t>
  </si>
  <si>
    <t>SN00870</t>
  </si>
  <si>
    <t>SN00871</t>
  </si>
  <si>
    <t>SN00872</t>
  </si>
  <si>
    <t>SN00873</t>
  </si>
  <si>
    <t>SN00874</t>
  </si>
  <si>
    <t>SN00875</t>
  </si>
  <si>
    <t>SN00876</t>
  </si>
  <si>
    <t>SN00877</t>
  </si>
  <si>
    <t>SN00878</t>
  </si>
  <si>
    <t>SN00879</t>
  </si>
  <si>
    <t>SN00880</t>
  </si>
  <si>
    <t>SN00881</t>
  </si>
  <si>
    <t>SN00882</t>
  </si>
  <si>
    <t>SN00883</t>
  </si>
  <si>
    <t>SN00884</t>
  </si>
  <si>
    <t>SN00885</t>
  </si>
  <si>
    <t>SN00886</t>
  </si>
  <si>
    <t>SN00887</t>
  </si>
  <si>
    <t>SN00888</t>
  </si>
  <si>
    <t>SN00889</t>
  </si>
  <si>
    <t>SN00890</t>
  </si>
  <si>
    <t>SN00891</t>
  </si>
  <si>
    <t>SN00892</t>
  </si>
  <si>
    <t>SN00893</t>
  </si>
  <si>
    <t>SN00894</t>
  </si>
  <si>
    <t>SN00895</t>
  </si>
  <si>
    <t>SN00896</t>
  </si>
  <si>
    <t>SN00897</t>
  </si>
  <si>
    <t>SN00898</t>
  </si>
  <si>
    <t>SN00899</t>
  </si>
  <si>
    <t>SN00900</t>
  </si>
  <si>
    <t>SN00901</t>
  </si>
  <si>
    <t>SN00902</t>
  </si>
  <si>
    <t>SN00903</t>
  </si>
  <si>
    <t>SN00904</t>
  </si>
  <si>
    <t>SN00905</t>
  </si>
  <si>
    <t>SN00906</t>
  </si>
  <si>
    <t>SN00907</t>
  </si>
  <si>
    <t>SN00908</t>
  </si>
  <si>
    <t>SN00909</t>
  </si>
  <si>
    <t>SN00910</t>
  </si>
  <si>
    <t>SN00911</t>
  </si>
  <si>
    <t>SN00912</t>
  </si>
  <si>
    <t>SN00913</t>
  </si>
  <si>
    <t>SN00914</t>
  </si>
  <si>
    <t>SN00915</t>
  </si>
  <si>
    <t>SN00916</t>
  </si>
  <si>
    <t>SN00917</t>
  </si>
  <si>
    <t>SN00918</t>
  </si>
  <si>
    <t>SN00919</t>
  </si>
  <si>
    <t>SN00920</t>
  </si>
  <si>
    <t>SN00921</t>
  </si>
  <si>
    <t>SN00922</t>
  </si>
  <si>
    <t>SN00923</t>
  </si>
  <si>
    <t>SN00924</t>
  </si>
  <si>
    <t>SN00925</t>
  </si>
  <si>
    <t>SN00926</t>
  </si>
  <si>
    <t>SN00927</t>
  </si>
  <si>
    <t>SN00928</t>
  </si>
  <si>
    <t>SN00929</t>
  </si>
  <si>
    <t>SN00930</t>
  </si>
  <si>
    <t>SN00931</t>
  </si>
  <si>
    <t>SN00932</t>
  </si>
  <si>
    <t>SN00933</t>
  </si>
  <si>
    <t>SN00934</t>
  </si>
  <si>
    <t>SN00935</t>
  </si>
  <si>
    <t>SN00936</t>
  </si>
  <si>
    <t>SN00937</t>
  </si>
  <si>
    <t>SN00938</t>
  </si>
  <si>
    <t>SN00939</t>
  </si>
  <si>
    <t>SN00940</t>
  </si>
  <si>
    <t>SN00941</t>
  </si>
  <si>
    <t>SN00942</t>
  </si>
  <si>
    <t>SN00943</t>
  </si>
  <si>
    <t>SN00944</t>
  </si>
  <si>
    <t>SN00945</t>
  </si>
  <si>
    <t>SN00946</t>
  </si>
  <si>
    <t>SN00947</t>
  </si>
  <si>
    <t>SN00948</t>
  </si>
  <si>
    <t>SN00949</t>
  </si>
  <si>
    <t>SN00950</t>
  </si>
  <si>
    <t>SN00951</t>
  </si>
  <si>
    <t>SN00952</t>
  </si>
  <si>
    <t>SN00953</t>
  </si>
  <si>
    <t>SN00954</t>
  </si>
  <si>
    <t>SN00955</t>
  </si>
  <si>
    <t>SN00956</t>
  </si>
  <si>
    <t>SN00957</t>
  </si>
  <si>
    <t>SN00958</t>
  </si>
  <si>
    <t>SN00959</t>
  </si>
  <si>
    <t>SN00960</t>
  </si>
  <si>
    <t>SN00961</t>
  </si>
  <si>
    <t>SN00962</t>
  </si>
  <si>
    <t>SN00963</t>
  </si>
  <si>
    <t>SN00964</t>
  </si>
  <si>
    <t>SN00965</t>
  </si>
  <si>
    <t>SN00966</t>
  </si>
  <si>
    <t>SN00967</t>
  </si>
  <si>
    <t>SN00968</t>
  </si>
  <si>
    <t>SN00969</t>
  </si>
  <si>
    <t>SN00970</t>
  </si>
  <si>
    <t>SN00971</t>
  </si>
  <si>
    <t>SN00972</t>
  </si>
  <si>
    <t>SN00973</t>
  </si>
  <si>
    <t>SN00974</t>
  </si>
  <si>
    <t>SN00975</t>
  </si>
  <si>
    <t>SN00976</t>
  </si>
  <si>
    <t>SN00977</t>
  </si>
  <si>
    <t>SN00978</t>
  </si>
  <si>
    <t>SN00979</t>
  </si>
  <si>
    <t>SN00980</t>
  </si>
  <si>
    <t>SN00981</t>
  </si>
  <si>
    <t>SN00982</t>
  </si>
  <si>
    <t>SN00983</t>
  </si>
  <si>
    <t>SN00984</t>
  </si>
  <si>
    <t>SN00985</t>
  </si>
  <si>
    <t>SN00986</t>
  </si>
  <si>
    <t>SN00987</t>
  </si>
  <si>
    <t>SN00988</t>
  </si>
  <si>
    <t>SN00989</t>
  </si>
  <si>
    <t>SN00990</t>
  </si>
  <si>
    <t>SN00991</t>
  </si>
  <si>
    <t>SN00992</t>
  </si>
  <si>
    <t>SN00993</t>
  </si>
  <si>
    <t>SN00994</t>
  </si>
  <si>
    <t>SN00995</t>
  </si>
  <si>
    <t>SN00996</t>
  </si>
  <si>
    <t>SN00997</t>
  </si>
  <si>
    <t>SN00998</t>
  </si>
  <si>
    <t>SN00999</t>
  </si>
  <si>
    <t>SN01000</t>
  </si>
  <si>
    <t>SN01001</t>
  </si>
  <si>
    <t>SN01002</t>
  </si>
  <si>
    <t>SN01003</t>
  </si>
  <si>
    <t>SN01004</t>
  </si>
  <si>
    <t>SN01005</t>
  </si>
  <si>
    <t>SN01006</t>
  </si>
  <si>
    <t>SN01007</t>
  </si>
  <si>
    <t>SN01008</t>
  </si>
  <si>
    <t>SN01009</t>
  </si>
  <si>
    <t>SN01010</t>
  </si>
  <si>
    <t>SN01011</t>
  </si>
  <si>
    <t>SN01012</t>
  </si>
  <si>
    <t>SN01013</t>
  </si>
  <si>
    <t>SN01014</t>
  </si>
  <si>
    <t>SN01015</t>
  </si>
  <si>
    <t>SN01016</t>
  </si>
  <si>
    <t>SN01017</t>
  </si>
  <si>
    <t>SN01018</t>
  </si>
  <si>
    <t>SN01019</t>
  </si>
  <si>
    <t>SN01020</t>
  </si>
  <si>
    <t>SN01021</t>
  </si>
  <si>
    <t>SN01022</t>
  </si>
  <si>
    <t>SN01023</t>
  </si>
  <si>
    <t>SN01024</t>
  </si>
  <si>
    <t>SN01025</t>
  </si>
  <si>
    <t>SN01026</t>
  </si>
  <si>
    <t>SN01027</t>
  </si>
  <si>
    <t>SN01028</t>
  </si>
  <si>
    <t>SN01029</t>
  </si>
  <si>
    <t>SN01030</t>
  </si>
  <si>
    <t>SN01031</t>
  </si>
  <si>
    <t>SN01032</t>
  </si>
  <si>
    <t>SN01033</t>
  </si>
  <si>
    <t>SN01034</t>
  </si>
  <si>
    <t>SN01035</t>
  </si>
  <si>
    <t>SN01036</t>
  </si>
  <si>
    <t>SN01037</t>
  </si>
  <si>
    <t>SN01038</t>
  </si>
  <si>
    <t>SN01039</t>
  </si>
  <si>
    <t>SN01040</t>
  </si>
  <si>
    <t>SN01041</t>
  </si>
  <si>
    <t>SN01042</t>
  </si>
  <si>
    <t>SN01043</t>
  </si>
  <si>
    <t>SN01044</t>
  </si>
  <si>
    <t>SN01045</t>
  </si>
  <si>
    <t>SN01046</t>
  </si>
  <si>
    <t>SN01047</t>
  </si>
  <si>
    <t>SN01048</t>
  </si>
  <si>
    <t>SN01049</t>
  </si>
  <si>
    <t>SN01050</t>
  </si>
  <si>
    <t>SN01051</t>
  </si>
  <si>
    <t>SN01052</t>
  </si>
  <si>
    <t>SN01053</t>
  </si>
  <si>
    <t>SN01054</t>
  </si>
  <si>
    <t>SN01055</t>
  </si>
  <si>
    <t>SN01056</t>
  </si>
  <si>
    <t>SN01057</t>
  </si>
  <si>
    <t>SN01058</t>
  </si>
  <si>
    <t>SN01059</t>
  </si>
  <si>
    <t>SN01060</t>
  </si>
  <si>
    <t>SN01061</t>
  </si>
  <si>
    <t>SN01062</t>
  </si>
  <si>
    <t>SN01063</t>
  </si>
  <si>
    <t>SN01064</t>
  </si>
  <si>
    <t>SN01065</t>
  </si>
  <si>
    <t>SN01066</t>
  </si>
  <si>
    <t>SN01067</t>
  </si>
  <si>
    <t>SN01068</t>
  </si>
  <si>
    <t>SN01069</t>
  </si>
  <si>
    <t>SN01070</t>
  </si>
  <si>
    <t>SN01071</t>
  </si>
  <si>
    <t>SN01072</t>
  </si>
  <si>
    <t>SN01073</t>
  </si>
  <si>
    <t>SN01074</t>
  </si>
  <si>
    <t>SN01075</t>
  </si>
  <si>
    <t>SN01076</t>
  </si>
  <si>
    <t>SN01077</t>
  </si>
  <si>
    <t>SN01078</t>
  </si>
  <si>
    <t>SN01079</t>
  </si>
  <si>
    <t>SN01080</t>
  </si>
  <si>
    <t>SN01081</t>
  </si>
  <si>
    <t>SN01082</t>
  </si>
  <si>
    <t>SN01083</t>
  </si>
  <si>
    <t>SN01084</t>
  </si>
  <si>
    <t>SN01085</t>
  </si>
  <si>
    <t>SN01086</t>
  </si>
  <si>
    <t>SN01087</t>
  </si>
  <si>
    <t>SN01088</t>
  </si>
  <si>
    <t>SN01089</t>
  </si>
  <si>
    <t>SN01090</t>
  </si>
  <si>
    <t>SN01091</t>
  </si>
  <si>
    <t>SN01092</t>
  </si>
  <si>
    <t>SN01093</t>
  </si>
  <si>
    <t>SN01094</t>
  </si>
  <si>
    <t>SN01095</t>
  </si>
  <si>
    <t>SN01096</t>
  </si>
  <si>
    <t>SN01097</t>
  </si>
  <si>
    <t>SN01098</t>
  </si>
  <si>
    <t>SN01099</t>
  </si>
  <si>
    <t>SN01100</t>
  </si>
  <si>
    <t>SN01101</t>
  </si>
  <si>
    <t>SN01102</t>
  </si>
  <si>
    <t>SN01103</t>
  </si>
  <si>
    <t>SN01104</t>
  </si>
  <si>
    <t>SN01105</t>
  </si>
  <si>
    <t>SN01106</t>
  </si>
  <si>
    <t>SN01107</t>
  </si>
  <si>
    <t>SN01108</t>
  </si>
  <si>
    <t>SN01109</t>
  </si>
  <si>
    <t>SN01110</t>
  </si>
  <si>
    <t>SN01111</t>
  </si>
  <si>
    <t>SN01112</t>
  </si>
  <si>
    <t>SN01113</t>
  </si>
  <si>
    <t>SN01114</t>
  </si>
  <si>
    <t>SN01115</t>
  </si>
  <si>
    <t>SN01116</t>
  </si>
  <si>
    <t>SN01117</t>
  </si>
  <si>
    <t>SN01118</t>
  </si>
  <si>
    <t>SN01119</t>
  </si>
  <si>
    <t>SN01120</t>
  </si>
  <si>
    <t>SN01121</t>
  </si>
  <si>
    <t>SN01122</t>
  </si>
  <si>
    <t>SN01123</t>
  </si>
  <si>
    <t>SN01124</t>
  </si>
  <si>
    <t>SN01125</t>
  </si>
  <si>
    <t>SN01126</t>
  </si>
  <si>
    <t>SN01127</t>
  </si>
  <si>
    <t>SN01128</t>
  </si>
  <si>
    <t>SN01129</t>
  </si>
  <si>
    <t>SN01130</t>
  </si>
  <si>
    <t>SN01131</t>
  </si>
  <si>
    <t>SN01132</t>
  </si>
  <si>
    <t>SN01133</t>
  </si>
  <si>
    <t>SN01134</t>
  </si>
  <si>
    <t>SN01135</t>
  </si>
  <si>
    <t>SN01136</t>
  </si>
  <si>
    <t>SN01137</t>
  </si>
  <si>
    <t>SN01138</t>
  </si>
  <si>
    <t>SN01139</t>
  </si>
  <si>
    <t>SN01140</t>
  </si>
  <si>
    <t>SN01141</t>
  </si>
  <si>
    <t>SN01142</t>
  </si>
  <si>
    <t>SN01143</t>
  </si>
  <si>
    <t>SN01144</t>
  </si>
  <si>
    <t>SN01145</t>
  </si>
  <si>
    <t>SN01146</t>
  </si>
  <si>
    <t>SN01147</t>
  </si>
  <si>
    <t>SN01148</t>
  </si>
  <si>
    <t>SN01149</t>
  </si>
  <si>
    <t>SN01150</t>
  </si>
  <si>
    <t>SN01151</t>
  </si>
  <si>
    <t>SN01152</t>
  </si>
  <si>
    <t>SN01153</t>
  </si>
  <si>
    <t>SN01154</t>
  </si>
  <si>
    <t>SN01155</t>
  </si>
  <si>
    <t>SN01156</t>
  </si>
  <si>
    <t>SN01157</t>
  </si>
  <si>
    <t>SN01158</t>
  </si>
  <si>
    <t>SN01159</t>
  </si>
  <si>
    <t>SN01160</t>
  </si>
  <si>
    <t>SN01161</t>
  </si>
  <si>
    <t>SN01162</t>
  </si>
  <si>
    <t>SN01163</t>
  </si>
  <si>
    <t>SN01164</t>
  </si>
  <si>
    <t>SN01165</t>
  </si>
  <si>
    <t>SN01166</t>
  </si>
  <si>
    <t>SN01167</t>
  </si>
  <si>
    <t>SN01168</t>
  </si>
  <si>
    <t>SN01169</t>
  </si>
  <si>
    <t>SN01170</t>
  </si>
  <si>
    <t>SN01171</t>
  </si>
  <si>
    <t>SN01172</t>
  </si>
  <si>
    <t>SN01173</t>
  </si>
  <si>
    <t>SN01174</t>
  </si>
  <si>
    <t>SN01175</t>
  </si>
  <si>
    <t>SN01176</t>
  </si>
  <si>
    <t>SN01177</t>
  </si>
  <si>
    <t>SN01178</t>
  </si>
  <si>
    <t>SN01179</t>
  </si>
  <si>
    <t>SN01180</t>
  </si>
  <si>
    <t>SN01181</t>
  </si>
  <si>
    <t>SN01182</t>
  </si>
  <si>
    <t>SN01183</t>
  </si>
  <si>
    <t>SN01184</t>
  </si>
  <si>
    <t>SN01185</t>
  </si>
  <si>
    <t>SN01186</t>
  </si>
  <si>
    <t>SN01187</t>
  </si>
  <si>
    <t>SN01188</t>
  </si>
  <si>
    <t>SN01189</t>
  </si>
  <si>
    <t>SN01190</t>
  </si>
  <si>
    <t>SN01191</t>
  </si>
  <si>
    <t>SN01192</t>
  </si>
  <si>
    <t>SN01193</t>
  </si>
  <si>
    <t>SN01194</t>
  </si>
  <si>
    <t>SN01195</t>
  </si>
  <si>
    <t>SN01196</t>
  </si>
  <si>
    <t>SN01197</t>
  </si>
  <si>
    <t>SN01198</t>
  </si>
  <si>
    <t>SN01199</t>
  </si>
  <si>
    <t>SN01200</t>
  </si>
  <si>
    <t>SN01201</t>
  </si>
  <si>
    <t>SN01202</t>
  </si>
  <si>
    <t>SN01203</t>
  </si>
  <si>
    <t>SN01204</t>
  </si>
  <si>
    <t>SN01205</t>
  </si>
  <si>
    <t>SN01206</t>
  </si>
  <si>
    <t>SN01207</t>
  </si>
  <si>
    <t>SN01208</t>
  </si>
  <si>
    <t>SN01209</t>
  </si>
  <si>
    <t>SN01210</t>
  </si>
  <si>
    <t>SN01211</t>
  </si>
  <si>
    <t>SN01212</t>
  </si>
  <si>
    <t>SN01213</t>
  </si>
  <si>
    <t>SN01214</t>
  </si>
  <si>
    <t>SN01215</t>
  </si>
  <si>
    <t>SN01216</t>
  </si>
  <si>
    <t>SN01217</t>
  </si>
  <si>
    <t>SN01218</t>
  </si>
  <si>
    <t>SN01219</t>
  </si>
  <si>
    <t>SN01220</t>
  </si>
  <si>
    <t>SN01221</t>
  </si>
  <si>
    <t>SN01222</t>
  </si>
  <si>
    <t>SN01223</t>
  </si>
  <si>
    <t>SN01224</t>
  </si>
  <si>
    <t>SN01225</t>
  </si>
  <si>
    <t>SN01226</t>
  </si>
  <si>
    <t>SN01227</t>
  </si>
  <si>
    <t>SN01228</t>
  </si>
  <si>
    <t>SN01229</t>
  </si>
  <si>
    <t>SN01230</t>
  </si>
  <si>
    <t>SN01231</t>
  </si>
  <si>
    <t>SN01232</t>
  </si>
  <si>
    <t>SN01233</t>
  </si>
  <si>
    <t>SN01234</t>
  </si>
  <si>
    <t>SN01235</t>
  </si>
  <si>
    <t>SN01236</t>
  </si>
  <si>
    <t>SN01237</t>
  </si>
  <si>
    <t>SN01238</t>
  </si>
  <si>
    <t>SN01239</t>
  </si>
  <si>
    <t>SN01240</t>
  </si>
  <si>
    <t>SN01241</t>
  </si>
  <si>
    <t>SN01242</t>
  </si>
  <si>
    <t>SN01243</t>
  </si>
  <si>
    <t>SN01244</t>
  </si>
  <si>
    <t>SN01245</t>
  </si>
  <si>
    <t>SN01246</t>
  </si>
  <si>
    <t>SN01247</t>
  </si>
  <si>
    <t>SN01248</t>
  </si>
  <si>
    <t>SN01249</t>
  </si>
  <si>
    <t>SN01250</t>
  </si>
  <si>
    <t>SN01251</t>
  </si>
  <si>
    <t>SN01252</t>
  </si>
  <si>
    <t>SN01253</t>
  </si>
  <si>
    <t>SN01254</t>
  </si>
  <si>
    <t>SN01255</t>
  </si>
  <si>
    <t>SN01256</t>
  </si>
  <si>
    <t>SN01257</t>
  </si>
  <si>
    <t>SN01258</t>
  </si>
  <si>
    <t>SN01259</t>
  </si>
  <si>
    <t>SN01260</t>
  </si>
  <si>
    <t>SN01261</t>
  </si>
  <si>
    <t>SN01262</t>
  </si>
  <si>
    <t>SN01263</t>
  </si>
  <si>
    <t>SN01264</t>
  </si>
  <si>
    <t>SN01265</t>
  </si>
  <si>
    <t>SN01266</t>
  </si>
  <si>
    <t>SN01267</t>
  </si>
  <si>
    <t>SN01268</t>
  </si>
  <si>
    <t>SN01269</t>
  </si>
  <si>
    <t>SN01270</t>
  </si>
  <si>
    <t>SN01271</t>
  </si>
  <si>
    <t>SN01272</t>
  </si>
  <si>
    <t>SN01273</t>
  </si>
  <si>
    <t>SN01274</t>
  </si>
  <si>
    <t>SN01275</t>
  </si>
  <si>
    <t>SN01276</t>
  </si>
  <si>
    <t>SN01277</t>
  </si>
  <si>
    <t>SN01278</t>
  </si>
  <si>
    <t>SN01279</t>
  </si>
  <si>
    <t>SN01280</t>
  </si>
  <si>
    <t>SN01281</t>
  </si>
  <si>
    <t>SN01282</t>
  </si>
  <si>
    <t>SN01283</t>
  </si>
  <si>
    <t>SN01284</t>
  </si>
  <si>
    <t>SN01285</t>
  </si>
  <si>
    <t>SN01286</t>
  </si>
  <si>
    <t>SN01287</t>
  </si>
  <si>
    <t>SN01288</t>
  </si>
  <si>
    <t>SN01289</t>
  </si>
  <si>
    <t>SN01290</t>
  </si>
  <si>
    <t>SN01291</t>
  </si>
  <si>
    <t>SN01292</t>
  </si>
  <si>
    <t>SN01293</t>
  </si>
  <si>
    <t>SN01294</t>
  </si>
  <si>
    <t>SN01295</t>
  </si>
  <si>
    <t>SN01296</t>
  </si>
  <si>
    <t>SN01297</t>
  </si>
  <si>
    <t>SN01298</t>
  </si>
  <si>
    <t>SN01299</t>
  </si>
  <si>
    <t>SN01300</t>
  </si>
  <si>
    <t>SN01301</t>
  </si>
  <si>
    <t>SN01302</t>
  </si>
  <si>
    <t>SN01303</t>
  </si>
  <si>
    <t>SN01304</t>
  </si>
  <si>
    <t>SN01305</t>
  </si>
  <si>
    <t>SN01306</t>
  </si>
  <si>
    <t>SN01307</t>
  </si>
  <si>
    <t>SN01308</t>
  </si>
  <si>
    <t>SN01309</t>
  </si>
  <si>
    <t>SN01310</t>
  </si>
  <si>
    <t>SN01311</t>
  </si>
  <si>
    <t>SN01312</t>
  </si>
  <si>
    <t>SN01313</t>
  </si>
  <si>
    <t>SN01314</t>
  </si>
  <si>
    <t>SN01315</t>
  </si>
  <si>
    <t>SN01316</t>
  </si>
  <si>
    <t>SN01317</t>
  </si>
  <si>
    <t>SN01318</t>
  </si>
  <si>
    <t>SN01319</t>
  </si>
  <si>
    <t>SN01320</t>
  </si>
  <si>
    <t>SN01321</t>
  </si>
  <si>
    <t>SN01322</t>
  </si>
  <si>
    <t>SN01323</t>
  </si>
  <si>
    <t>SN01324</t>
  </si>
  <si>
    <t>SN01325</t>
  </si>
  <si>
    <t>SN01326</t>
  </si>
  <si>
    <t>SN01327</t>
  </si>
  <si>
    <t>SN01328</t>
  </si>
  <si>
    <t>SN01329</t>
  </si>
  <si>
    <t>SN01330</t>
  </si>
  <si>
    <t>SN01331</t>
  </si>
  <si>
    <t>SN01332</t>
  </si>
  <si>
    <t>SN01333</t>
  </si>
  <si>
    <t>SN01334</t>
  </si>
  <si>
    <t>SN01335</t>
  </si>
  <si>
    <t>SN01336</t>
  </si>
  <si>
    <t>SN01337</t>
  </si>
  <si>
    <t>SN01338</t>
  </si>
  <si>
    <t>SN01339</t>
  </si>
  <si>
    <t>SN01340</t>
  </si>
  <si>
    <t>SN01341</t>
  </si>
  <si>
    <t>SN01342</t>
  </si>
  <si>
    <t>SN01343</t>
  </si>
  <si>
    <t>SN01344</t>
  </si>
  <si>
    <t>SN01345</t>
  </si>
  <si>
    <t>SN01346</t>
  </si>
  <si>
    <t>SN01347</t>
  </si>
  <si>
    <t>SN01348</t>
  </si>
  <si>
    <t>SN01349</t>
  </si>
  <si>
    <t>SN01350</t>
  </si>
  <si>
    <t>SN01351</t>
  </si>
  <si>
    <t>SN01352</t>
  </si>
  <si>
    <t>SN01353</t>
  </si>
  <si>
    <t>SN01354</t>
  </si>
  <si>
    <t>SN01355</t>
  </si>
  <si>
    <t>SN01356</t>
  </si>
  <si>
    <t>SN01357</t>
  </si>
  <si>
    <t>SN01358</t>
  </si>
  <si>
    <t>SN01359</t>
  </si>
  <si>
    <t>SN01360</t>
  </si>
  <si>
    <t>SN01361</t>
  </si>
  <si>
    <t>SN01362</t>
  </si>
  <si>
    <t>SN01363</t>
  </si>
  <si>
    <t>SN01364</t>
  </si>
  <si>
    <t>SN01365</t>
  </si>
  <si>
    <t>SN01366</t>
  </si>
  <si>
    <t>SN01367</t>
  </si>
  <si>
    <t>SN01368</t>
  </si>
  <si>
    <t>SN01369</t>
  </si>
  <si>
    <t>SN01370</t>
  </si>
  <si>
    <t>SN01371</t>
  </si>
  <si>
    <t>SN01372</t>
  </si>
  <si>
    <t>SN01373</t>
  </si>
  <si>
    <t>SN01374</t>
  </si>
  <si>
    <t>SN01375</t>
  </si>
  <si>
    <t>SN01376</t>
  </si>
  <si>
    <t>SN01377</t>
  </si>
  <si>
    <t>SN01378</t>
  </si>
  <si>
    <t>SN01379</t>
  </si>
  <si>
    <t>SN01380</t>
  </si>
  <si>
    <t>SN01381</t>
  </si>
  <si>
    <t>SN01382</t>
  </si>
  <si>
    <t>SN01383</t>
  </si>
  <si>
    <t>SN01384</t>
  </si>
  <si>
    <t>SN01385</t>
  </si>
  <si>
    <t>SN01386</t>
  </si>
  <si>
    <t>SN01387</t>
  </si>
  <si>
    <t>SN01388</t>
  </si>
  <si>
    <t>SN01389</t>
  </si>
  <si>
    <t>SN01390</t>
  </si>
  <si>
    <t>SN01391</t>
  </si>
  <si>
    <t>SN01392</t>
  </si>
  <si>
    <t>SN01393</t>
  </si>
  <si>
    <t>SN01394</t>
  </si>
  <si>
    <t>SN01395</t>
  </si>
  <si>
    <t>SN01396</t>
  </si>
  <si>
    <t>SN01397</t>
  </si>
  <si>
    <t>SN01398</t>
  </si>
  <si>
    <t>SN01399</t>
  </si>
  <si>
    <t>SN01400</t>
  </si>
  <si>
    <t>SN01401</t>
  </si>
  <si>
    <t>SN01402</t>
  </si>
  <si>
    <t>SN01403</t>
  </si>
  <si>
    <t>SN01404</t>
  </si>
  <si>
    <t>SN01405</t>
  </si>
  <si>
    <t>SN01406</t>
  </si>
  <si>
    <t>SN01407</t>
  </si>
  <si>
    <t>SN01408</t>
  </si>
  <si>
    <t>SN01409</t>
  </si>
  <si>
    <t>SN01410</t>
  </si>
  <si>
    <t>SN01411</t>
  </si>
  <si>
    <t>SN01412</t>
  </si>
  <si>
    <t>SN01413</t>
  </si>
  <si>
    <t>SN01414</t>
  </si>
  <si>
    <t>SN01415</t>
  </si>
  <si>
    <t>SN01416</t>
  </si>
  <si>
    <t>SN01417</t>
  </si>
  <si>
    <t>SN01418</t>
  </si>
  <si>
    <t>SN01419</t>
  </si>
  <si>
    <t>SN01420</t>
  </si>
  <si>
    <t>SN01421</t>
  </si>
  <si>
    <t>SN01422</t>
  </si>
  <si>
    <t>SN01423</t>
  </si>
  <si>
    <t>SN01424</t>
  </si>
  <si>
    <t>SN01425</t>
  </si>
  <si>
    <t>SN01426</t>
  </si>
  <si>
    <t>SN01427</t>
  </si>
  <si>
    <t>SN01428</t>
  </si>
  <si>
    <t>SN01429</t>
  </si>
  <si>
    <t>SN01430</t>
  </si>
  <si>
    <t>SN01431</t>
  </si>
  <si>
    <t>SN01432</t>
  </si>
  <si>
    <t>SN01433</t>
  </si>
  <si>
    <t>SN01434</t>
  </si>
  <si>
    <t>SN01435</t>
  </si>
  <si>
    <t>SN01436</t>
  </si>
  <si>
    <t>SN01437</t>
  </si>
  <si>
    <t>SN01438</t>
  </si>
  <si>
    <t>SN01439</t>
  </si>
  <si>
    <t>SN01440</t>
  </si>
  <si>
    <t>SN01441</t>
  </si>
  <si>
    <t>SN01442</t>
  </si>
  <si>
    <t>SN01443</t>
  </si>
  <si>
    <t>SN01444</t>
  </si>
  <si>
    <t>SN01445</t>
  </si>
  <si>
    <t>SN01446</t>
  </si>
  <si>
    <t>SN01447</t>
  </si>
  <si>
    <t>SN01448</t>
  </si>
  <si>
    <t>SN01449</t>
  </si>
  <si>
    <t>SN01450</t>
  </si>
  <si>
    <t>SN01451</t>
  </si>
  <si>
    <t>SN01452</t>
  </si>
  <si>
    <t>SN01453</t>
  </si>
  <si>
    <t>SN01454</t>
  </si>
  <si>
    <t>SN01455</t>
  </si>
  <si>
    <t>SN01456</t>
  </si>
  <si>
    <t>SN01457</t>
  </si>
  <si>
    <t>SN01458</t>
  </si>
  <si>
    <t>SN01459</t>
  </si>
  <si>
    <t>SN01460</t>
  </si>
  <si>
    <t>SN01461</t>
  </si>
  <si>
    <t>SN01462</t>
  </si>
  <si>
    <t>SN01463</t>
  </si>
  <si>
    <t>SN01464</t>
  </si>
  <si>
    <t>SN01465</t>
  </si>
  <si>
    <t>SN01466</t>
  </si>
  <si>
    <t>SN01467</t>
  </si>
  <si>
    <t>SN01468</t>
  </si>
  <si>
    <t>SN01469</t>
  </si>
  <si>
    <t>SN01470</t>
  </si>
  <si>
    <t>SN01471</t>
  </si>
  <si>
    <t>SN01472</t>
  </si>
  <si>
    <t>SN01473</t>
  </si>
  <si>
    <t>SN01474</t>
  </si>
  <si>
    <t>SN01475</t>
  </si>
  <si>
    <t>SN01476</t>
  </si>
  <si>
    <t>SN01477</t>
  </si>
  <si>
    <t>SN01478</t>
  </si>
  <si>
    <t>SN01479</t>
  </si>
  <si>
    <t>SN01480</t>
  </si>
  <si>
    <t>SN01481</t>
  </si>
  <si>
    <t>SN01482</t>
  </si>
  <si>
    <t>SN01483</t>
  </si>
  <si>
    <t>SN01484</t>
  </si>
  <si>
    <t>SN01485</t>
  </si>
  <si>
    <t>SN01486</t>
  </si>
  <si>
    <t>SN01487</t>
  </si>
  <si>
    <t>SN01488</t>
  </si>
  <si>
    <t>SN01489</t>
  </si>
  <si>
    <t>SN01490</t>
  </si>
  <si>
    <t>SN01491</t>
  </si>
  <si>
    <t>SN01492</t>
  </si>
  <si>
    <t>SN01493</t>
  </si>
  <si>
    <t>SN01494</t>
  </si>
  <si>
    <t>SN01495</t>
  </si>
  <si>
    <t>SN01496</t>
  </si>
  <si>
    <t>SN01497</t>
  </si>
  <si>
    <t>SN01498</t>
  </si>
  <si>
    <t>SN01499</t>
  </si>
  <si>
    <t>SN01500</t>
  </si>
  <si>
    <t>SN01501</t>
  </si>
  <si>
    <t>SN01502</t>
  </si>
  <si>
    <t>SN01503</t>
  </si>
  <si>
    <t>SN01504</t>
  </si>
  <si>
    <t>SN01505</t>
  </si>
  <si>
    <t>SN01506</t>
  </si>
  <si>
    <t>SN01507</t>
  </si>
  <si>
    <t>SN01508</t>
  </si>
  <si>
    <t>SN01509</t>
  </si>
  <si>
    <t>SN01510</t>
  </si>
  <si>
    <t>SN01511</t>
  </si>
  <si>
    <t>SN01512</t>
  </si>
  <si>
    <t>SN01513</t>
  </si>
  <si>
    <t>SN01514</t>
  </si>
  <si>
    <t>SN01515</t>
  </si>
  <si>
    <t>SN01516</t>
  </si>
  <si>
    <t>SN01517</t>
  </si>
  <si>
    <t>SN01518</t>
  </si>
  <si>
    <t>SN01519</t>
  </si>
  <si>
    <t>SN01520</t>
  </si>
  <si>
    <t>SN01521</t>
  </si>
  <si>
    <t>SN01522</t>
  </si>
  <si>
    <t>SN01523</t>
  </si>
  <si>
    <t>SN01524</t>
  </si>
  <si>
    <t>SN01525</t>
  </si>
  <si>
    <t>SN01526</t>
  </si>
  <si>
    <t>SN01527</t>
  </si>
  <si>
    <t>SN01528</t>
  </si>
  <si>
    <t>SN01529</t>
  </si>
  <si>
    <t>SN01530</t>
  </si>
  <si>
    <t>SN01531</t>
  </si>
  <si>
    <t>SN01532</t>
  </si>
  <si>
    <t>SN01533</t>
  </si>
  <si>
    <t>SN01534</t>
  </si>
  <si>
    <t>SN01535</t>
  </si>
  <si>
    <t>SN01536</t>
  </si>
  <si>
    <t>SN01537</t>
  </si>
  <si>
    <t>SN01538</t>
  </si>
  <si>
    <t>SN01539</t>
  </si>
  <si>
    <t>SN01540</t>
  </si>
  <si>
    <t>SN01541</t>
  </si>
  <si>
    <t>SN01542</t>
  </si>
  <si>
    <t>SN01543</t>
  </si>
  <si>
    <t>SN01544</t>
  </si>
  <si>
    <t>SN01545</t>
  </si>
  <si>
    <t>SN01546</t>
  </si>
  <si>
    <t>SN01547</t>
  </si>
  <si>
    <t>SN01548</t>
  </si>
  <si>
    <t>SN01549</t>
  </si>
  <si>
    <t>SN01550</t>
  </si>
  <si>
    <t>SN01551</t>
  </si>
  <si>
    <t>SN01552</t>
  </si>
  <si>
    <t>SN01553</t>
  </si>
  <si>
    <t>SN01554</t>
  </si>
  <si>
    <t>SN01555</t>
  </si>
  <si>
    <t>SN01556</t>
  </si>
  <si>
    <t>SN01557</t>
  </si>
  <si>
    <t>SN01558</t>
  </si>
  <si>
    <t>SN01559</t>
  </si>
  <si>
    <t>SN01560</t>
  </si>
  <si>
    <t>SN01561</t>
  </si>
  <si>
    <t>SN01562</t>
  </si>
  <si>
    <t>SN01563</t>
  </si>
  <si>
    <t>SN01564</t>
  </si>
  <si>
    <t>SN01565</t>
  </si>
  <si>
    <t>SN01566</t>
  </si>
  <si>
    <t>SN01567</t>
  </si>
  <si>
    <t>SN01568</t>
  </si>
  <si>
    <t>SN01569</t>
  </si>
  <si>
    <t>SN01570</t>
  </si>
  <si>
    <t>SN01571</t>
  </si>
  <si>
    <t>SN01572</t>
  </si>
  <si>
    <t>SN01573</t>
  </si>
  <si>
    <t>SN01574</t>
  </si>
  <si>
    <t>SN01575</t>
  </si>
  <si>
    <t>SN01576</t>
  </si>
  <si>
    <t>SN01577</t>
  </si>
  <si>
    <t>SN01578</t>
  </si>
  <si>
    <t>SN01579</t>
  </si>
  <si>
    <t>SN01580</t>
  </si>
  <si>
    <t>SN01581</t>
  </si>
  <si>
    <t>SN01582</t>
  </si>
  <si>
    <t>SN01583</t>
  </si>
  <si>
    <t>SN01584</t>
  </si>
  <si>
    <t>SN01585</t>
  </si>
  <si>
    <t>SN01586</t>
  </si>
  <si>
    <t>SN01587</t>
  </si>
  <si>
    <t>SN01588</t>
  </si>
  <si>
    <t>SN01589</t>
  </si>
  <si>
    <t>SN01590</t>
  </si>
  <si>
    <t>SN01591</t>
  </si>
  <si>
    <t>SN01592</t>
  </si>
  <si>
    <t>SN01593</t>
  </si>
  <si>
    <t>SN01594</t>
  </si>
  <si>
    <t>SN01595</t>
  </si>
  <si>
    <t>SN01596</t>
  </si>
  <si>
    <t>SN01597</t>
  </si>
  <si>
    <t>SN01598</t>
  </si>
  <si>
    <t>SN01599</t>
  </si>
  <si>
    <t>SN01600</t>
  </si>
  <si>
    <t>SN01601</t>
  </si>
  <si>
    <t>SN01602</t>
  </si>
  <si>
    <t>SN01603</t>
  </si>
  <si>
    <t>SN01604</t>
  </si>
  <si>
    <t>SN01605</t>
  </si>
  <si>
    <t>SN01606</t>
  </si>
  <si>
    <t>SN01607</t>
  </si>
  <si>
    <t>SN01608</t>
  </si>
  <si>
    <t>SN01609</t>
  </si>
  <si>
    <t>SN01610</t>
  </si>
  <si>
    <t>SN01611</t>
  </si>
  <si>
    <t>SN01612</t>
  </si>
  <si>
    <t>SN01613</t>
  </si>
  <si>
    <t>SN01614</t>
  </si>
  <si>
    <t>SN01615</t>
  </si>
  <si>
    <t>SN01616</t>
  </si>
  <si>
    <t>SN01617</t>
  </si>
  <si>
    <t>SN01618</t>
  </si>
  <si>
    <t>SN01619</t>
  </si>
  <si>
    <t>SN01620</t>
  </si>
  <si>
    <t>SN01621</t>
  </si>
  <si>
    <t>SN01622</t>
  </si>
  <si>
    <t>SN01623</t>
  </si>
  <si>
    <t>SN01624</t>
  </si>
  <si>
    <t>SN01625</t>
  </si>
  <si>
    <t>SN01626</t>
  </si>
  <si>
    <t>SN01627</t>
  </si>
  <si>
    <t>SN01628</t>
  </si>
  <si>
    <t>SN01629</t>
  </si>
  <si>
    <t>SN01630</t>
  </si>
  <si>
    <t>SN01631</t>
  </si>
  <si>
    <t>SN01632</t>
  </si>
  <si>
    <t>SN01633</t>
  </si>
  <si>
    <t>SN01634</t>
  </si>
  <si>
    <t>SN01635</t>
  </si>
  <si>
    <t>SN01636</t>
  </si>
  <si>
    <t>SN01637</t>
  </si>
  <si>
    <t>SN01638</t>
  </si>
  <si>
    <t>SN01639</t>
  </si>
  <si>
    <t>SN01640</t>
  </si>
  <si>
    <t>SN01641</t>
  </si>
  <si>
    <t>SN01642</t>
  </si>
  <si>
    <t>SN01643</t>
  </si>
  <si>
    <t>SN01644</t>
  </si>
  <si>
    <t>SN01645</t>
  </si>
  <si>
    <t>SN01646</t>
  </si>
  <si>
    <t>SN01647</t>
  </si>
  <si>
    <t>SN01648</t>
  </si>
  <si>
    <t>SN01649</t>
  </si>
  <si>
    <t>SN01650</t>
  </si>
  <si>
    <t>SN01651</t>
  </si>
  <si>
    <t>SN01652</t>
  </si>
  <si>
    <t>SN01653</t>
  </si>
  <si>
    <t>SN01654</t>
  </si>
  <si>
    <t>SN01655</t>
  </si>
  <si>
    <t>SN01656</t>
  </si>
  <si>
    <t>SN01657</t>
  </si>
  <si>
    <t>SN01658</t>
  </si>
  <si>
    <t>SN01659</t>
  </si>
  <si>
    <t>SN01660</t>
  </si>
  <si>
    <t>SN01661</t>
  </si>
  <si>
    <t>SN01662</t>
  </si>
  <si>
    <t>SN01663</t>
  </si>
  <si>
    <t>SN01664</t>
  </si>
  <si>
    <t>SN01665</t>
  </si>
  <si>
    <t>SN01666</t>
  </si>
  <si>
    <t>SN01667</t>
  </si>
  <si>
    <t>SN01668</t>
  </si>
  <si>
    <t>SN01669</t>
  </si>
  <si>
    <t>SN01670</t>
  </si>
  <si>
    <t>SN01671</t>
  </si>
  <si>
    <t>SN01672</t>
  </si>
  <si>
    <t>SN01673</t>
  </si>
  <si>
    <t>SN01674</t>
  </si>
  <si>
    <t>SN01675</t>
  </si>
  <si>
    <t>SN01676</t>
  </si>
  <si>
    <t>SN01677</t>
  </si>
  <si>
    <t>SN01678</t>
  </si>
  <si>
    <t>SN01679</t>
  </si>
  <si>
    <t>SN01680</t>
  </si>
  <si>
    <t>SN01681</t>
  </si>
  <si>
    <t>SN01682</t>
  </si>
  <si>
    <t>SN01683</t>
  </si>
  <si>
    <t>SN01684</t>
  </si>
  <si>
    <t>SN01685</t>
  </si>
  <si>
    <t>SN01686</t>
  </si>
  <si>
    <t>SN01687</t>
  </si>
  <si>
    <t>SN01688</t>
  </si>
  <si>
    <t>SN01689</t>
  </si>
  <si>
    <t>SN01690</t>
  </si>
  <si>
    <t>SN01691</t>
  </si>
  <si>
    <t>SN01692</t>
  </si>
  <si>
    <t>SN01693</t>
  </si>
  <si>
    <t>SN01694</t>
  </si>
  <si>
    <t>SN01695</t>
  </si>
  <si>
    <t>SN01696</t>
  </si>
  <si>
    <t>SN01697</t>
  </si>
  <si>
    <t>SN01698</t>
  </si>
  <si>
    <t>SN01699</t>
  </si>
  <si>
    <t>SN01700</t>
  </si>
  <si>
    <t>SN01701</t>
  </si>
  <si>
    <t>SN01702</t>
  </si>
  <si>
    <t>SN01703</t>
  </si>
  <si>
    <t>SN01704</t>
  </si>
  <si>
    <t>SN01705</t>
  </si>
  <si>
    <t>SN01706</t>
  </si>
  <si>
    <t>SN01707</t>
  </si>
  <si>
    <t>SN01708</t>
  </si>
  <si>
    <t>SN01709</t>
  </si>
  <si>
    <t>SN01710</t>
  </si>
  <si>
    <t>SN01711</t>
  </si>
  <si>
    <t>SN01712</t>
  </si>
  <si>
    <t>SN01713</t>
  </si>
  <si>
    <t>SN01714</t>
  </si>
  <si>
    <t>SN01715</t>
  </si>
  <si>
    <t>SN01716</t>
  </si>
  <si>
    <t>SN01717</t>
  </si>
  <si>
    <t>SN01718</t>
  </si>
  <si>
    <t>SN01719</t>
  </si>
  <si>
    <t>SN01720</t>
  </si>
  <si>
    <t>SN01721</t>
  </si>
  <si>
    <t>SN01722</t>
  </si>
  <si>
    <t>SN01723</t>
  </si>
  <si>
    <t>SN01724</t>
  </si>
  <si>
    <t>SN01725</t>
  </si>
  <si>
    <t>SN01726</t>
  </si>
  <si>
    <t>SN01727</t>
  </si>
  <si>
    <t>SN01728</t>
  </si>
  <si>
    <t>SN01729</t>
  </si>
  <si>
    <t>SN01730</t>
  </si>
  <si>
    <t>SN01731</t>
  </si>
  <si>
    <t>SN01732</t>
  </si>
  <si>
    <t>SN01733</t>
  </si>
  <si>
    <t>SN01734</t>
  </si>
  <si>
    <t>SN01735</t>
  </si>
  <si>
    <t>SN01736</t>
  </si>
  <si>
    <t>SN01737</t>
  </si>
  <si>
    <t>SN01738</t>
  </si>
  <si>
    <t>SN01739</t>
  </si>
  <si>
    <t>SN01740</t>
  </si>
  <si>
    <t>SN01741</t>
  </si>
  <si>
    <t>SN01742</t>
  </si>
  <si>
    <t>SN01743</t>
  </si>
  <si>
    <t>SN01744</t>
  </si>
  <si>
    <t>SN01745</t>
  </si>
  <si>
    <t>SN01746</t>
  </si>
  <si>
    <t>SN01747</t>
  </si>
  <si>
    <t>SN01748</t>
  </si>
  <si>
    <t>SN01749</t>
  </si>
  <si>
    <t>SN01750</t>
  </si>
  <si>
    <t>SN01751</t>
  </si>
  <si>
    <t>SN01752</t>
  </si>
  <si>
    <t>SN01753</t>
  </si>
  <si>
    <t>SN01754</t>
  </si>
  <si>
    <t>SN01755</t>
  </si>
  <si>
    <t>SN01756</t>
  </si>
  <si>
    <t>SN01757</t>
  </si>
  <si>
    <t>SN01758</t>
  </si>
  <si>
    <t>SN01759</t>
  </si>
  <si>
    <t>SN01760</t>
  </si>
  <si>
    <t>SN01761</t>
  </si>
  <si>
    <t>SN01762</t>
  </si>
  <si>
    <t>SN01763</t>
  </si>
  <si>
    <t>SN01764</t>
  </si>
  <si>
    <t>SN01765</t>
  </si>
  <si>
    <t>SN01766</t>
  </si>
  <si>
    <t>SN01767</t>
  </si>
  <si>
    <t>SN01768</t>
  </si>
  <si>
    <t>SN01769</t>
  </si>
  <si>
    <t>SN01770</t>
  </si>
  <si>
    <t>SN01771</t>
  </si>
  <si>
    <t>SN01772</t>
  </si>
  <si>
    <t>SN01773</t>
  </si>
  <si>
    <t>SN01774</t>
  </si>
  <si>
    <t>SN01775</t>
  </si>
  <si>
    <t>SN01776</t>
  </si>
  <si>
    <t>SN01777</t>
  </si>
  <si>
    <t>SN01778</t>
  </si>
  <si>
    <t>SN01779</t>
  </si>
  <si>
    <t>SN01780</t>
  </si>
  <si>
    <t>SN01781</t>
  </si>
  <si>
    <t>SN01782</t>
  </si>
  <si>
    <t>SN01783</t>
  </si>
  <si>
    <t>SN01784</t>
  </si>
  <si>
    <t>SN01785</t>
  </si>
  <si>
    <t>SN01786</t>
  </si>
  <si>
    <t>SN01787</t>
  </si>
  <si>
    <t>SN01788</t>
  </si>
  <si>
    <t>SN01789</t>
  </si>
  <si>
    <t>SN01790</t>
  </si>
  <si>
    <t>SN01791</t>
  </si>
  <si>
    <t>SN01792</t>
  </si>
  <si>
    <t>SN01793</t>
  </si>
  <si>
    <t>SN01794</t>
  </si>
  <si>
    <t>SN01795</t>
  </si>
  <si>
    <t>SN01796</t>
  </si>
  <si>
    <t>SN01797</t>
  </si>
  <si>
    <t>SN01798</t>
  </si>
  <si>
    <t>SN01799</t>
  </si>
  <si>
    <t>SN01800</t>
  </si>
  <si>
    <t>Energy_Date</t>
  </si>
  <si>
    <t>Meter_ID</t>
  </si>
  <si>
    <t>Operating_Mode</t>
  </si>
  <si>
    <t>Electricity_kWh</t>
  </si>
  <si>
    <t>Tariff_INR_per_kWh</t>
  </si>
  <si>
    <t>Energy_Cost_INR</t>
  </si>
  <si>
    <t>Peak_Demand_kW</t>
  </si>
  <si>
    <t>Gen_Allocated_kWh</t>
  </si>
  <si>
    <t>Runtime_Hours</t>
  </si>
  <si>
    <t>MTR-S01</t>
  </si>
  <si>
    <t>MTR-S02</t>
  </si>
  <si>
    <t>Standby</t>
  </si>
  <si>
    <t>MTR-S03</t>
  </si>
  <si>
    <t>MTR-S04</t>
  </si>
  <si>
    <t>MTR-S05</t>
  </si>
  <si>
    <t>MTR-S06</t>
  </si>
  <si>
    <t>MTR-S07</t>
  </si>
  <si>
    <t>MTR-S08</t>
  </si>
  <si>
    <t>MTR-S09</t>
  </si>
  <si>
    <t>MTR-S10</t>
  </si>
  <si>
    <t>MTR-S11</t>
  </si>
  <si>
    <t>MTR-S12</t>
  </si>
  <si>
    <t>Running_Hours</t>
  </si>
  <si>
    <t>Motor_Current_A</t>
  </si>
  <si>
    <t>Suction_Pressure_bar</t>
  </si>
  <si>
    <t>Discharge_Pressure_bar</t>
  </si>
  <si>
    <t>Defrost_Cycles</t>
  </si>
  <si>
    <t>Equipment_Health</t>
  </si>
  <si>
    <t>Good</t>
  </si>
  <si>
    <t>Running</t>
  </si>
  <si>
    <t>Needs Inspection</t>
  </si>
  <si>
    <t>Date</t>
  </si>
  <si>
    <t>Storage_Zone</t>
  </si>
  <si>
    <t>Closing_Stock_kg</t>
  </si>
  <si>
    <t>Utilization_pct</t>
  </si>
  <si>
    <t>Occupied_Batches</t>
  </si>
  <si>
    <t>Can_Consider_Consolidation</t>
  </si>
  <si>
    <t>Yes</t>
  </si>
  <si>
    <t>No</t>
  </si>
  <si>
    <t>Dispatch_ID</t>
  </si>
  <si>
    <t>Dispatch_DateTime</t>
  </si>
  <si>
    <t>Dispatch_Date</t>
  </si>
  <si>
    <t>Dispatched_Qty_kg</t>
  </si>
  <si>
    <t>Vehicle_No</t>
  </si>
  <si>
    <t>Dispatch_Status</t>
  </si>
  <si>
    <t>Handled_By</t>
  </si>
  <si>
    <t>Order_Type</t>
  </si>
  <si>
    <t>MH12-3822</t>
  </si>
  <si>
    <t>Wholesale Order</t>
  </si>
  <si>
    <t>MH12-5800</t>
  </si>
  <si>
    <t>Customer Pickup</t>
  </si>
  <si>
    <t>MH12-2153</t>
  </si>
  <si>
    <t>MH12-9693</t>
  </si>
  <si>
    <t>Market Delivery</t>
  </si>
  <si>
    <t>MH12-6702</t>
  </si>
  <si>
    <t>MH12-5823</t>
  </si>
  <si>
    <t>MH12-6122</t>
  </si>
  <si>
    <t>MH12-1845</t>
  </si>
  <si>
    <t>MH12-1984</t>
  </si>
  <si>
    <t>MH12-9005</t>
  </si>
  <si>
    <t>MH12-7490</t>
  </si>
  <si>
    <t>MH12-8814</t>
  </si>
  <si>
    <t>MH12-4069</t>
  </si>
  <si>
    <t>MH12-6634</t>
  </si>
  <si>
    <t>MH12-9836</t>
  </si>
  <si>
    <t>MH12-2028</t>
  </si>
  <si>
    <t>MH12-4473</t>
  </si>
  <si>
    <t>MH12-9172</t>
  </si>
  <si>
    <t>MH12-3122</t>
  </si>
  <si>
    <t>MH12-3795</t>
  </si>
  <si>
    <t>MH12-8839</t>
  </si>
  <si>
    <t>MH12-5533</t>
  </si>
  <si>
    <t>MH12-3034</t>
  </si>
  <si>
    <t>MH12-5730</t>
  </si>
  <si>
    <t>MH12-1544</t>
  </si>
  <si>
    <t>MH12-6370</t>
  </si>
  <si>
    <t>MH12-9999</t>
  </si>
  <si>
    <t>MH12-6532</t>
  </si>
  <si>
    <t>MH12-8083</t>
  </si>
  <si>
    <t>MH12-7902</t>
  </si>
  <si>
    <t>MH12-2558</t>
  </si>
  <si>
    <t>MH12-1851</t>
  </si>
  <si>
    <t>MH12-1857</t>
  </si>
  <si>
    <t>MH12-7003</t>
  </si>
  <si>
    <t>MH12-4979</t>
  </si>
  <si>
    <t>MH12-6986</t>
  </si>
  <si>
    <t>MH12-9145</t>
  </si>
  <si>
    <t>MH12-2799</t>
  </si>
  <si>
    <t>MH12-1174</t>
  </si>
  <si>
    <t>MH12-6667</t>
  </si>
  <si>
    <t>MH12-1879</t>
  </si>
  <si>
    <t>MH12-2794</t>
  </si>
  <si>
    <t>MH12-4199</t>
  </si>
  <si>
    <t>MH12-1500</t>
  </si>
  <si>
    <t>MH12-5997</t>
  </si>
  <si>
    <t>MH12-2890</t>
  </si>
  <si>
    <t>MH12-4109</t>
  </si>
  <si>
    <t>MH12-3074</t>
  </si>
  <si>
    <t>MH12-1262</t>
  </si>
  <si>
    <t>MH12-7693</t>
  </si>
  <si>
    <t>MH12-1007</t>
  </si>
  <si>
    <t>MH12-6121</t>
  </si>
  <si>
    <t>MH12-7064</t>
  </si>
  <si>
    <t>MH12-1085</t>
  </si>
  <si>
    <t>MH12-7583</t>
  </si>
  <si>
    <t>MH12-9606</t>
  </si>
  <si>
    <t>MH12-9651</t>
  </si>
  <si>
    <t>MH12-1932</t>
  </si>
  <si>
    <t>MH12-3336</t>
  </si>
  <si>
    <t>MH12-5689</t>
  </si>
  <si>
    <t>MH12-1796</t>
  </si>
  <si>
    <t>MH12-3151</t>
  </si>
  <si>
    <t>MH12-4657</t>
  </si>
  <si>
    <t>MH12-6182</t>
  </si>
  <si>
    <t>MH12-5151</t>
  </si>
  <si>
    <t>MH12-2105</t>
  </si>
  <si>
    <t>MH12-2807</t>
  </si>
  <si>
    <t>MH12-6159</t>
  </si>
  <si>
    <t>MH12-4317</t>
  </si>
  <si>
    <t>MH12-3893</t>
  </si>
  <si>
    <t>MH12-4503</t>
  </si>
  <si>
    <t>MH12-3367</t>
  </si>
  <si>
    <t>MH12-2008</t>
  </si>
  <si>
    <t>MH12-3150</t>
  </si>
  <si>
    <t>MH12-2349</t>
  </si>
  <si>
    <t>MH12-8611</t>
  </si>
  <si>
    <t>MH12-3048</t>
  </si>
  <si>
    <t>MH12-7703</t>
  </si>
  <si>
    <t>MH12-6580</t>
  </si>
  <si>
    <t>MH12-7278</t>
  </si>
  <si>
    <t>MH12-8968</t>
  </si>
  <si>
    <t>MH12-9746</t>
  </si>
  <si>
    <t>MH12-9475</t>
  </si>
  <si>
    <t>MH12-9395</t>
  </si>
  <si>
    <t>MH12-8774</t>
  </si>
  <si>
    <t>MH12-2464</t>
  </si>
  <si>
    <t>MH12-5121</t>
  </si>
  <si>
    <t>MH12-3679</t>
  </si>
  <si>
    <t>MH12-8278</t>
  </si>
  <si>
    <t>MH12-2297</t>
  </si>
  <si>
    <t>MH12-1185</t>
  </si>
  <si>
    <t>MH12-8011</t>
  </si>
  <si>
    <t>MH12-2035</t>
  </si>
  <si>
    <t>MH12-2667</t>
  </si>
  <si>
    <t>MH12-7163</t>
  </si>
  <si>
    <t>MH12-6935</t>
  </si>
  <si>
    <t>MH12-8410</t>
  </si>
  <si>
    <t>MH12-4962</t>
  </si>
  <si>
    <t>MH12-2054</t>
  </si>
  <si>
    <t>MH12-7903</t>
  </si>
  <si>
    <t>MH12-3647</t>
  </si>
  <si>
    <t>MH12-8154</t>
  </si>
  <si>
    <t>MH12-1948</t>
  </si>
  <si>
    <t>MH12-6959</t>
  </si>
  <si>
    <t>MH12-9878</t>
  </si>
  <si>
    <t>MH12-2192</t>
  </si>
  <si>
    <t>MH12-3116</t>
  </si>
  <si>
    <t>MH12-2175</t>
  </si>
  <si>
    <t>MH12-2535</t>
  </si>
  <si>
    <t>MH12-8597</t>
  </si>
  <si>
    <t>MH12-1725</t>
  </si>
  <si>
    <t>MH12-2121</t>
  </si>
  <si>
    <t>MH12-4569</t>
  </si>
  <si>
    <t>MH12-9226</t>
  </si>
  <si>
    <t>Gate_ID</t>
  </si>
  <si>
    <t>DateTime</t>
  </si>
  <si>
    <t>Gate_Date</t>
  </si>
  <si>
    <t>Gate_Direction</t>
  </si>
  <si>
    <t>Quantity_kg</t>
  </si>
  <si>
    <t>Security_Staff_ID</t>
  </si>
  <si>
    <t>G0001</t>
  </si>
  <si>
    <t>MH15-7492</t>
  </si>
  <si>
    <t>IN</t>
  </si>
  <si>
    <t>G0002</t>
  </si>
  <si>
    <t>MH15-1183</t>
  </si>
  <si>
    <t>G0003</t>
  </si>
  <si>
    <t>MH15-2233</t>
  </si>
  <si>
    <t>G0004</t>
  </si>
  <si>
    <t>MH15-9225</t>
  </si>
  <si>
    <t>G0005</t>
  </si>
  <si>
    <t>MH15-8997</t>
  </si>
  <si>
    <t>G0006</t>
  </si>
  <si>
    <t>MH15-6326</t>
  </si>
  <si>
    <t>G0007</t>
  </si>
  <si>
    <t>MH15-8760</t>
  </si>
  <si>
    <t>G0008</t>
  </si>
  <si>
    <t>MH15-5451</t>
  </si>
  <si>
    <t>G0009</t>
  </si>
  <si>
    <t>MH15-9841</t>
  </si>
  <si>
    <t>G0010</t>
  </si>
  <si>
    <t>MH15-1322</t>
  </si>
  <si>
    <t>G0011</t>
  </si>
  <si>
    <t>MH12-8292</t>
  </si>
  <si>
    <t>OUT</t>
  </si>
  <si>
    <t>G0012</t>
  </si>
  <si>
    <t>MH12-6774</t>
  </si>
  <si>
    <t>G0013</t>
  </si>
  <si>
    <t>MH12-7772</t>
  </si>
  <si>
    <t>G0014</t>
  </si>
  <si>
    <t>MH15-9596</t>
  </si>
  <si>
    <t>G0015</t>
  </si>
  <si>
    <t>MH15-8431</t>
  </si>
  <si>
    <t>G0016</t>
  </si>
  <si>
    <t>MH15-9981</t>
  </si>
  <si>
    <t>G0017</t>
  </si>
  <si>
    <t>MH12-2574</t>
  </si>
  <si>
    <t>G0018</t>
  </si>
  <si>
    <t>MH15-6126</t>
  </si>
  <si>
    <t>G0019</t>
  </si>
  <si>
    <t>MH15-3385</t>
  </si>
  <si>
    <t>G0020</t>
  </si>
  <si>
    <t>MH12-3825</t>
  </si>
  <si>
    <t>G0021</t>
  </si>
  <si>
    <t>MH12-3756</t>
  </si>
  <si>
    <t>G0022</t>
  </si>
  <si>
    <t>MH12-5710</t>
  </si>
  <si>
    <t>G0023</t>
  </si>
  <si>
    <t>MH12-6469</t>
  </si>
  <si>
    <t>G0024</t>
  </si>
  <si>
    <t>MH15-6267</t>
  </si>
  <si>
    <t>G0025</t>
  </si>
  <si>
    <t>MH15-3309</t>
  </si>
  <si>
    <t>G0026</t>
  </si>
  <si>
    <t>MH12-5206</t>
  </si>
  <si>
    <t>G0027</t>
  </si>
  <si>
    <t>MH12-7989</t>
  </si>
  <si>
    <t>G0028</t>
  </si>
  <si>
    <t>MH15-2796</t>
  </si>
  <si>
    <t>G0029</t>
  </si>
  <si>
    <t>MH15-4214</t>
  </si>
  <si>
    <t>G0030</t>
  </si>
  <si>
    <t>MH15-6934</t>
  </si>
  <si>
    <t>G0031</t>
  </si>
  <si>
    <t>MH15-6308</t>
  </si>
  <si>
    <t>G0032</t>
  </si>
  <si>
    <t>MH15-5130</t>
  </si>
  <si>
    <t>G0033</t>
  </si>
  <si>
    <t>MH15-1062</t>
  </si>
  <si>
    <t>G0034</t>
  </si>
  <si>
    <t>MH12-2929</t>
  </si>
  <si>
    <t>G0035</t>
  </si>
  <si>
    <t>MH12-4454</t>
  </si>
  <si>
    <t>G0036</t>
  </si>
  <si>
    <t>MH12-6600</t>
  </si>
  <si>
    <t>G0037</t>
  </si>
  <si>
    <t>MH15-8370</t>
  </si>
  <si>
    <t>G0038</t>
  </si>
  <si>
    <t>MH15-6564</t>
  </si>
  <si>
    <t>G0039</t>
  </si>
  <si>
    <t>MH15-7433</t>
  </si>
  <si>
    <t>G0040</t>
  </si>
  <si>
    <t>MH15-9365</t>
  </si>
  <si>
    <t>G0041</t>
  </si>
  <si>
    <t>MH15-6894</t>
  </si>
  <si>
    <t>G0042</t>
  </si>
  <si>
    <t>MH15-1607</t>
  </si>
  <si>
    <t>G0043</t>
  </si>
  <si>
    <t>MH12-1212</t>
  </si>
  <si>
    <t>G0044</t>
  </si>
  <si>
    <t>MH12-5322</t>
  </si>
  <si>
    <t>G0045</t>
  </si>
  <si>
    <t>MH12-4675</t>
  </si>
  <si>
    <t>G0046</t>
  </si>
  <si>
    <t>MH12-7143</t>
  </si>
  <si>
    <t>G0047</t>
  </si>
  <si>
    <t>MH15-3240</t>
  </si>
  <si>
    <t>G0048</t>
  </si>
  <si>
    <t>MH15-3253</t>
  </si>
  <si>
    <t>G0049</t>
  </si>
  <si>
    <t>MH15-4347</t>
  </si>
  <si>
    <t>G0050</t>
  </si>
  <si>
    <t>MH15-2906</t>
  </si>
  <si>
    <t>G0051</t>
  </si>
  <si>
    <t>MH15-9056</t>
  </si>
  <si>
    <t>G0052</t>
  </si>
  <si>
    <t>MH15-8797</t>
  </si>
  <si>
    <t>G0053</t>
  </si>
  <si>
    <t>MH15-4068</t>
  </si>
  <si>
    <t>G0054</t>
  </si>
  <si>
    <t>MH15-9464</t>
  </si>
  <si>
    <t>G0055</t>
  </si>
  <si>
    <t>MH15-2500</t>
  </si>
  <si>
    <t>G0056</t>
  </si>
  <si>
    <t>MH12-6430</t>
  </si>
  <si>
    <t>G0057</t>
  </si>
  <si>
    <t>MH12-7486</t>
  </si>
  <si>
    <t>G0058</t>
  </si>
  <si>
    <t>G0059</t>
  </si>
  <si>
    <t>MH15-5059</t>
  </si>
  <si>
    <t>G0060</t>
  </si>
  <si>
    <t>MH15-5768</t>
  </si>
  <si>
    <t>G0061</t>
  </si>
  <si>
    <t>MH15-4579</t>
  </si>
  <si>
    <t>G0062</t>
  </si>
  <si>
    <t>MH15-8190</t>
  </si>
  <si>
    <t>G0063</t>
  </si>
  <si>
    <t>MH12-8363</t>
  </si>
  <si>
    <t>G0064</t>
  </si>
  <si>
    <t>MH12-7275</t>
  </si>
  <si>
    <t>G0065</t>
  </si>
  <si>
    <t>MH15-1392</t>
  </si>
  <si>
    <t>G0066</t>
  </si>
  <si>
    <t>MH15-2748</t>
  </si>
  <si>
    <t>G0067</t>
  </si>
  <si>
    <t>MH15-9772</t>
  </si>
  <si>
    <t>G0068</t>
  </si>
  <si>
    <t>MH15-7965</t>
  </si>
  <si>
    <t>G0069</t>
  </si>
  <si>
    <t>MH15-3554</t>
  </si>
  <si>
    <t>G0070</t>
  </si>
  <si>
    <t>MH12-9699</t>
  </si>
  <si>
    <t>G0071</t>
  </si>
  <si>
    <t>MH12-9321</t>
  </si>
  <si>
    <t>G0072</t>
  </si>
  <si>
    <t>MH12-6275</t>
  </si>
  <si>
    <t>G0073</t>
  </si>
  <si>
    <t>MH15-7001</t>
  </si>
  <si>
    <t>G0074</t>
  </si>
  <si>
    <t>MH15-3706</t>
  </si>
  <si>
    <t>G0075</t>
  </si>
  <si>
    <t>MH15-3708</t>
  </si>
  <si>
    <t>G0076</t>
  </si>
  <si>
    <t>MH15-2538</t>
  </si>
  <si>
    <t>G0077</t>
  </si>
  <si>
    <t>MH12-8610</t>
  </si>
  <si>
    <t>G0078</t>
  </si>
  <si>
    <t>MH12-5232</t>
  </si>
  <si>
    <t>G0079</t>
  </si>
  <si>
    <t>MH12-2843</t>
  </si>
  <si>
    <t>G0080</t>
  </si>
  <si>
    <t>MH15-3548</t>
  </si>
  <si>
    <t>G0081</t>
  </si>
  <si>
    <t>MH15-5934</t>
  </si>
  <si>
    <t>G0082</t>
  </si>
  <si>
    <t>MH15-6576</t>
  </si>
  <si>
    <t>G0083</t>
  </si>
  <si>
    <t>MH15-8566</t>
  </si>
  <si>
    <t>G0084</t>
  </si>
  <si>
    <t>MH12-3846</t>
  </si>
  <si>
    <t>G0085</t>
  </si>
  <si>
    <t>MH12-7908</t>
  </si>
  <si>
    <t>G0086</t>
  </si>
  <si>
    <t>MH12-3114</t>
  </si>
  <si>
    <t>G0087</t>
  </si>
  <si>
    <t>MH12-5175</t>
  </si>
  <si>
    <t>G0088</t>
  </si>
  <si>
    <t>MH15-1307</t>
  </si>
  <si>
    <t>G0089</t>
  </si>
  <si>
    <t>MH15-4706</t>
  </si>
  <si>
    <t>G0090</t>
  </si>
  <si>
    <t>MH15-7731</t>
  </si>
  <si>
    <t>G0091</t>
  </si>
  <si>
    <t>MH15-7298</t>
  </si>
  <si>
    <t>G0092</t>
  </si>
  <si>
    <t>MH12-1190</t>
  </si>
  <si>
    <t>G0093</t>
  </si>
  <si>
    <t>MH12-9977</t>
  </si>
  <si>
    <t>G0094</t>
  </si>
  <si>
    <t>MH12-3213</t>
  </si>
  <si>
    <t>G0095</t>
  </si>
  <si>
    <t>MH15-2491</t>
  </si>
  <si>
    <t>G0096</t>
  </si>
  <si>
    <t>MH15-3567</t>
  </si>
  <si>
    <t>G0097</t>
  </si>
  <si>
    <t>MH15-8667</t>
  </si>
  <si>
    <t>G0098</t>
  </si>
  <si>
    <t>MH15-9200</t>
  </si>
  <si>
    <t>G0099</t>
  </si>
  <si>
    <t>MH12-3442</t>
  </si>
  <si>
    <t>G0100</t>
  </si>
  <si>
    <t>MH12-2274</t>
  </si>
  <si>
    <t>G0101</t>
  </si>
  <si>
    <t>MH12-6958</t>
  </si>
  <si>
    <t>G0102</t>
  </si>
  <si>
    <t>MH15-8473</t>
  </si>
  <si>
    <t>G0103</t>
  </si>
  <si>
    <t>MH15-7266</t>
  </si>
  <si>
    <t>G0104</t>
  </si>
  <si>
    <t>MH15-2977</t>
  </si>
  <si>
    <t>G0105</t>
  </si>
  <si>
    <t>MH15-5719</t>
  </si>
  <si>
    <t>G0106</t>
  </si>
  <si>
    <t>MH15-1422</t>
  </si>
  <si>
    <t>G0107</t>
  </si>
  <si>
    <t>MH15-7836</t>
  </si>
  <si>
    <t>G0108</t>
  </si>
  <si>
    <t>MH15-5357</t>
  </si>
  <si>
    <t>G0109</t>
  </si>
  <si>
    <t>MH15-2654</t>
  </si>
  <si>
    <t>G0110</t>
  </si>
  <si>
    <t>MH12-1131</t>
  </si>
  <si>
    <t>G0111</t>
  </si>
  <si>
    <t>MH15-5231</t>
  </si>
  <si>
    <t>G0112</t>
  </si>
  <si>
    <t>MH15-6580</t>
  </si>
  <si>
    <t>G0113</t>
  </si>
  <si>
    <t>MH15-3187</t>
  </si>
  <si>
    <t>G0114</t>
  </si>
  <si>
    <t>MH12-8829</t>
  </si>
  <si>
    <t>G0115</t>
  </si>
  <si>
    <t>MH12-2540</t>
  </si>
  <si>
    <t>G0116</t>
  </si>
  <si>
    <t>MH12-3977</t>
  </si>
  <si>
    <t>G0117</t>
  </si>
  <si>
    <t>MH15-6723</t>
  </si>
  <si>
    <t>G0118</t>
  </si>
  <si>
    <t>MH12-2117</t>
  </si>
  <si>
    <t>G0119</t>
  </si>
  <si>
    <t>MH12-6022</t>
  </si>
  <si>
    <t>G0120</t>
  </si>
  <si>
    <t>MH15-2787</t>
  </si>
  <si>
    <t>G0121</t>
  </si>
  <si>
    <t>MH15-4808</t>
  </si>
  <si>
    <t>G0122</t>
  </si>
  <si>
    <t>MH15-8078</t>
  </si>
  <si>
    <t>G0123</t>
  </si>
  <si>
    <t>MH15-7403</t>
  </si>
  <si>
    <t>G0124</t>
  </si>
  <si>
    <t>MH12-1692</t>
  </si>
  <si>
    <t>G0125</t>
  </si>
  <si>
    <t>MH12-2158</t>
  </si>
  <si>
    <t>G0126</t>
  </si>
  <si>
    <t>MH15-6919</t>
  </si>
  <si>
    <t>G0127</t>
  </si>
  <si>
    <t>MH15-1217</t>
  </si>
  <si>
    <t>G0128</t>
  </si>
  <si>
    <t>MH15-7113</t>
  </si>
  <si>
    <t>G0129</t>
  </si>
  <si>
    <t>MH15-2009</t>
  </si>
  <si>
    <t>G0130</t>
  </si>
  <si>
    <t>MH12-5368</t>
  </si>
  <si>
    <t>G0131</t>
  </si>
  <si>
    <t>MH12-9129</t>
  </si>
  <si>
    <t>G0132</t>
  </si>
  <si>
    <t>MH15-9651</t>
  </si>
  <si>
    <t>G0133</t>
  </si>
  <si>
    <t>MH15-1798</t>
  </si>
  <si>
    <t>G0134</t>
  </si>
  <si>
    <t>MH15-9332</t>
  </si>
  <si>
    <t>G0135</t>
  </si>
  <si>
    <t>MH15-3456</t>
  </si>
  <si>
    <t>G0136</t>
  </si>
  <si>
    <t>MH15-7015</t>
  </si>
  <si>
    <t>G0137</t>
  </si>
  <si>
    <t>MH15-8338</t>
  </si>
  <si>
    <t>G0138</t>
  </si>
  <si>
    <t>MH15-4376</t>
  </si>
  <si>
    <t>G0139</t>
  </si>
  <si>
    <t>MH15-4235</t>
  </si>
  <si>
    <t>G0140</t>
  </si>
  <si>
    <t>MH12-5053</t>
  </si>
  <si>
    <t>G0141</t>
  </si>
  <si>
    <t>MH12-4481</t>
  </si>
  <si>
    <t>G0142</t>
  </si>
  <si>
    <t>MH15-2956</t>
  </si>
  <si>
    <t>G0143</t>
  </si>
  <si>
    <t>MH15-7571</t>
  </si>
  <si>
    <t>G0144</t>
  </si>
  <si>
    <t>MH15-3931</t>
  </si>
  <si>
    <t>G0145</t>
  </si>
  <si>
    <t>MH15-1006</t>
  </si>
  <si>
    <t>G0146</t>
  </si>
  <si>
    <t>MH12-6084</t>
  </si>
  <si>
    <t>G0147</t>
  </si>
  <si>
    <t>MH12-2499</t>
  </si>
  <si>
    <t>G0148</t>
  </si>
  <si>
    <t>MH12-3498</t>
  </si>
  <si>
    <t>G0149</t>
  </si>
  <si>
    <t>MH15-6057</t>
  </si>
  <si>
    <t>G0150</t>
  </si>
  <si>
    <t>MH15-7267</t>
  </si>
  <si>
    <t>G0151</t>
  </si>
  <si>
    <t>MH15-2265</t>
  </si>
  <si>
    <t>G0152</t>
  </si>
  <si>
    <t>MH15-5724</t>
  </si>
  <si>
    <t>G0153</t>
  </si>
  <si>
    <t>MH12-2618</t>
  </si>
  <si>
    <t>G0154</t>
  </si>
  <si>
    <t>MH12-9724</t>
  </si>
  <si>
    <t>G0155</t>
  </si>
  <si>
    <t>MH15-4568</t>
  </si>
  <si>
    <t>G0156</t>
  </si>
  <si>
    <t>MH15-6681</t>
  </si>
  <si>
    <t>G0157</t>
  </si>
  <si>
    <t>MH15-8015</t>
  </si>
  <si>
    <t>G0158</t>
  </si>
  <si>
    <t>MH15-8804</t>
  </si>
  <si>
    <t>G0159</t>
  </si>
  <si>
    <t>MH15-1634</t>
  </si>
  <si>
    <t>G0160</t>
  </si>
  <si>
    <t>MH15-4527</t>
  </si>
  <si>
    <t>G0161</t>
  </si>
  <si>
    <t>MH15-9874</t>
  </si>
  <si>
    <t>G0162</t>
  </si>
  <si>
    <t>MH15-7322</t>
  </si>
  <si>
    <t>G0163</t>
  </si>
  <si>
    <t>MH12-8477</t>
  </si>
  <si>
    <t>G0164</t>
  </si>
  <si>
    <t>MH12-6583</t>
  </si>
  <si>
    <t>G0165</t>
  </si>
  <si>
    <t>MH15-7576</t>
  </si>
  <si>
    <t>G0166</t>
  </si>
  <si>
    <t>MH15-9120</t>
  </si>
  <si>
    <t>G0167</t>
  </si>
  <si>
    <t>MH15-9674</t>
  </si>
  <si>
    <t>G0168</t>
  </si>
  <si>
    <t>MH15-5020</t>
  </si>
  <si>
    <t>G0169</t>
  </si>
  <si>
    <t>MH15-9758</t>
  </si>
  <si>
    <t>G0170</t>
  </si>
  <si>
    <t>MH15-6687</t>
  </si>
  <si>
    <t>G0171</t>
  </si>
  <si>
    <t>MH15-4777</t>
  </si>
  <si>
    <t>G0172</t>
  </si>
  <si>
    <t>MH12-3431</t>
  </si>
  <si>
    <t>G0173</t>
  </si>
  <si>
    <t>MH12-2079</t>
  </si>
  <si>
    <t>G0174</t>
  </si>
  <si>
    <t>MH15-5327</t>
  </si>
  <si>
    <t>G0175</t>
  </si>
  <si>
    <t>MH15-1514</t>
  </si>
  <si>
    <t>G0176</t>
  </si>
  <si>
    <t>MH15-3023</t>
  </si>
  <si>
    <t>G0177</t>
  </si>
  <si>
    <t>MH15-2950</t>
  </si>
  <si>
    <t>G0178</t>
  </si>
  <si>
    <t>MH15-4093</t>
  </si>
  <si>
    <t>G0179</t>
  </si>
  <si>
    <t>MH15-5631</t>
  </si>
  <si>
    <t>G0180</t>
  </si>
  <si>
    <t>MH15-9238</t>
  </si>
  <si>
    <t>G0181</t>
  </si>
  <si>
    <t>MH12-2767</t>
  </si>
  <si>
    <t>G0182</t>
  </si>
  <si>
    <t>MH12-3429</t>
  </si>
  <si>
    <t>G0183</t>
  </si>
  <si>
    <t>MH12-4375</t>
  </si>
  <si>
    <t>G0184</t>
  </si>
  <si>
    <t>MH12-7413</t>
  </si>
  <si>
    <t>G0185</t>
  </si>
  <si>
    <t>MH15-3346</t>
  </si>
  <si>
    <t>G0186</t>
  </si>
  <si>
    <t>MH15-1588</t>
  </si>
  <si>
    <t>G0187</t>
  </si>
  <si>
    <t>MH15-4427</t>
  </si>
  <si>
    <t>G0188</t>
  </si>
  <si>
    <t>G0189</t>
  </si>
  <si>
    <t>MH12-3835</t>
  </si>
  <si>
    <t>G0190</t>
  </si>
  <si>
    <t>MH12-3660</t>
  </si>
  <si>
    <t>G0191</t>
  </si>
  <si>
    <t>MH12-8486</t>
  </si>
  <si>
    <t>G0192</t>
  </si>
  <si>
    <t>MH12-3602</t>
  </si>
  <si>
    <t>G0193</t>
  </si>
  <si>
    <t>MH15-1338</t>
  </si>
  <si>
    <t>G0194</t>
  </si>
  <si>
    <t>MH15-1955</t>
  </si>
  <si>
    <t>G0195</t>
  </si>
  <si>
    <t>MH15-2702</t>
  </si>
  <si>
    <t>G0196</t>
  </si>
  <si>
    <t>MH12-2118</t>
  </si>
  <si>
    <t>G0197</t>
  </si>
  <si>
    <t>MH15-6643</t>
  </si>
  <si>
    <t>G0198</t>
  </si>
  <si>
    <t>MH15-2917</t>
  </si>
  <si>
    <t>G0199</t>
  </si>
  <si>
    <t>MH15-4803</t>
  </si>
  <si>
    <t>G0200</t>
  </si>
  <si>
    <t>MH15-9087</t>
  </si>
  <si>
    <t>G0201</t>
  </si>
  <si>
    <t>MH12-5218</t>
  </si>
  <si>
    <t>G0202</t>
  </si>
  <si>
    <t>MH12-1146</t>
  </si>
  <si>
    <t>G0203</t>
  </si>
  <si>
    <t>MH15-6424</t>
  </si>
  <si>
    <t>G0204</t>
  </si>
  <si>
    <t>MH15-1285</t>
  </si>
  <si>
    <t>G0205</t>
  </si>
  <si>
    <t>MH15-5125</t>
  </si>
  <si>
    <t>G0206</t>
  </si>
  <si>
    <t>MH15-9600</t>
  </si>
  <si>
    <t>G0207</t>
  </si>
  <si>
    <t>MH15-1999</t>
  </si>
  <si>
    <t>G0208</t>
  </si>
  <si>
    <t>MH15-5956</t>
  </si>
  <si>
    <t>G0209</t>
  </si>
  <si>
    <t>MH15-3925</t>
  </si>
  <si>
    <t>G0210</t>
  </si>
  <si>
    <t>MH15-7203</t>
  </si>
  <si>
    <t>G0211</t>
  </si>
  <si>
    <t>MH12-7543</t>
  </si>
  <si>
    <t>G0212</t>
  </si>
  <si>
    <t>MH12-9671</t>
  </si>
  <si>
    <t>G0213</t>
  </si>
  <si>
    <t>MH15-8346</t>
  </si>
  <si>
    <t>G0214</t>
  </si>
  <si>
    <t>MH15-1772</t>
  </si>
  <si>
    <t>G0215</t>
  </si>
  <si>
    <t>MH15-5309</t>
  </si>
  <si>
    <t>G0216</t>
  </si>
  <si>
    <t>MH15-8491</t>
  </si>
  <si>
    <t>G0217</t>
  </si>
  <si>
    <t>MH15-3247</t>
  </si>
  <si>
    <t>G0218</t>
  </si>
  <si>
    <t>MH12-1284</t>
  </si>
  <si>
    <t>G0219</t>
  </si>
  <si>
    <t>MH12-7377</t>
  </si>
  <si>
    <t>G0220</t>
  </si>
  <si>
    <t>MH12-4724</t>
  </si>
  <si>
    <t>G0221</t>
  </si>
  <si>
    <t>MH15-8147</t>
  </si>
  <si>
    <t>G0222</t>
  </si>
  <si>
    <t>MH15-9715</t>
  </si>
  <si>
    <t>G0223</t>
  </si>
  <si>
    <t>MH15-3593</t>
  </si>
  <si>
    <t>G0224</t>
  </si>
  <si>
    <t>MH15-7974</t>
  </si>
  <si>
    <t>G0225</t>
  </si>
  <si>
    <t>MH15-5523</t>
  </si>
  <si>
    <t>G0226</t>
  </si>
  <si>
    <t>MH15-7736</t>
  </si>
  <si>
    <t>G0227</t>
  </si>
  <si>
    <t>MH15-1216</t>
  </si>
  <si>
    <t>G0228</t>
  </si>
  <si>
    <t>MH12-8541</t>
  </si>
  <si>
    <t>G0229</t>
  </si>
  <si>
    <t>MH15-6116</t>
  </si>
  <si>
    <t>G0230</t>
  </si>
  <si>
    <t>MH15-2780</t>
  </si>
  <si>
    <t>G0231</t>
  </si>
  <si>
    <t>MH15-6255</t>
  </si>
  <si>
    <t>G0232</t>
  </si>
  <si>
    <t>MH15-5144</t>
  </si>
  <si>
    <t>G0233</t>
  </si>
  <si>
    <t>MH15-2751</t>
  </si>
  <si>
    <t>G0234</t>
  </si>
  <si>
    <t>MH12-6373</t>
  </si>
  <si>
    <t>G0235</t>
  </si>
  <si>
    <t>MH12-4903</t>
  </si>
  <si>
    <t>G0236</t>
  </si>
  <si>
    <t>MH12-3830</t>
  </si>
  <si>
    <t>G0237</t>
  </si>
  <si>
    <t>MH12-3238</t>
  </si>
  <si>
    <t>G0238</t>
  </si>
  <si>
    <t>MH15-6363</t>
  </si>
  <si>
    <t>G0239</t>
  </si>
  <si>
    <t>MH15-7050</t>
  </si>
  <si>
    <t>G0240</t>
  </si>
  <si>
    <t>MH15-5228</t>
  </si>
  <si>
    <t>G0241</t>
  </si>
  <si>
    <t>MH15-4542</t>
  </si>
  <si>
    <t>G0242</t>
  </si>
  <si>
    <t>MH12-7184</t>
  </si>
  <si>
    <t>G0243</t>
  </si>
  <si>
    <t>MH12-3126</t>
  </si>
  <si>
    <t>G0244</t>
  </si>
  <si>
    <t>MH12-5237</t>
  </si>
  <si>
    <t>G0245</t>
  </si>
  <si>
    <t>MH15-9654</t>
  </si>
  <si>
    <t>G0246</t>
  </si>
  <si>
    <t>MH15-6465</t>
  </si>
  <si>
    <t>G0247</t>
  </si>
  <si>
    <t>MH15-5248</t>
  </si>
  <si>
    <t>G0248</t>
  </si>
  <si>
    <t>MH15-6539</t>
  </si>
  <si>
    <t>G0249</t>
  </si>
  <si>
    <t>MH15-3472</t>
  </si>
  <si>
    <t>G0250</t>
  </si>
  <si>
    <t>MH15-2433</t>
  </si>
  <si>
    <t>G0251</t>
  </si>
  <si>
    <t>MH15-3398</t>
  </si>
  <si>
    <t>G0252</t>
  </si>
  <si>
    <t>MH15-3315</t>
  </si>
  <si>
    <t>G0253</t>
  </si>
  <si>
    <t>MH12-2648</t>
  </si>
  <si>
    <t>G0254</t>
  </si>
  <si>
    <t>MH15-7637</t>
  </si>
  <si>
    <t>G0255</t>
  </si>
  <si>
    <t>MH15-7460</t>
  </si>
  <si>
    <t>G0256</t>
  </si>
  <si>
    <t>MH12-6639</t>
  </si>
  <si>
    <t>G0257</t>
  </si>
  <si>
    <t>MH12-2032</t>
  </si>
  <si>
    <t>G0258</t>
  </si>
  <si>
    <t>MH12-7090</t>
  </si>
  <si>
    <t>G0259</t>
  </si>
  <si>
    <t>MH12-6574</t>
  </si>
  <si>
    <t>G0260</t>
  </si>
  <si>
    <t>MH15-8092</t>
  </si>
  <si>
    <t>G0261</t>
  </si>
  <si>
    <t>MH15-1570</t>
  </si>
  <si>
    <t>G0262</t>
  </si>
  <si>
    <t>MH12-1510</t>
  </si>
  <si>
    <t>G0263</t>
  </si>
  <si>
    <t>MH12-3131</t>
  </si>
  <si>
    <t>G0264</t>
  </si>
  <si>
    <t>MH15-6378</t>
  </si>
  <si>
    <t>G0265</t>
  </si>
  <si>
    <t>MH15-1629</t>
  </si>
  <si>
    <t>G0266</t>
  </si>
  <si>
    <t>MH15-9839</t>
  </si>
  <si>
    <t>G0267</t>
  </si>
  <si>
    <t>MH15-4669</t>
  </si>
  <si>
    <t>G0268</t>
  </si>
  <si>
    <t>MH12-9511</t>
  </si>
  <si>
    <t>G0269</t>
  </si>
  <si>
    <t>MH15-9260</t>
  </si>
  <si>
    <t>G0270</t>
  </si>
  <si>
    <t>MH15-6865</t>
  </si>
  <si>
    <t>G0271</t>
  </si>
  <si>
    <t>MH12-7261</t>
  </si>
  <si>
    <t>G0272</t>
  </si>
  <si>
    <t>MH15-7161</t>
  </si>
  <si>
    <t>G0273</t>
  </si>
  <si>
    <t>MH15-7032</t>
  </si>
  <si>
    <t>G0274</t>
  </si>
  <si>
    <t>MH15-8038</t>
  </si>
  <si>
    <t>G0275</t>
  </si>
  <si>
    <t>MH15-8505</t>
  </si>
  <si>
    <t>G0276</t>
  </si>
  <si>
    <t>MH12-9636</t>
  </si>
  <si>
    <t>G0277</t>
  </si>
  <si>
    <t>MH12-5567</t>
  </si>
  <si>
    <t>G0278</t>
  </si>
  <si>
    <t>MH15-2466</t>
  </si>
  <si>
    <t>G0279</t>
  </si>
  <si>
    <t>MH15-5490</t>
  </si>
  <si>
    <t>G0280</t>
  </si>
  <si>
    <t>MH12-5654</t>
  </si>
  <si>
    <t>G0281</t>
  </si>
  <si>
    <t>MH12-8177</t>
  </si>
  <si>
    <t>G0282</t>
  </si>
  <si>
    <t>MH15-2277</t>
  </si>
  <si>
    <t>G0283</t>
  </si>
  <si>
    <t>MH15-3626</t>
  </si>
  <si>
    <t>G0284</t>
  </si>
  <si>
    <t>MH15-5618</t>
  </si>
  <si>
    <t>G0285</t>
  </si>
  <si>
    <t>MH15-3608</t>
  </si>
  <si>
    <t>G0286</t>
  </si>
  <si>
    <t>MH12-1520</t>
  </si>
  <si>
    <t>G0287</t>
  </si>
  <si>
    <t>MH12-5603</t>
  </si>
  <si>
    <t>G0288</t>
  </si>
  <si>
    <t>MH12-6197</t>
  </si>
  <si>
    <t>G0289</t>
  </si>
  <si>
    <t>MH12-8862</t>
  </si>
  <si>
    <t>G0290</t>
  </si>
  <si>
    <t>MH15-9622</t>
  </si>
  <si>
    <t>G0291</t>
  </si>
  <si>
    <t>MH12-1386</t>
  </si>
  <si>
    <t>G0292</t>
  </si>
  <si>
    <t>MH15-4825</t>
  </si>
  <si>
    <t>G0293</t>
  </si>
  <si>
    <t>MH15-2282</t>
  </si>
  <si>
    <t>G0294</t>
  </si>
  <si>
    <t>MH12-8122</t>
  </si>
  <si>
    <t>G0295</t>
  </si>
  <si>
    <t>MH12-8984</t>
  </si>
  <si>
    <t>G0296</t>
  </si>
  <si>
    <t>MH15-5746</t>
  </si>
  <si>
    <t>G0297</t>
  </si>
  <si>
    <t>MH15-6753</t>
  </si>
  <si>
    <t>G0298</t>
  </si>
  <si>
    <t>MH15-4343</t>
  </si>
  <si>
    <t>G0299</t>
  </si>
  <si>
    <t>MH15-4729</t>
  </si>
  <si>
    <t>G0300</t>
  </si>
  <si>
    <t>MH15-5142</t>
  </si>
  <si>
    <t>G0301</t>
  </si>
  <si>
    <t>MH12-2537</t>
  </si>
  <si>
    <t>G0302</t>
  </si>
  <si>
    <t>MH12-5303</t>
  </si>
  <si>
    <t>G0303</t>
  </si>
  <si>
    <t>MH15-4072</t>
  </si>
  <si>
    <t>G0304</t>
  </si>
  <si>
    <t>MH15-4206</t>
  </si>
  <si>
    <t>G0305</t>
  </si>
  <si>
    <t>MH15-3742</t>
  </si>
  <si>
    <t>G0306</t>
  </si>
  <si>
    <t>MH15-3744</t>
  </si>
  <si>
    <t>G0307</t>
  </si>
  <si>
    <t>MH15-8479</t>
  </si>
  <si>
    <t>G0308</t>
  </si>
  <si>
    <t>MH15-1019</t>
  </si>
  <si>
    <t>G0309</t>
  </si>
  <si>
    <t>MH12-5601</t>
  </si>
  <si>
    <t>G0310</t>
  </si>
  <si>
    <t>MH12-1123</t>
  </si>
  <si>
    <t>G0311</t>
  </si>
  <si>
    <t>MH12-9110</t>
  </si>
  <si>
    <t>G0312</t>
  </si>
  <si>
    <t>MH15-6930</t>
  </si>
  <si>
    <t>G0313</t>
  </si>
  <si>
    <t>MH15-6260</t>
  </si>
  <si>
    <t>G0314</t>
  </si>
  <si>
    <t>MH15-4954</t>
  </si>
  <si>
    <t>G0315</t>
  </si>
  <si>
    <t>MH12-8283</t>
  </si>
  <si>
    <t>G0316</t>
  </si>
  <si>
    <t>MH12-9819</t>
  </si>
  <si>
    <t>G0317</t>
  </si>
  <si>
    <t>MH12-5903</t>
  </si>
  <si>
    <t>G0318</t>
  </si>
  <si>
    <t>MH12-2751</t>
  </si>
  <si>
    <t>G0319</t>
  </si>
  <si>
    <t>MH15-7627</t>
  </si>
  <si>
    <t>G0320</t>
  </si>
  <si>
    <t>MH15-1984</t>
  </si>
  <si>
    <t>G0321</t>
  </si>
  <si>
    <t>MH12-1708</t>
  </si>
  <si>
    <t>G0322</t>
  </si>
  <si>
    <t>MH12-1324</t>
  </si>
  <si>
    <t>G0323</t>
  </si>
  <si>
    <t>MH15-4141</t>
  </si>
  <si>
    <t>G0324</t>
  </si>
  <si>
    <t>MH15-6327</t>
  </si>
  <si>
    <t>G0325</t>
  </si>
  <si>
    <t>MH12-2653</t>
  </si>
  <si>
    <t>Inspection_ID</t>
  </si>
  <si>
    <t>Inspection_DateTime</t>
  </si>
  <si>
    <t>Visual_Grade</t>
  </si>
  <si>
    <t>Firmness_Score</t>
  </si>
  <si>
    <t>Damaged_Qty_kg</t>
  </si>
  <si>
    <t>Weight_Loss_kg</t>
  </si>
  <si>
    <t>Inspection_Status</t>
  </si>
  <si>
    <t>Inspector_ID</t>
  </si>
  <si>
    <t>Action_Taken</t>
  </si>
  <si>
    <t>Q0001</t>
  </si>
  <si>
    <t>Routine inspection</t>
  </si>
  <si>
    <t>Q0002</t>
  </si>
  <si>
    <t>Q0003</t>
  </si>
  <si>
    <t>Q0004</t>
  </si>
  <si>
    <t>Q0005</t>
  </si>
  <si>
    <t>Q0006</t>
  </si>
  <si>
    <t>Q0007</t>
  </si>
  <si>
    <t>Q0008</t>
  </si>
  <si>
    <t>Action Needed</t>
  </si>
  <si>
    <t>Segregation / review</t>
  </si>
  <si>
    <t>Q0009</t>
  </si>
  <si>
    <t>Q0010</t>
  </si>
  <si>
    <t>Q0011</t>
  </si>
  <si>
    <t>Q0012</t>
  </si>
  <si>
    <t>C</t>
  </si>
  <si>
    <t>Q0013</t>
  </si>
  <si>
    <t>Q0014</t>
  </si>
  <si>
    <t>Q0015</t>
  </si>
  <si>
    <t>Q0016</t>
  </si>
  <si>
    <t>Q0017</t>
  </si>
  <si>
    <t>Q0018</t>
  </si>
  <si>
    <t>Q0019</t>
  </si>
  <si>
    <t>Q0020</t>
  </si>
  <si>
    <t>Q0021</t>
  </si>
  <si>
    <t>Q0022</t>
  </si>
  <si>
    <t>Q0023</t>
  </si>
  <si>
    <t>Q0024</t>
  </si>
  <si>
    <t>Q0025</t>
  </si>
  <si>
    <t>Q0026</t>
  </si>
  <si>
    <t>Q0027</t>
  </si>
  <si>
    <t>Q0028</t>
  </si>
  <si>
    <t>Q0029</t>
  </si>
  <si>
    <t>Q0030</t>
  </si>
  <si>
    <t>Q0031</t>
  </si>
  <si>
    <t>Q0032</t>
  </si>
  <si>
    <t>Q0033</t>
  </si>
  <si>
    <t>Q0034</t>
  </si>
  <si>
    <t>Q0035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</si>
  <si>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</si>
  <si>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</si>
  <si>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</si>
  <si>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</si>
  <si>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</si>
  <si>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</si>
  <si>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</si>
  <si>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</si>
  <si>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</si>
  <si>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</si>
  <si>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</si>
  <si>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</si>
  <si>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</si>
  <si>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</si>
  <si>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</si>
  <si>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</si>
  <si>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</si>
  <si>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</si>
  <si>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</si>
  <si>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</si>
  <si>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</si>
  <si>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</si>
  <si>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</si>
  <si>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</si>
  <si>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</si>
  <si>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</si>
  <si>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</si>
  <si>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</si>
  <si>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</si>
  <si>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</si>
  <si>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</si>
  <si>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</si>
  <si>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</si>
  <si>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</si>
  <si>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</si>
  <si>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</si>
  <si>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</si>
  <si>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</si>
  <si>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</si>
  <si>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</si>
  <si>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</si>
  <si>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</si>
  <si>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</si>
  <si>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</si>
  <si>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</si>
  <si>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</si>
  <si>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</si>
  <si>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</si>
  <si>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</si>
  <si>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</si>
  <si>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</si>
  <si>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</si>
  <si>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</si>
  <si>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</si>
  <si>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</si>
  <si>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</si>
  <si>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</si>
  <si>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</si>
  <si>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</si>
  <si>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</si>
  <si>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</si>
  <si>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</si>
  <si>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</si>
  <si>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</si>
  <si>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</si>
  <si>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</si>
  <si>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</si>
  <si>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</si>
  <si>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</si>
  <si>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</si>
  <si>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</si>
  <si>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</si>
  <si>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</si>
  <si>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</si>
  <si>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</si>
  <si>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</si>
  <si>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</si>
  <si>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</si>
  <si>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</si>
  <si>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</si>
  <si>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</si>
  <si>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</si>
  <si>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</si>
  <si>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</si>
  <si>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</si>
  <si>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</si>
  <si>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</si>
  <si>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</si>
  <si>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</si>
  <si>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</si>
  <si>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</si>
  <si>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</si>
  <si>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</si>
  <si>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</si>
  <si>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</si>
  <si>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</si>
  <si>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</si>
  <si>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Q0133</t>
  </si>
  <si>
    <t>Q0134</t>
  </si>
  <si>
    <t>Q0135</t>
  </si>
  <si>
    <t>Q0136</t>
  </si>
  <si>
    <t>Q0137</t>
  </si>
  <si>
    <t>Q0138</t>
  </si>
  <si>
    <t>Q0139</t>
  </si>
  <si>
    <t>Q0140</t>
  </si>
  <si>
    <t>Q0141</t>
  </si>
  <si>
    <t>Q0142</t>
  </si>
  <si>
    <t>Q0143</t>
  </si>
  <si>
    <t>Q0144</t>
  </si>
  <si>
    <t>Q0145</t>
  </si>
  <si>
    <t>Q0146</t>
  </si>
  <si>
    <t>Q0147</t>
  </si>
  <si>
    <t>Q0148</t>
  </si>
  <si>
    <t>Q0149</t>
  </si>
  <si>
    <t>Q0150</t>
  </si>
  <si>
    <t>Q0151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</si>
  <si>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</si>
  <si>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</si>
  <si>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</si>
  <si>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</si>
  <si>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</si>
  <si>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</si>
  <si>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</si>
  <si>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</si>
  <si>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</si>
  <si>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</si>
  <si>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</si>
  <si>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</si>
  <si>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</si>
  <si>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</si>
  <si>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</si>
  <si>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</si>
  <si>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</si>
  <si>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</si>
  <si>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</si>
  <si>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</si>
  <si>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</si>
  <si>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</si>
  <si>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</si>
  <si>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</si>
  <si>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</si>
  <si>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</si>
  <si>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</si>
  <si>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</si>
  <si>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</si>
  <si>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</si>
  <si>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</si>
  <si>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</si>
  <si>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</si>
  <si>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</si>
  <si>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</si>
  <si>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</si>
  <si>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</si>
  <si>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</si>
  <si>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</si>
  <si>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</si>
  <si>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</si>
  <si>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</si>
  <si>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</si>
  <si>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</si>
  <si>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</si>
  <si>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</si>
  <si>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</si>
  <si>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</si>
  <si>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</si>
  <si>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</si>
  <si>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</si>
  <si>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</si>
  <si>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</si>
  <si>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</si>
  <si>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</si>
  <si>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</si>
  <si>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</si>
  <si>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</si>
  <si>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</si>
  <si>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</si>
  <si>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</si>
  <si>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</si>
  <si>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</si>
  <si>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</si>
  <si>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</si>
  <si>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</si>
  <si>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</si>
  <si>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</si>
  <si>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</si>
  <si>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</si>
  <si>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</si>
  <si>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</si>
  <si>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</si>
  <si>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</si>
  <si>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</si>
  <si>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</si>
  <si>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</si>
  <si>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</si>
  <si>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</si>
  <si>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Alarm_ID</t>
  </si>
  <si>
    <t>Detected_At</t>
  </si>
  <si>
    <t>Linked_Reading_ID</t>
  </si>
  <si>
    <t>Alarm_Category</t>
  </si>
  <si>
    <t>Severity</t>
  </si>
  <si>
    <t>Alarm_Status</t>
  </si>
  <si>
    <t>Resolved_At</t>
  </si>
  <si>
    <t>Resolution</t>
  </si>
  <si>
    <t>Assigned_Staff_ID</t>
  </si>
  <si>
    <t>A0001</t>
  </si>
  <si>
    <t>Temperature / Humidity</t>
  </si>
  <si>
    <t>High</t>
  </si>
  <si>
    <t>Resolved</t>
  </si>
  <si>
    <t>Checked door seal, airflow and refrigeration cycle</t>
  </si>
  <si>
    <t>A0002</t>
  </si>
  <si>
    <t>Medium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</si>
  <si>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</si>
  <si>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</si>
  <si>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</si>
  <si>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</si>
  <si>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</si>
  <si>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</si>
  <si>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</si>
  <si>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</si>
  <si>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</si>
  <si>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</si>
  <si>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</si>
  <si>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</si>
  <si>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Sensor Communication</t>
  </si>
  <si>
    <t>Low</t>
  </si>
  <si>
    <t>Investigated, restored normal operation</t>
  </si>
  <si>
    <t>A0015</t>
  </si>
  <si>
    <t>CO2 Above Target</t>
  </si>
  <si>
    <t>A0016</t>
  </si>
  <si>
    <t>A0017</t>
  </si>
  <si>
    <t>Door Open</t>
  </si>
  <si>
    <t>A0018</t>
  </si>
  <si>
    <t>A0019</t>
  </si>
  <si>
    <t>Fan Low RPM</t>
  </si>
  <si>
    <t>A0020</t>
  </si>
  <si>
    <t>A0021</t>
  </si>
  <si>
    <t>A0022</t>
  </si>
  <si>
    <t>Power Interruption</t>
  </si>
  <si>
    <t>A0023</t>
  </si>
  <si>
    <t>A0024</t>
  </si>
  <si>
    <t>Compressor Cycling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</si>
  <si>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</si>
  <si>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</si>
  <si>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</si>
  <si>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</si>
  <si>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</si>
  <si>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</si>
  <si>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</si>
  <si>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</si>
  <si>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</si>
  <si>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</si>
  <si>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Open</t>
  </si>
  <si>
    <t>Pending inspection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</si>
  <si>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</si>
  <si>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</si>
  <si>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</si>
  <si>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</si>
  <si>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</si>
  <si>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</si>
  <si>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</si>
  <si>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</si>
  <si>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</si>
  <si>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</si>
  <si>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</si>
  <si>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</si>
  <si>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</si>
  <si>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</si>
  <si>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</si>
  <si>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</si>
  <si>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</si>
  <si>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</si>
  <si>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</si>
  <si>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</si>
  <si>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</si>
  <si>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</si>
  <si>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</si>
  <si>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</si>
  <si>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</si>
  <si>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</si>
  <si>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</si>
  <si>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</si>
  <si>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</si>
  <si>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</si>
  <si>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</si>
  <si>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</si>
  <si>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</si>
  <si>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</si>
  <si>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</si>
  <si>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</si>
  <si>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</si>
  <si>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</si>
  <si>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</si>
  <si>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</si>
  <si>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</si>
  <si>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</si>
  <si>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</si>
  <si>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</si>
  <si>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</si>
  <si>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</si>
  <si>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</si>
  <si>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</si>
  <si>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</si>
  <si>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</si>
  <si>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</si>
  <si>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</si>
  <si>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</si>
  <si>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</si>
  <si>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</si>
  <si>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</si>
  <si>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</si>
  <si>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</si>
  <si>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</si>
  <si>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</si>
  <si>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</si>
  <si>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</si>
  <si>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</si>
  <si>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</si>
  <si>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</si>
  <si>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</si>
  <si>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</si>
  <si>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</si>
  <si>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</si>
  <si>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Maintenance_ID</t>
  </si>
  <si>
    <t>Work_DateTime</t>
  </si>
  <si>
    <t>Work_Type</t>
  </si>
  <si>
    <t>Issue</t>
  </si>
  <si>
    <t>Downtime_Min</t>
  </si>
  <si>
    <t>Repair_Cost_INR</t>
  </si>
  <si>
    <t>Technician_ID</t>
  </si>
  <si>
    <t>Maintenance_Status</t>
  </si>
  <si>
    <t>MT0001</t>
  </si>
  <si>
    <t>Scheduled PM</t>
  </si>
  <si>
    <t>Sensor calibration</t>
  </si>
  <si>
    <t>Closed</t>
  </si>
  <si>
    <t>MT0002</t>
  </si>
  <si>
    <t>Door gasket replacement</t>
  </si>
  <si>
    <t>MT0003</t>
  </si>
  <si>
    <t>Refrigerant leak inspection</t>
  </si>
  <si>
    <t>MT0004</t>
  </si>
  <si>
    <t>Emergency Repair</t>
  </si>
  <si>
    <t>Compressor oil check</t>
  </si>
  <si>
    <t>MT0005</t>
  </si>
  <si>
    <t>Fan bearing inspection</t>
  </si>
  <si>
    <t>MT0006</t>
  </si>
  <si>
    <t>Corrective</t>
  </si>
  <si>
    <t>MT0007</t>
  </si>
  <si>
    <t>Defrost valve check</t>
  </si>
  <si>
    <t>MT0008</t>
  </si>
  <si>
    <t>MT0009</t>
  </si>
  <si>
    <t>Scheduled</t>
  </si>
  <si>
    <t>MT0010</t>
  </si>
  <si>
    <t>Condenser coil cleaning</t>
  </si>
  <si>
    <t>MT0011</t>
  </si>
  <si>
    <t>MT0012</t>
  </si>
  <si>
    <t>MT0013</t>
  </si>
  <si>
    <t>MT0014</t>
  </si>
  <si>
    <t>MT0015</t>
  </si>
  <si>
    <t>MT0016</t>
  </si>
  <si>
    <t>MT0017</t>
  </si>
  <si>
    <t>MT0018</t>
  </si>
  <si>
    <t>MT0019</t>
  </si>
  <si>
    <t>MT0020</t>
  </si>
  <si>
    <t>MT0021</t>
  </si>
  <si>
    <t>MT0022</t>
  </si>
  <si>
    <t>MT0023</t>
  </si>
  <si>
    <t>MT0024</t>
  </si>
  <si>
    <t>MT0025</t>
  </si>
  <si>
    <t>MT0026</t>
  </si>
  <si>
    <t>MT0027</t>
  </si>
  <si>
    <t>MT0028</t>
  </si>
  <si>
    <t>MT0029</t>
  </si>
  <si>
    <t>MT0030</t>
  </si>
  <si>
    <t>MT0031</t>
  </si>
  <si>
    <t>MT0032</t>
  </si>
  <si>
    <t>MT0033</t>
  </si>
  <si>
    <t>MT0034</t>
  </si>
  <si>
    <t>MT0035</t>
  </si>
  <si>
    <t>MT0036</t>
  </si>
  <si>
    <t>MT0037</t>
  </si>
  <si>
    <t>MT0038</t>
  </si>
  <si>
    <t>MT0039</t>
  </si>
  <si>
    <t>MT0040</t>
  </si>
  <si>
    <t>MT0041</t>
  </si>
  <si>
    <t>MT0042</t>
  </si>
  <si>
    <t>MT0043</t>
  </si>
  <si>
    <t>MT0044</t>
  </si>
  <si>
    <t>MT0045</t>
  </si>
  <si>
    <t>MT0046</t>
  </si>
  <si>
    <t>MT0047</t>
  </si>
  <si>
    <t>MT0048</t>
  </si>
  <si>
    <t>MT0049</t>
  </si>
  <si>
    <t>MT0050</t>
  </si>
  <si>
    <t>MT0051</t>
  </si>
  <si>
    <t>MT0052</t>
  </si>
  <si>
    <t>MT0053</t>
  </si>
  <si>
    <t>MT0054</t>
  </si>
  <si>
    <t>MT0055</t>
  </si>
  <si>
    <t>MT0056</t>
  </si>
  <si>
    <t>MT0057</t>
  </si>
  <si>
    <t>MT0058</t>
  </si>
  <si>
    <t>MT0059</t>
  </si>
  <si>
    <t>MT0060</t>
  </si>
  <si>
    <t>MT0061</t>
  </si>
  <si>
    <t>MT0062</t>
  </si>
  <si>
    <t>MT0063</t>
  </si>
  <si>
    <t>MT0064</t>
  </si>
  <si>
    <t>MT0065</t>
  </si>
  <si>
    <t>MT0066</t>
  </si>
  <si>
    <t>MT0067</t>
  </si>
  <si>
    <t>MT0068</t>
  </si>
  <si>
    <t>MT0069</t>
  </si>
  <si>
    <t>MT0070</t>
  </si>
  <si>
    <t>MT0071</t>
  </si>
  <si>
    <t>MT0072</t>
  </si>
  <si>
    <t>MT0073</t>
  </si>
  <si>
    <t>MT0074</t>
  </si>
  <si>
    <t>MT0075</t>
  </si>
  <si>
    <t>MT0076</t>
  </si>
  <si>
    <t>MT0077</t>
  </si>
  <si>
    <t>MT0078</t>
  </si>
  <si>
    <t>MT0079</t>
  </si>
  <si>
    <t>MT0080</t>
  </si>
  <si>
    <t>MT0081</t>
  </si>
  <si>
    <t>MT0082</t>
  </si>
  <si>
    <t>MT0083</t>
  </si>
  <si>
    <t>MT0084</t>
  </si>
  <si>
    <t>MT0085</t>
  </si>
  <si>
    <t>Event_ID</t>
  </si>
  <si>
    <t>Start_DateTime</t>
  </si>
  <si>
    <t>End_DateTime</t>
  </si>
  <si>
    <t>Duration_Min</t>
  </si>
  <si>
    <t>Event_Type</t>
  </si>
  <si>
    <t>Generator_Started</t>
  </si>
  <si>
    <t>Estimated_Generator_kWh</t>
  </si>
  <si>
    <t>Diesel_Used_L</t>
  </si>
  <si>
    <t>Incident_Status</t>
  </si>
  <si>
    <t>PW0001</t>
  </si>
  <si>
    <t>Voltage Fluctuation</t>
  </si>
  <si>
    <t>PW0002</t>
  </si>
  <si>
    <t>PW0003</t>
  </si>
  <si>
    <t>Grid Outage</t>
  </si>
  <si>
    <t>PW0004</t>
  </si>
  <si>
    <t>PW0005</t>
  </si>
  <si>
    <t>Generator Test</t>
  </si>
  <si>
    <t>PW0006</t>
  </si>
  <si>
    <t>PW0007</t>
  </si>
  <si>
    <t>PW0008</t>
  </si>
  <si>
    <t>PW0009</t>
  </si>
  <si>
    <t>PW0010</t>
  </si>
  <si>
    <t>PW0011</t>
  </si>
  <si>
    <t>PW0012</t>
  </si>
  <si>
    <t>PW0013</t>
  </si>
  <si>
    <t>PW0014</t>
  </si>
  <si>
    <t>PW0015</t>
  </si>
  <si>
    <t>PW0016</t>
  </si>
  <si>
    <t>PW0017</t>
  </si>
  <si>
    <t>PW0018</t>
  </si>
  <si>
    <t>PW0019</t>
  </si>
  <si>
    <t>PW0020</t>
  </si>
  <si>
    <t>PW0021</t>
  </si>
  <si>
    <t>PW0022</t>
  </si>
  <si>
    <t>PW0023</t>
  </si>
  <si>
    <t>PW0024</t>
  </si>
  <si>
    <t>PW0025</t>
  </si>
  <si>
    <t>PW0026</t>
  </si>
  <si>
    <t>PW0027</t>
  </si>
  <si>
    <t>PW0028</t>
  </si>
  <si>
    <t>PW0029</t>
  </si>
  <si>
    <t>PW0030</t>
  </si>
  <si>
    <t>PW0031</t>
  </si>
  <si>
    <t>PW0032</t>
  </si>
  <si>
    <t>PW0033</t>
  </si>
  <si>
    <t>PW0034</t>
  </si>
  <si>
    <t>PW0035</t>
  </si>
  <si>
    <t>PW0036</t>
  </si>
  <si>
    <t>PW0037</t>
  </si>
  <si>
    <t>PW0038</t>
  </si>
  <si>
    <t>PW0039</t>
  </si>
  <si>
    <t>PW0040</t>
  </si>
  <si>
    <t>PW0041</t>
  </si>
  <si>
    <t>PW0042</t>
  </si>
  <si>
    <t>PW0043</t>
  </si>
  <si>
    <t>PW0044</t>
  </si>
  <si>
    <t>PW0045</t>
  </si>
  <si>
    <t>Shift_ID</t>
  </si>
  <si>
    <t>Shift_Date</t>
  </si>
  <si>
    <t>Shift</t>
  </si>
  <si>
    <t>Hours_Worked</t>
  </si>
  <si>
    <t>Assigned_Zone</t>
  </si>
  <si>
    <t>SH0001</t>
  </si>
  <si>
    <t>SH0002</t>
  </si>
  <si>
    <t>SH0003</t>
  </si>
  <si>
    <t>SH0004</t>
  </si>
  <si>
    <t>SH0005</t>
  </si>
  <si>
    <t>SH0006</t>
  </si>
  <si>
    <t>SH0007</t>
  </si>
  <si>
    <t>SH0008</t>
  </si>
  <si>
    <t>SH0009</t>
  </si>
  <si>
    <t>SH0010</t>
  </si>
  <si>
    <t>SH0011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</si>
  <si>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</si>
  <si>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</si>
  <si>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</si>
  <si>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</si>
  <si>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</si>
  <si>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</si>
  <si>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</si>
  <si>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</si>
  <si>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</si>
  <si>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</si>
  <si>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</si>
  <si>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</si>
  <si>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</si>
  <si>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</si>
  <si>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SH0026</t>
  </si>
  <si>
    <t>SH0027</t>
  </si>
  <si>
    <t>SH0028</t>
  </si>
  <si>
    <t>SH0029</t>
  </si>
  <si>
    <t>SH0030</t>
  </si>
  <si>
    <t>SH0031</t>
  </si>
  <si>
    <t>SH0032</t>
  </si>
  <si>
    <t>SH0033</t>
  </si>
  <si>
    <t>SH0034</t>
  </si>
  <si>
    <t>SH0035</t>
  </si>
  <si>
    <t>SH0036</t>
  </si>
  <si>
    <t>SH0037</t>
  </si>
  <si>
    <t>SH0038</t>
  </si>
  <si>
    <t>SH0039</t>
  </si>
  <si>
    <t>SH0040</t>
  </si>
  <si>
    <t>SH0041</t>
  </si>
  <si>
    <t>SH0042</t>
  </si>
  <si>
    <t>SH0043</t>
  </si>
  <si>
    <t>SH0044</t>
  </si>
  <si>
    <t>SH0045</t>
  </si>
  <si>
    <t>SH0046</t>
  </si>
  <si>
    <t>SH0047</t>
  </si>
  <si>
    <t>SH0048</t>
  </si>
  <si>
    <t>SH0049</t>
  </si>
  <si>
    <t>SH0050</t>
  </si>
  <si>
    <t>SH0051</t>
  </si>
  <si>
    <t>SH0052</t>
  </si>
  <si>
    <t>SH0053</t>
  </si>
  <si>
    <t>SH0054</t>
  </si>
  <si>
    <t>SH0055</t>
  </si>
  <si>
    <t>SH0056</t>
  </si>
  <si>
    <t>SH0057</t>
  </si>
  <si>
    <t>SH0058</t>
  </si>
  <si>
    <t>SH0059</t>
  </si>
  <si>
    <t>SH0060</t>
  </si>
  <si>
    <t>SH0061</t>
  </si>
  <si>
    <t>SH0062</t>
  </si>
  <si>
    <t>SH0063</t>
  </si>
  <si>
    <t>SH0064</t>
  </si>
  <si>
    <t>SH0065</t>
  </si>
  <si>
    <t>SH0066</t>
  </si>
  <si>
    <t>SH0067</t>
  </si>
  <si>
    <t>SH0068</t>
  </si>
  <si>
    <t>SH0069</t>
  </si>
  <si>
    <t>SH0070</t>
  </si>
  <si>
    <t>SH0071</t>
  </si>
  <si>
    <t>SH0072</t>
  </si>
  <si>
    <t>SH0073</t>
  </si>
  <si>
    <t>SH0074</t>
  </si>
  <si>
    <t>SH0075</t>
  </si>
  <si>
    <t>SH0076</t>
  </si>
  <si>
    <t>SH0077</t>
  </si>
  <si>
    <t>SH0078</t>
  </si>
  <si>
    <t>SH0079</t>
  </si>
  <si>
    <t>SH0080</t>
  </si>
  <si>
    <t>SH0081</t>
  </si>
  <si>
    <t>SH0082</t>
  </si>
  <si>
    <t>SH0083</t>
  </si>
  <si>
    <t>SH0084</t>
  </si>
  <si>
    <t>SH0085</t>
  </si>
  <si>
    <t>SH0086</t>
  </si>
  <si>
    <t>SH0087</t>
  </si>
  <si>
    <t>SH0088</t>
  </si>
  <si>
    <t>SH0089</t>
  </si>
  <si>
    <t>SH0090</t>
  </si>
  <si>
    <t>SH0091</t>
  </si>
  <si>
    <t>SH0092</t>
  </si>
  <si>
    <t>SH0093</t>
  </si>
  <si>
    <t>SH0094</t>
  </si>
  <si>
    <t>SH0095</t>
  </si>
  <si>
    <t>SH0096</t>
  </si>
  <si>
    <t>SH0097</t>
  </si>
  <si>
    <t>SH0098</t>
  </si>
  <si>
    <t>SH0099</t>
  </si>
  <si>
    <t>SH0100</t>
  </si>
  <si>
    <t>SH0101</t>
  </si>
  <si>
    <t>SH0102</t>
  </si>
  <si>
    <t>SH0103</t>
  </si>
  <si>
    <t>SH0104</t>
  </si>
  <si>
    <t>SH0105</t>
  </si>
  <si>
    <t>SH0106</t>
  </si>
  <si>
    <t>SH0107</t>
  </si>
  <si>
    <t>SH0108</t>
  </si>
  <si>
    <t>SH0109</t>
  </si>
  <si>
    <t>SH0110</t>
  </si>
  <si>
    <t>SH0111</t>
  </si>
  <si>
    <t>SH0112</t>
  </si>
  <si>
    <t>SH0113</t>
  </si>
  <si>
    <t>SH0114</t>
  </si>
  <si>
    <t>SH0115</t>
  </si>
  <si>
    <t>SH0116</t>
  </si>
  <si>
    <t>SH0117</t>
  </si>
  <si>
    <t>SH0118</t>
  </si>
  <si>
    <t>SH0119</t>
  </si>
  <si>
    <t>SH0120</t>
  </si>
  <si>
    <t>SH0121</t>
  </si>
  <si>
    <t>SH0122</t>
  </si>
  <si>
    <t>SH0123</t>
  </si>
  <si>
    <t>SH0124</t>
  </si>
  <si>
    <t>SH0125</t>
  </si>
  <si>
    <t>SH0126</t>
  </si>
  <si>
    <t>SH0127</t>
  </si>
  <si>
    <t>SH0128</t>
  </si>
  <si>
    <t>SH0129</t>
  </si>
  <si>
    <t>SH0130</t>
  </si>
  <si>
    <t>SH0131</t>
  </si>
  <si>
    <t>SH0132</t>
  </si>
  <si>
    <t>SH0133</t>
  </si>
  <si>
    <t>SH0134</t>
  </si>
  <si>
    <t>SH0135</t>
  </si>
  <si>
    <t>SH0136</t>
  </si>
  <si>
    <t>SH0137</t>
  </si>
  <si>
    <t>SH0138</t>
  </si>
  <si>
    <t>SH0139</t>
  </si>
  <si>
    <t>SH0140</t>
  </si>
  <si>
    <t>SH0141</t>
  </si>
  <si>
    <t>SH0142</t>
  </si>
  <si>
    <t>SH0143</t>
  </si>
  <si>
    <t>SH0144</t>
  </si>
  <si>
    <t>SH0145</t>
  </si>
  <si>
    <t>SH0146</t>
  </si>
  <si>
    <t>SH0147</t>
  </si>
  <si>
    <t>SH0148</t>
  </si>
  <si>
    <t>SH0149</t>
  </si>
  <si>
    <t>SH0150</t>
  </si>
  <si>
    <t>SH0151</t>
  </si>
  <si>
    <t>SH0152</t>
  </si>
  <si>
    <t>SH0153</t>
  </si>
  <si>
    <t>SH0154</t>
  </si>
  <si>
    <t>SH0155</t>
  </si>
  <si>
    <t>SH0156</t>
  </si>
  <si>
    <t>SH0157</t>
  </si>
  <si>
    <t>SH0158</t>
  </si>
  <si>
    <t>SH0159</t>
  </si>
  <si>
    <t>SH0160</t>
  </si>
  <si>
    <t>SH0161</t>
  </si>
  <si>
    <t>SH0162</t>
  </si>
  <si>
    <t>SH0163</t>
  </si>
  <si>
    <t>SH0164</t>
  </si>
  <si>
    <t>SH0165</t>
  </si>
  <si>
    <t>SH0166</t>
  </si>
  <si>
    <t>SH0167</t>
  </si>
  <si>
    <t>SH0168</t>
  </si>
  <si>
    <t>SH0169</t>
  </si>
  <si>
    <t>SH0170</t>
  </si>
  <si>
    <t>Invoice_ID</t>
  </si>
  <si>
    <t>Invoice_Date</t>
  </si>
  <si>
    <t>Billable_Qty_kg</t>
  </si>
  <si>
    <t>Billable_Days</t>
  </si>
  <si>
    <t>Rate_INR_per_kg_month</t>
  </si>
  <si>
    <t>Amount_INR</t>
  </si>
  <si>
    <t>GST_pct</t>
  </si>
  <si>
    <t>Tax_INR</t>
  </si>
  <si>
    <t>Invoice_Total_INR</t>
  </si>
  <si>
    <t>Payment_Status</t>
  </si>
  <si>
    <t>Due_Date</t>
  </si>
  <si>
    <t>INV0001</t>
  </si>
  <si>
    <t>Paid</t>
  </si>
  <si>
    <t>INV0002</t>
  </si>
  <si>
    <t>Pending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</si>
  <si>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</si>
  <si>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</si>
  <si>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</si>
  <si>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</si>
  <si>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</si>
  <si>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</si>
  <si>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</si>
  <si>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</si>
  <si>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Part Paid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</si>
  <si>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</si>
  <si>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</si>
  <si>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</si>
  <si>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</si>
  <si>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</si>
  <si>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</si>
  <si>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</si>
  <si>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</si>
  <si>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</si>
  <si>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</si>
  <si>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</si>
  <si>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</si>
  <si>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</si>
  <si>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</si>
  <si>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</si>
  <si>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</si>
  <si>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</si>
  <si>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</si>
  <si>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</si>
  <si>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</si>
  <si>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</si>
  <si>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</si>
  <si>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</si>
  <si>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</si>
  <si>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</si>
  <si>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</si>
  <si>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</si>
  <si>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</si>
  <si>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</si>
  <si>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</si>
  <si>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</si>
  <si>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</si>
  <si>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</si>
  <si>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</si>
  <si>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</si>
  <si>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</si>
  <si>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</si>
  <si>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</si>
  <si>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</si>
  <si>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</si>
  <si>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</si>
  <si>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</si>
  <si>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</si>
  <si>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</si>
  <si>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</si>
  <si>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</si>
  <si>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</si>
  <si>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</si>
  <si>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</si>
  <si>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</si>
  <si>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</si>
  <si>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</si>
  <si>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</si>
  <si>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</si>
  <si>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</si>
  <si>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</si>
  <si>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</si>
  <si>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</si>
  <si>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</si>
  <si>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</si>
  <si>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</si>
  <si>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</si>
  <si>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</si>
  <si>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</si>
  <si>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</si>
  <si>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</si>
  <si>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</si>
  <si>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</si>
  <si>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</si>
  <si>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</si>
  <si>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</si>
  <si>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</si>
  <si>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</si>
  <si>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</si>
  <si>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</si>
  <si>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</si>
  <si>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</si>
  <si>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</si>
  <si>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</si>
  <si>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</si>
  <si>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</si>
  <si>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</si>
  <si>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</si>
  <si>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</si>
  <si>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</si>
  <si>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</si>
  <si>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</si>
  <si>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</si>
  <si>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</si>
  <si>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</si>
  <si>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</si>
  <si>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</si>
  <si>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</si>
  <si>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</si>
  <si>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</si>
  <si>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</si>
  <si>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</si>
  <si>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</si>
  <si>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</si>
  <si>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</si>
  <si>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</si>
  <si>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</si>
  <si>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</si>
  <si>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</si>
  <si>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</si>
  <si>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</si>
  <si>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</si>
  <si>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</si>
  <si>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</si>
  <si>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</si>
  <si>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</si>
  <si>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</si>
  <si>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</si>
  <si>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</si>
  <si>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</si>
  <si>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Page_No</t>
  </si>
  <si>
    <t>PowerBI_Page</t>
  </si>
  <si>
    <t>Feature_No</t>
  </si>
  <si>
    <t>Feature</t>
  </si>
  <si>
    <t>Source_Tables</t>
  </si>
  <si>
    <t>Implementation</t>
  </si>
  <si>
    <t>Executive Overview</t>
  </si>
  <si>
    <t>Total kg</t>
  </si>
  <si>
    <t>Inventory_Snapshot,Chamber_Daily,Energy_Daily,Alarms,Quality_Inspections</t>
  </si>
  <si>
    <t>Derived measure / visual</t>
  </si>
  <si>
    <t>Active chambers</t>
  </si>
  <si>
    <t>Total electricity kWh</t>
  </si>
  <si>
    <t>Open alarms</t>
  </si>
  <si>
    <t>Damaged kg</t>
  </si>
  <si>
    <t>Chamber Management</t>
  </si>
  <si>
    <t>Occupancy %</t>
  </si>
  <si>
    <t>Chamber_Daily,Chambers,Inventory_Snapshot</t>
  </si>
  <si>
    <t>Free capacity kg</t>
  </si>
  <si>
    <t>Occupied lots</t>
  </si>
  <si>
    <t>Zone breakdown</t>
  </si>
  <si>
    <t>Operating mode</t>
  </si>
  <si>
    <t>Temperature Monitoring</t>
  </si>
  <si>
    <t>Daily temp average</t>
  </si>
  <si>
    <t>Sensor_Readings,Chambers</t>
  </si>
  <si>
    <t>Temp out-of-range events</t>
  </si>
  <si>
    <t>Chamber temp trend</t>
  </si>
  <si>
    <t>Setpoint deviation</t>
  </si>
  <si>
    <t>Max temp reading</t>
  </si>
  <si>
    <t>Humidity &amp; Gas</t>
  </si>
  <si>
    <t>Humidity average</t>
  </si>
  <si>
    <t>RH violations</t>
  </si>
  <si>
    <t>Oxygen trend (CA)</t>
  </si>
  <si>
    <t>CO2 trend (CA)</t>
  </si>
  <si>
    <t>Gas-zone sensor availability</t>
  </si>
  <si>
    <t>Air Circulation</t>
  </si>
  <si>
    <t>Fan RPM trend</t>
  </si>
  <si>
    <t>Sensor_Readings,Equipment_Telemetry</t>
  </si>
  <si>
    <t>Air velocity trend</t>
  </si>
  <si>
    <t>Door open minutes</t>
  </si>
  <si>
    <t>Fan-status exceptions</t>
  </si>
  <si>
    <t>Fan equipment uptime proxy</t>
  </si>
  <si>
    <t>Refrigeration Performance</t>
  </si>
  <si>
    <t>Compressor runtime</t>
  </si>
  <si>
    <t>Equipment_Telemetry,Equipment</t>
  </si>
  <si>
    <t>Suction pressure</t>
  </si>
  <si>
    <t>Discharge pressure</t>
  </si>
  <si>
    <t>Motor current</t>
  </si>
  <si>
    <t>Defrost cycles</t>
  </si>
  <si>
    <t>Energy Management</t>
  </si>
  <si>
    <t>Daily kWh</t>
  </si>
  <si>
    <t>Energy_Daily,Chamber_Daily</t>
  </si>
  <si>
    <t>Chamber energy cost</t>
  </si>
  <si>
    <t>INR per kg-day (derived)</t>
  </si>
  <si>
    <t>Peak demand kW</t>
  </si>
  <si>
    <t>Standby energy share</t>
  </si>
  <si>
    <t>Material Inward</t>
  </si>
  <si>
    <t>Total inbound kg</t>
  </si>
  <si>
    <t>Batches,Stock_Ledger,Gate_Events</t>
  </si>
  <si>
    <t>Recent receipts</t>
  </si>
  <si>
    <t>Inward by owner</t>
  </si>
  <si>
    <t>Fruit mix inward</t>
  </si>
  <si>
    <t>Gate inbound count</t>
  </si>
  <si>
    <t>Storage Allocation</t>
  </si>
  <si>
    <t>Initial section assignment</t>
  </si>
  <si>
    <t>Batches,Products,Chambers,Inventory_Snapshot</t>
  </si>
  <si>
    <t>Current section lookup</t>
  </si>
  <si>
    <t>Compatible zone check</t>
  </si>
  <si>
    <t>Remaining capacity</t>
  </si>
  <si>
    <t>Pallet counts</t>
  </si>
  <si>
    <t>Inventory Management</t>
  </si>
  <si>
    <t>Current balance kg</t>
  </si>
  <si>
    <t>Stock_Ledger,Inventory_Snapshot,Batches</t>
  </si>
  <si>
    <t>Balance by owner</t>
  </si>
  <si>
    <t>Batch balance</t>
  </si>
  <si>
    <t>Inward less outward reconciliation</t>
  </si>
  <si>
    <t>Product-wise balance</t>
  </si>
  <si>
    <t>Stock Movement</t>
  </si>
  <si>
    <t>Section transfer count</t>
  </si>
  <si>
    <t>Stock_Transfers,Stock_Ledger</t>
  </si>
  <si>
    <t>Transferred kg</t>
  </si>
  <si>
    <t>Movement reasons</t>
  </si>
  <si>
    <t>Batch relocation trail</t>
  </si>
  <si>
    <t>Staff transfer activity</t>
  </si>
  <si>
    <t>Chamber Consolidation</t>
  </si>
  <si>
    <t>Low-fill chamber count</t>
  </si>
  <si>
    <t>Chamber_Daily,Stock_Transfers,Energy_Daily,Chambers</t>
  </si>
  <si>
    <t>Candidate reserve rooms</t>
  </si>
  <si>
    <t>Consolidation movement kg</t>
  </si>
  <si>
    <t>Before/after occupancy</t>
  </si>
  <si>
    <t>Indicative standby savings</t>
  </si>
  <si>
    <t>Stock Ageing</t>
  </si>
  <si>
    <t>Stock age days</t>
  </si>
  <si>
    <t>Inventory_Snapshot,Batches,Products</t>
  </si>
  <si>
    <t>Oldest lots</t>
  </si>
  <si>
    <t>Age bucket distribution</t>
  </si>
  <si>
    <t>Suggested review due</t>
  </si>
  <si>
    <t>Owner ageing distribution</t>
  </si>
  <si>
    <t>Quality &amp; Spoilage</t>
  </si>
  <si>
    <t>Inspection count</t>
  </si>
  <si>
    <t>Quality_Inspections,Batches</t>
  </si>
  <si>
    <t>Damaged quantity</t>
  </si>
  <si>
    <t>Weight loss record</t>
  </si>
  <si>
    <t>Action-needed inspections</t>
  </si>
  <si>
    <t>Grade distribution</t>
  </si>
  <si>
    <t>Dispatch Management</t>
  </si>
  <si>
    <t>Dispatches by day</t>
  </si>
  <si>
    <t>Dispatches,Batches,Gate_Events</t>
  </si>
  <si>
    <t>Total dispatched kg</t>
  </si>
  <si>
    <t>Dispatch by customer</t>
  </si>
  <si>
    <t>Vehicle dispatch count</t>
  </si>
  <si>
    <t>Dispatch lead time proxy</t>
  </si>
  <si>
    <t>Alerts &amp; Incidents</t>
  </si>
  <si>
    <t>High severity alarms</t>
  </si>
  <si>
    <t>Alarms,Sensor_Readings</t>
  </si>
  <si>
    <t>Resolution minutes</t>
  </si>
  <si>
    <t>Repeat alarm category</t>
  </si>
  <si>
    <t>Alarm heatmap</t>
  </si>
  <si>
    <t>Maintenance</t>
  </si>
  <si>
    <t>Open maintenance jobs</t>
  </si>
  <si>
    <t>Maintenance,Equipment</t>
  </si>
  <si>
    <t>Breakdown vs PM count</t>
  </si>
  <si>
    <t>Downtime minutes</t>
  </si>
  <si>
    <t>Maintenance cost</t>
  </si>
  <si>
    <t>Equipment fault frequency</t>
  </si>
  <si>
    <t>Backup Power</t>
  </si>
  <si>
    <t>Grid outage count</t>
  </si>
  <si>
    <t>Power_Events</t>
  </si>
  <si>
    <t>Generator starts</t>
  </si>
  <si>
    <t>Diesel litres</t>
  </si>
  <si>
    <t>Power incident minutes</t>
  </si>
  <si>
    <t>Generator energy estimate</t>
  </si>
  <si>
    <t>Customer &amp; Billing</t>
  </si>
  <si>
    <t>Invoice totals</t>
  </si>
  <si>
    <t>Billing,Customers,Batches</t>
  </si>
  <si>
    <t>Paid vs pending bills</t>
  </si>
  <si>
    <t>Billing by customer</t>
  </si>
  <si>
    <t>Overdue balance</t>
  </si>
  <si>
    <t>Revenue per stored kg proxy</t>
  </si>
  <si>
    <t>Staff &amp; Audit</t>
  </si>
  <si>
    <t>Shift coverage</t>
  </si>
  <si>
    <t>Staff_Shifts,Stock_Ledger,Stock_Transfers</t>
  </si>
  <si>
    <t>Hours worked</t>
  </si>
  <si>
    <t>Operator transactions</t>
  </si>
  <si>
    <t>Transfer approvals</t>
  </si>
  <si>
    <t>Staff utilization proxy</t>
  </si>
  <si>
    <t>Financial Analytics</t>
  </si>
  <si>
    <t>Billed revenue</t>
  </si>
  <si>
    <t>Billing,Energy_Daily,Maintenance</t>
  </si>
  <si>
    <t>Electricity cost</t>
  </si>
  <si>
    <t>Maintenance expense</t>
  </si>
  <si>
    <t>Operational cost proxy</t>
  </si>
  <si>
    <t>Gross contribution proxy</t>
  </si>
  <si>
    <t>Predictive Prototypes</t>
  </si>
  <si>
    <t>Next day energy baseline</t>
  </si>
  <si>
    <t>Energy_Daily,Sensor_Readings,Inventory_Snapshot,Chamber_Daily,Stock_Transfers</t>
  </si>
  <si>
    <t>Prototype only; more history + validation needed</t>
  </si>
  <si>
    <t>Out-of-range risk flags</t>
  </si>
  <si>
    <t>Stock exit pace</t>
  </si>
  <si>
    <t>High ageing risk</t>
  </si>
  <si>
    <t>Consolidation what-if inputs</t>
  </si>
  <si>
    <t>Table</t>
  </si>
  <si>
    <t>Field</t>
  </si>
  <si>
    <t>Type</t>
  </si>
  <si>
    <t>Join_or_Notes</t>
  </si>
  <si>
    <t>Rows</t>
  </si>
  <si>
    <t>Text / bool</t>
  </si>
  <si>
    <t>Primary / natural key</t>
  </si>
  <si>
    <t>Datetime (Excel)</t>
  </si>
  <si>
    <t>Numeric</t>
  </si>
  <si>
    <t>Products</t>
  </si>
  <si>
    <t>Chambers</t>
  </si>
  <si>
    <t>Staff</t>
  </si>
  <si>
    <t>Equipment</t>
  </si>
  <si>
    <t>Join to Chambers.Chamber_ID</t>
  </si>
  <si>
    <t>Batches</t>
  </si>
  <si>
    <t>Join to Customers.Customer_ID</t>
  </si>
  <si>
    <t>Join to Products.Product_ID</t>
  </si>
  <si>
    <t>Stock_Ledger</t>
  </si>
  <si>
    <t>Join to Batches.Batch_ID</t>
  </si>
  <si>
    <t>Positive In/Transfer-In; negative Out/Transfer-Out</t>
  </si>
  <si>
    <t>Join to Staff.Staff_ID</t>
  </si>
  <si>
    <t>Stock_Transfers</t>
  </si>
  <si>
    <t>Transfer loss = 0 (loss must be explicitly written off separately)</t>
  </si>
  <si>
    <t>Inventory_Snapshot</t>
  </si>
  <si>
    <t>Snapshot computed from signed ledger events</t>
  </si>
  <si>
    <t>Sensor_Readings</t>
  </si>
  <si>
    <t>Populated only for CA-enabled rooms S03,S04</t>
  </si>
  <si>
    <t>Energy_Daily</t>
  </si>
  <si>
    <t>Derived simulation: Electricity_kWh × Tariff_INR_per_kWh</t>
  </si>
  <si>
    <t>Equipment_Telemetry</t>
  </si>
  <si>
    <t>Chamber_Daily</t>
  </si>
  <si>
    <t>Closing_Stock_kg / Capacity_kg ×100</t>
  </si>
  <si>
    <t>Dispatches</t>
  </si>
  <si>
    <t>Gate_Events</t>
  </si>
  <si>
    <t>Quality_Inspections</t>
  </si>
  <si>
    <t>Alarms</t>
  </si>
  <si>
    <t>Join to Equipment.Equipment_ID</t>
  </si>
  <si>
    <t>Staff_Shifts</t>
  </si>
  <si>
    <t>Billing</t>
  </si>
  <si>
    <t>Controlled_Atmosphere_Enabled</t>
  </si>
  <si>
    <t>Utilization_pct_in_%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</si>
</sst>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b/>
      <sz val="11"/>
      <name val="Carlito"/>
    </font>
    <font>
      <b/>
      <sz val="1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A45"/>
      </patternFill>
    </fill>
    <fill>
      <patternFill patternType="solid">
        <fgColor rgb="FF087E8B"/>
      </patternFill>
    </fill>
    <fill>
      <patternFill patternType="solid">
        <fgColor rgb="FFE9F3F6"/>
      </patternFill>
    </fill>
    <fill>
      <patternFill patternType="solid">
        <fgColor rgb="FF174B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164" fontId="0" fillId="0" borderId="0" xfId="0" applyNumberFormat="1"/>
    <xf numFmtId="4" fontId="0" fillId="0" borderId="0" xfId="0" applyNumberFormat="1"/>
    <xf numFmtId="0" fontId="3" fillId="2" borderId="0" xfId="0" applyFont="1" applyFill="1"/>
    <xf numFmtId="0" fontId="4" fillId="4" borderId="0" xfId="0" applyFont="1" applyFill="1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5" borderId="0" xfId="0" applyFont="1" applyFill="1" applyAlignment="1">
      <alignment vertical="center" wrapText="1"/>
    </xf>
    <xf numFmtId="2" fontId="0" fillId="0" borderId="0" xfId="0" applyNumberFormat="1"/>
    <xf numFmtId="165" fontId="0" fillId="0" borderId="0" xfId="0" applyNumberFormat="1"/>
    <xf numFmtId="0" fontId="5" fillId="3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5601243394a9483a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ustomers" displayName="T_Customers" ref="A1:G41" totalsRowShown="0">
  <tableColumns count="7">
    <tableColumn id="1" xr3:uid="{00000000-0010-0000-0000-000001000000}" name="Customer_ID"/>
    <tableColumn id="2" xr3:uid="{00000000-0010-0000-0000-000002000000}" name="Customer_Name"/>
    <tableColumn id="3" xr3:uid="{00000000-0010-0000-0000-000003000000}" name="Customer_Type"/>
    <tableColumn id="4" xr3:uid="{00000000-0010-0000-0000-000004000000}" name="City"/>
    <tableColumn id="5" xr3:uid="{00000000-0010-0000-0000-000005000000}" name="Registered_On"/>
    <tableColumn id="6" xr3:uid="{00000000-0010-0000-0000-000006000000}" name="Billing_Terms_Days"/>
    <tableColumn id="7" xr3:uid="{00000000-0010-0000-0000-000007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roducts" displayName="T_Products" ref="A1:I12" totalsRowShown="0">
  <tableColumns count="9">
    <tableColumn id="1" xr3:uid="{00000000-0010-0000-0100-000001000000}" name="Product_ID"/>
    <tableColumn id="2" xr3:uid="{00000000-0010-0000-0100-000002000000}" name="Fruit_Name"/>
    <tableColumn id="3" xr3:uid="{00000000-0010-0000-0100-000003000000}" name="Storage_Group"/>
    <tableColumn id="4" xr3:uid="{00000000-0010-0000-0100-000004000000}" name="Target_Temp_C"/>
    <tableColumn id="5" xr3:uid="{00000000-0010-0000-0100-000005000000}" name="RH_Min_pct"/>
    <tableColumn id="6" xr3:uid="{00000000-0010-0000-0100-000006000000}" name="RH_Max_pct"/>
    <tableColumn id="7" xr3:uid="{00000000-0010-0000-0100-000007000000}" name="Suggested_Max_Days"/>
    <tableColumn id="8" xr3:uid="{00000000-0010-0000-0100-000008000000}" name="Compatibility_Group"/>
    <tableColumn id="9" xr3:uid="{00000000-0010-0000-0100-000009000000}" name="Storage_Rate_INR_per_kg_mon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hambers" displayName="T_Chambers" ref="A1:I13" totalsRowShown="0">
  <tableColumns count="9">
    <tableColumn id="1" xr3:uid="{00000000-0010-0000-0200-000001000000}" name="Chamber_ID"/>
    <tableColumn id="2" xr3:uid="{00000000-0010-0000-0200-000002000000}" name="Zone"/>
    <tableColumn id="3" xr3:uid="{00000000-0010-0000-0200-000003000000}" name="Capacity_kg"/>
    <tableColumn id="4" xr3:uid="{00000000-0010-0000-0200-000004000000}" name="Target_Temp_C"/>
    <tableColumn id="5" xr3:uid="{00000000-0010-0000-0200-000005000000}" name="Target_RH_pct"/>
    <tableColumn id="6" xr3:uid="{00000000-0010-0000-0200-000006000000}" name="Independent_Control"/>
    <tableColumn id="7" xr3:uid="{00000000-0010-0000-0200-000007000000}" name="Controlled_Atmosphere_Enabled"/>
    <tableColumn id="8" xr3:uid="{00000000-0010-0000-0200-000008000000}" name="Location"/>
    <tableColumn id="9" xr3:uid="{00000000-0010-0000-0200-000009000000}" name="Commissioned_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taff" displayName="T_Staff" ref="A1:E19" totalsRowShown="0">
  <tableColumns count="5">
    <tableColumn id="1" xr3:uid="{00000000-0010-0000-0300-000001000000}" name="Staff_ID"/>
    <tableColumn id="2" xr3:uid="{00000000-0010-0000-0300-000002000000}" name="Staff_Name"/>
    <tableColumn id="3" xr3:uid="{00000000-0010-0000-0300-000003000000}" name="Role"/>
    <tableColumn id="4" xr3:uid="{00000000-0010-0000-0300-000004000000}" name="Shift_Type"/>
    <tableColumn id="5" xr3:uid="{00000000-0010-0000-0300-000005000000}" name="Joined_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Equipment" displayName="T_Equipment" ref="A1:G25" totalsRowShown="0">
  <tableColumns count="7">
    <tableColumn id="1" xr3:uid="{00000000-0010-0000-0400-000001000000}" name="Equipment_ID"/>
    <tableColumn id="2" xr3:uid="{00000000-0010-0000-0400-000002000000}" name="Chamber_ID"/>
    <tableColumn id="3" xr3:uid="{00000000-0010-0000-0400-000003000000}" name="Equipment_Type"/>
    <tableColumn id="4" xr3:uid="{00000000-0010-0000-0400-000004000000}" name="Rated_kW"/>
    <tableColumn id="5" xr3:uid="{00000000-0010-0000-0400-000005000000}" name="Installed_On"/>
    <tableColumn id="6" xr3:uid="{00000000-0010-0000-0400-000006000000}" name="Service_Interval_Days"/>
    <tableColumn id="7" xr3:uid="{00000000-0010-0000-0400-000007000000}" name="Equipment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Batches" displayName="T_Batches" ref="A1:L211" totalsRowShown="0">
  <tableColumns count="12">
    <tableColumn id="1" xr3:uid="{00000000-0010-0000-0500-000001000000}" name="Batch_ID"/>
    <tableColumn id="2" xr3:uid="{00000000-0010-0000-0500-000002000000}" name="Inward_ID"/>
    <tableColumn id="3" xr3:uid="{00000000-0010-0000-0500-000003000000}" name="Inward_DateTime"/>
    <tableColumn id="4" xr3:uid="{00000000-0010-0000-0500-000004000000}" name="Customer_ID"/>
    <tableColumn id="5" xr3:uid="{00000000-0010-0000-0500-000005000000}" name="Product_ID"/>
    <tableColumn id="6" xr3:uid="{00000000-0010-0000-0500-000006000000}" name="Original_Chamber_ID"/>
    <tableColumn id="7" xr3:uid="{00000000-0010-0000-0500-000007000000}" name="Received_Qty_kg"/>
    <tableColumn id="8" xr3:uid="{00000000-0010-0000-0500-000008000000}" name="Unit"/>
    <tableColumn id="9" xr3:uid="{00000000-0010-0000-0500-000009000000}" name="Pallet_Count"/>
    <tableColumn id="10" xr3:uid="{00000000-0010-0000-0500-00000A000000}" name="Lot_Grade"/>
    <tableColumn id="11" xr3:uid="{00000000-0010-0000-0500-00000B000000}" name="Expiry_Review_Date"/>
    <tableColumn id="12" xr3:uid="{00000000-0010-0000-0500-00000C000000}" name="Initial_Quality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Stock_Ledger" displayName="T_Stock_Ledger" ref="A1:I560" totalsRowShown="0">
  <tableColumns count="9">
    <tableColumn id="1" xr3:uid="{00000000-0010-0000-0600-000001000000}" name="Ledger_ID"/>
    <tableColumn id="2" xr3:uid="{00000000-0010-0000-0600-000002000000}" name="Event_DateTime"/>
    <tableColumn id="3" xr3:uid="{00000000-0010-0000-0600-000003000000}" name="Event_Date"/>
    <tableColumn id="4" xr3:uid="{00000000-0010-0000-0600-000004000000}" name="Batch_ID"/>
    <tableColumn id="5" xr3:uid="{00000000-0010-0000-0600-000005000000}" name="Chamber_ID"/>
    <tableColumn id="6" xr3:uid="{00000000-0010-0000-0600-000006000000}" name="Transaction_Type"/>
    <tableColumn id="7" xr3:uid="{00000000-0010-0000-0600-000007000000}" name="Reference_ID"/>
    <tableColumn id="8" xr3:uid="{00000000-0010-0000-0600-000008000000}" name="Qty_Change_kg"/>
    <tableColumn id="9" xr3:uid="{00000000-0010-0000-0600-000009000000}" name="Recorded_B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tock_Transfers" displayName="T_Stock_Transfers" ref="A1:N118" totalsRowShown="0">
  <tableColumns count="14">
    <tableColumn id="1" xr3:uid="{00000000-0010-0000-0700-000001000000}" name="Transfer_ID"/>
    <tableColumn id="2" xr3:uid="{00000000-0010-0000-0700-000002000000}" name="Transfer_DateTime"/>
    <tableColumn id="3" xr3:uid="{00000000-0010-0000-0700-000003000000}" name="Transfer_Date"/>
    <tableColumn id="4" xr3:uid="{00000000-0010-0000-0700-000004000000}" name="Batch_ID"/>
    <tableColumn id="5" xr3:uid="{00000000-0010-0000-0700-000005000000}" name="Customer_ID"/>
    <tableColumn id="6" xr3:uid="{00000000-0010-0000-0700-000006000000}" name="Product_ID"/>
    <tableColumn id="7" xr3:uid="{00000000-0010-0000-0700-000007000000}" name="From_Chamber"/>
    <tableColumn id="8" xr3:uid="{00000000-0010-0000-0700-000008000000}" name="To_Chamber"/>
    <tableColumn id="9" xr3:uid="{00000000-0010-0000-0700-000009000000}" name="Qty_kg"/>
    <tableColumn id="10" xr3:uid="{00000000-0010-0000-0700-00000A000000}" name="Reason"/>
    <tableColumn id="11" xr3:uid="{00000000-0010-0000-0700-00000B000000}" name="Status"/>
    <tableColumn id="12" xr3:uid="{00000000-0010-0000-0700-00000C000000}" name="Moved_By"/>
    <tableColumn id="13" xr3:uid="{00000000-0010-0000-0700-00000D000000}" name="Approved_By"/>
    <tableColumn id="14" xr3:uid="{00000000-0010-0000-0700-00000E000000}" name="Handling_Loss_k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Inventory_Snapshot" displayName="T_Inventory_Snapshot" ref="A1:K255" totalsRowShown="0">
  <tableColumns count="11">
    <tableColumn id="1" xr3:uid="{00000000-0010-0000-0800-000001000000}" name="Snapshot_Date"/>
    <tableColumn id="2" xr3:uid="{00000000-0010-0000-0800-000002000000}" name="Batch_ID"/>
    <tableColumn id="3" xr3:uid="{00000000-0010-0000-0800-000003000000}" name="Customer_ID"/>
    <tableColumn id="4" xr3:uid="{00000000-0010-0000-0800-000004000000}" name="Customer_Name"/>
    <tableColumn id="5" xr3:uid="{00000000-0010-0000-0800-000005000000}" name="Product_ID"/>
    <tableColumn id="6" xr3:uid="{00000000-0010-0000-0800-000006000000}" name="Fruit_Name"/>
    <tableColumn id="7" xr3:uid="{00000000-0010-0000-0800-000007000000}" name="Current_Chamber_ID"/>
    <tableColumn id="8" xr3:uid="{00000000-0010-0000-0800-000008000000}" name="Current_Qty_kg"/>
    <tableColumn id="9" xr3:uid="{00000000-0010-0000-0800-000009000000}" name="Stock_Age_Days"/>
    <tableColumn id="10" xr3:uid="{00000000-0010-0000-0800-00000A000000}" name="Quality_Hold"/>
    <tableColumn id="11" xr3:uid="{00000000-0010-0000-0800-00000B000000}" name="Latest_Transfer_DateTi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Sensor_Readings" displayName="T_Sensor_Readings" ref="A1:N1801" totalsRowShown="0">
  <tableColumns count="14">
    <tableColumn id="1" xr3:uid="{00000000-0010-0000-0900-000001000000}" name="Reading_ID"/>
    <tableColumn id="2" xr3:uid="{00000000-0010-0000-0900-000002000000}" name="Reading_DateTime"/>
    <tableColumn id="3" xr3:uid="{00000000-0010-0000-0900-000003000000}" name="Reading_Date"/>
    <tableColumn id="4" xr3:uid="{00000000-0010-0000-0900-000004000000}" name="Chamber_ID"/>
    <tableColumn id="5" xr3:uid="{00000000-0010-0000-0900-000005000000}" name="Sensor_ID"/>
    <tableColumn id="6" xr3:uid="{00000000-0010-0000-0900-000006000000}" name="Temperature_C"/>
    <tableColumn id="7" xr3:uid="{00000000-0010-0000-0900-000007000000}" name="Humidity_pct"/>
    <tableColumn id="8" xr3:uid="{00000000-0010-0000-0900-000008000000}" name="Fan_RPM"/>
    <tableColumn id="9" xr3:uid="{00000000-0010-0000-0900-000009000000}" name="Air_Velocity_mps"/>
    <tableColumn id="10" xr3:uid="{00000000-0010-0000-0900-00000A000000}" name="Door_Open_Minutes"/>
    <tableColumn id="11" xr3:uid="{00000000-0010-0000-0900-00000B000000}" name="Oxygen_pct"/>
    <tableColumn id="12" xr3:uid="{00000000-0010-0000-0900-00000C000000}" name="CO2_pct"/>
    <tableColumn id="13" xr3:uid="{00000000-0010-0000-0900-00000D000000}" name="Sensor_Status"/>
    <tableColumn id="14" xr3:uid="{00000000-0010-0000-0900-00000E000000}" name="Setpoint_Temp_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Energy_Daily" displayName="T_Energy_Daily" ref="A1:J601" totalsRowShown="0">
  <tableColumns count="10">
    <tableColumn id="1" xr3:uid="{00000000-0010-0000-0A00-000001000000}" name="Energy_Date"/>
    <tableColumn id="2" xr3:uid="{00000000-0010-0000-0A00-000002000000}" name="Chamber_ID"/>
    <tableColumn id="3" xr3:uid="{00000000-0010-0000-0A00-000003000000}" name="Meter_ID"/>
    <tableColumn id="4" xr3:uid="{00000000-0010-0000-0A00-000004000000}" name="Operating_Mode"/>
    <tableColumn id="5" xr3:uid="{00000000-0010-0000-0A00-000005000000}" name="Electricity_kWh"/>
    <tableColumn id="6" xr3:uid="{00000000-0010-0000-0A00-000006000000}" name="Tariff_INR_per_kWh"/>
    <tableColumn id="7" xr3:uid="{00000000-0010-0000-0A00-000007000000}" name="Energy_Cost_INR"/>
    <tableColumn id="8" xr3:uid="{00000000-0010-0000-0A00-000008000000}" name="Peak_Demand_kW"/>
    <tableColumn id="9" xr3:uid="{00000000-0010-0000-0A00-000009000000}" name="Gen_Allocated_kWh"/>
    <tableColumn id="10" xr3:uid="{00000000-0010-0000-0A00-00000A000000}" name="Runtime_Hou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quipment_Telemetry" displayName="T_Equipment_Telemetry" ref="A1:K601" totalsRowShown="0">
  <tableColumns count="11">
    <tableColumn id="1" xr3:uid="{00000000-0010-0000-0B00-000001000000}" name="Reading_DateTime"/>
    <tableColumn id="2" xr3:uid="{00000000-0010-0000-0B00-000002000000}" name="Chamber_ID"/>
    <tableColumn id="3" xr3:uid="{00000000-0010-0000-0B00-000003000000}" name="Equipment_ID"/>
    <tableColumn id="4" xr3:uid="{00000000-0010-0000-0B00-000004000000}" name="Equipment_Type"/>
    <tableColumn id="5" xr3:uid="{00000000-0010-0000-0B00-000005000000}" name="Running_Hours"/>
    <tableColumn id="6" xr3:uid="{00000000-0010-0000-0B00-000006000000}" name="Motor_Current_A"/>
    <tableColumn id="7" xr3:uid="{00000000-0010-0000-0B00-000007000000}" name="Suction_Pressure_bar"/>
    <tableColumn id="8" xr3:uid="{00000000-0010-0000-0B00-000008000000}" name="Discharge_Pressure_bar"/>
    <tableColumn id="9" xr3:uid="{00000000-0010-0000-0B00-000009000000}" name="Defrost_Cycles"/>
    <tableColumn id="10" xr3:uid="{00000000-0010-0000-0B00-00000A000000}" name="Equipment_Health"/>
    <tableColumn id="11" xr3:uid="{00000000-0010-0000-0B00-00000B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Chamber_Daily" displayName="T_Chamber_Daily" ref="A1:I601" totalsRowShown="0">
  <tableColumns count="9">
    <tableColumn id="1" xr3:uid="{00000000-0010-0000-0C00-000001000000}" name="Date"/>
    <tableColumn id="2" xr3:uid="{00000000-0010-0000-0C00-000002000000}" name="Chamber_ID"/>
    <tableColumn id="3" xr3:uid="{00000000-0010-0000-0C00-000003000000}" name="Storage_Zone"/>
    <tableColumn id="4" xr3:uid="{00000000-0010-0000-0C00-000004000000}" name="Capacity_kg"/>
    <tableColumn id="5" xr3:uid="{00000000-0010-0000-0C00-000005000000}" name="Closing_Stock_kg"/>
    <tableColumn id="6" xr3:uid="{00000000-0010-0000-0C00-000006000000}" name="Utilization_pct_in_%"/>
    <tableColumn id="7" xr3:uid="{00000000-0010-0000-0C00-000007000000}" name="Occupied_Batches"/>
    <tableColumn id="8" xr3:uid="{00000000-0010-0000-0C00-000008000000}" name="Operating_Mode"/>
    <tableColumn id="9" xr3:uid="{00000000-0010-0000-0C00-000009000000}" name="Can_Consider_Consolid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Dispatches" displayName="T_Dispatches" ref="A1:L116" totalsRowShown="0">
  <tableColumns count="12">
    <tableColumn id="1" xr3:uid="{00000000-0010-0000-0D00-000001000000}" name="Dispatch_ID"/>
    <tableColumn id="2" xr3:uid="{00000000-0010-0000-0D00-000002000000}" name="Dispatch_DateTime"/>
    <tableColumn id="3" xr3:uid="{00000000-0010-0000-0D00-000003000000}" name="Dispatch_Date"/>
    <tableColumn id="4" xr3:uid="{00000000-0010-0000-0D00-000004000000}" name="Batch_ID"/>
    <tableColumn id="5" xr3:uid="{00000000-0010-0000-0D00-000005000000}" name="Customer_ID"/>
    <tableColumn id="6" xr3:uid="{00000000-0010-0000-0D00-000006000000}" name="Product_ID"/>
    <tableColumn id="7" xr3:uid="{00000000-0010-0000-0D00-000007000000}" name="Chamber_ID"/>
    <tableColumn id="8" xr3:uid="{00000000-0010-0000-0D00-000008000000}" name="Dispatched_Qty_kg"/>
    <tableColumn id="9" xr3:uid="{00000000-0010-0000-0D00-000009000000}" name="Vehicle_No"/>
    <tableColumn id="10" xr3:uid="{00000000-0010-0000-0D00-00000A000000}" name="Dispatch_Status"/>
    <tableColumn id="11" xr3:uid="{00000000-0010-0000-0D00-00000B000000}" name="Handled_By"/>
    <tableColumn id="12" xr3:uid="{00000000-0010-0000-0D00-00000C000000}" name="Order_Ty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Gate_Events" displayName="T_Gate_Events" ref="A1:H326" totalsRowShown="0">
  <tableColumns count="8">
    <tableColumn id="1" xr3:uid="{00000000-0010-0000-0E00-000001000000}" name="Gate_ID"/>
    <tableColumn id="2" xr3:uid="{00000000-0010-0000-0E00-000002000000}" name="DateTime"/>
    <tableColumn id="3" xr3:uid="{00000000-0010-0000-0E00-000003000000}" name="Gate_Date"/>
    <tableColumn id="4" xr3:uid="{00000000-0010-0000-0E00-000004000000}" name="Vehicle_No"/>
    <tableColumn id="5" xr3:uid="{00000000-0010-0000-0E00-000005000000}" name="Gate_Direction"/>
    <tableColumn id="6" xr3:uid="{00000000-0010-0000-0E00-000006000000}" name="Batch_ID"/>
    <tableColumn id="7" xr3:uid="{00000000-0010-0000-0E00-000007000000}" name="Quantity_kg"/>
    <tableColumn id="8" xr3:uid="{00000000-0010-0000-0E00-000008000000}" name="Security_Staff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Quality_Inspections" displayName="T_Quality_Inspections" ref="A1:L231" totalsRowShown="0">
  <tableColumns count="12">
    <tableColumn id="1" xr3:uid="{00000000-0010-0000-0F00-000001000000}" name="Inspection_ID"/>
    <tableColumn id="2" xr3:uid="{00000000-0010-0000-0F00-000002000000}" name="Inspection_DateTime"/>
    <tableColumn id="3" xr3:uid="{00000000-0010-0000-0F00-000003000000}" name="Batch_ID"/>
    <tableColumn id="4" xr3:uid="{00000000-0010-0000-0F00-000004000000}" name="Customer_ID"/>
    <tableColumn id="5" xr3:uid="{00000000-0010-0000-0F00-000005000000}" name="Product_ID"/>
    <tableColumn id="6" xr3:uid="{00000000-0010-0000-0F00-000006000000}" name="Visual_Grade"/>
    <tableColumn id="7" xr3:uid="{00000000-0010-0000-0F00-000007000000}" name="Firmness_Score"/>
    <tableColumn id="8" xr3:uid="{00000000-0010-0000-0F00-000008000000}" name="Damaged_Qty_kg"/>
    <tableColumn id="9" xr3:uid="{00000000-0010-0000-0F00-000009000000}" name="Weight_Loss_kg"/>
    <tableColumn id="10" xr3:uid="{00000000-0010-0000-0F00-00000A000000}" name="Inspection_Status"/>
    <tableColumn id="11" xr3:uid="{00000000-0010-0000-0F00-00000B000000}" name="Inspector_ID"/>
    <tableColumn id="12" xr3:uid="{00000000-0010-0000-0F00-00000C000000}" name="Action_Take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Alarms" displayName="T_Alarms" ref="A1:K104" totalsRowShown="0">
  <tableColumns count="11">
    <tableColumn id="1" xr3:uid="{00000000-0010-0000-1000-000001000000}" name="Alarm_ID"/>
    <tableColumn id="2" xr3:uid="{00000000-0010-0000-1000-000002000000}" name="Detected_At"/>
    <tableColumn id="3" xr3:uid="{00000000-0010-0000-1000-000003000000}" name="Chamber_ID"/>
    <tableColumn id="4" xr3:uid="{00000000-0010-0000-1000-000004000000}" name="Equipment_ID"/>
    <tableColumn id="5" xr3:uid="{00000000-0010-0000-1000-000005000000}" name="Linked_Reading_ID"/>
    <tableColumn id="6" xr3:uid="{00000000-0010-0000-1000-000006000000}" name="Alarm_Category"/>
    <tableColumn id="7" xr3:uid="{00000000-0010-0000-1000-000007000000}" name="Severity"/>
    <tableColumn id="8" xr3:uid="{00000000-0010-0000-1000-000008000000}" name="Alarm_Status"/>
    <tableColumn id="9" xr3:uid="{00000000-0010-0000-1000-000009000000}" name="Resolved_At"/>
    <tableColumn id="10" xr3:uid="{00000000-0010-0000-1000-00000A000000}" name="Resolution"/>
    <tableColumn id="11" xr3:uid="{00000000-0010-0000-1000-00000B000000}" name="Assigned_Staff_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Maintenance" displayName="T_Maintenance" ref="A1:J86" totalsRowShown="0">
  <tableColumns count="10">
    <tableColumn id="1" xr3:uid="{00000000-0010-0000-1100-000001000000}" name="Maintenance_ID"/>
    <tableColumn id="2" xr3:uid="{00000000-0010-0000-1100-000002000000}" name="Work_DateTime"/>
    <tableColumn id="3" xr3:uid="{00000000-0010-0000-1100-000003000000}" name="Chamber_ID"/>
    <tableColumn id="4" xr3:uid="{00000000-0010-0000-1100-000004000000}" name="Equipment_ID"/>
    <tableColumn id="5" xr3:uid="{00000000-0010-0000-1100-000005000000}" name="Work_Type"/>
    <tableColumn id="6" xr3:uid="{00000000-0010-0000-1100-000006000000}" name="Issue"/>
    <tableColumn id="7" xr3:uid="{00000000-0010-0000-1100-000007000000}" name="Downtime_Min"/>
    <tableColumn id="8" xr3:uid="{00000000-0010-0000-1100-000008000000}" name="Repair_Cost_INR"/>
    <tableColumn id="9" xr3:uid="{00000000-0010-0000-1100-000009000000}" name="Technician_ID"/>
    <tableColumn id="10" xr3:uid="{00000000-0010-0000-1100-00000A000000}" name="Maintenance_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Power_Events" displayName="T_Power_Events" ref="A1:I46" totalsRowShown="0">
  <tableColumns count="9">
    <tableColumn id="1" xr3:uid="{00000000-0010-0000-1200-000001000000}" name="Event_ID"/>
    <tableColumn id="2" xr3:uid="{00000000-0010-0000-1200-000002000000}" name="Start_DateTime"/>
    <tableColumn id="3" xr3:uid="{00000000-0010-0000-1200-000003000000}" name="End_DateTime"/>
    <tableColumn id="4" xr3:uid="{00000000-0010-0000-1200-000004000000}" name="Duration_Min"/>
    <tableColumn id="5" xr3:uid="{00000000-0010-0000-1200-000005000000}" name="Event_Type"/>
    <tableColumn id="6" xr3:uid="{00000000-0010-0000-1200-000006000000}" name="Generator_Started"/>
    <tableColumn id="7" xr3:uid="{00000000-0010-0000-1200-000007000000}" name="Estimated_Generator_kWh"/>
    <tableColumn id="8" xr3:uid="{00000000-0010-0000-1200-000008000000}" name="Diesel_Used_L"/>
    <tableColumn id="9" xr3:uid="{00000000-0010-0000-1200-000009000000}" name="Incident_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Staff_Shifts" displayName="T_Staff_Shifts" ref="A1:I171" totalsRowShown="0">
  <tableColumns count="9">
    <tableColumn id="1" xr3:uid="{00000000-0010-0000-1300-000001000000}" name="Shift_ID"/>
    <tableColumn id="2" xr3:uid="{00000000-0010-0000-1300-000002000000}" name="Shift_Date"/>
    <tableColumn id="3" xr3:uid="{00000000-0010-0000-1300-000003000000}" name="Staff_ID"/>
    <tableColumn id="4" xr3:uid="{00000000-0010-0000-1300-000004000000}" name="Role"/>
    <tableColumn id="5" xr3:uid="{00000000-0010-0000-1300-000005000000}" name="Shift"/>
    <tableColumn id="6" xr3:uid="{00000000-0010-0000-1300-000006000000}" name="Start_DateTime"/>
    <tableColumn id="7" xr3:uid="{00000000-0010-0000-1300-000007000000}" name="End_DateTime"/>
    <tableColumn id="8" xr3:uid="{00000000-0010-0000-1300-000008000000}" name="Hours_Worked"/>
    <tableColumn id="9" xr3:uid="{00000000-0010-0000-1300-000009000000}" name="Assigned_Z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Billing" displayName="T_Billing" ref="A1:N126" totalsRowShown="0">
  <tableColumns count="14">
    <tableColumn id="1" xr3:uid="{00000000-0010-0000-1400-000001000000}" name="Invoice_ID"/>
    <tableColumn id="2" xr3:uid="{00000000-0010-0000-1400-000002000000}" name="Invoice_Date"/>
    <tableColumn id="3" xr3:uid="{00000000-0010-0000-1400-000003000000}" name="Customer_ID"/>
    <tableColumn id="4" xr3:uid="{00000000-0010-0000-1400-000004000000}" name="Batch_ID"/>
    <tableColumn id="5" xr3:uid="{00000000-0010-0000-1400-000005000000}" name="Product_ID"/>
    <tableColumn id="6" xr3:uid="{00000000-0010-0000-1400-000006000000}" name="Billable_Qty_kg"/>
    <tableColumn id="7" xr3:uid="{00000000-0010-0000-1400-000007000000}" name="Billable_Days"/>
    <tableColumn id="8" xr3:uid="{00000000-0010-0000-1400-000008000000}" name="Rate_INR_per_kg_month"/>
    <tableColumn id="9" xr3:uid="{00000000-0010-0000-1400-000009000000}" name="Amount_INR"/>
    <tableColumn id="10" xr3:uid="{00000000-0010-0000-1400-00000A000000}" name="GST_pct"/>
    <tableColumn id="11" xr3:uid="{00000000-0010-0000-1400-00000B000000}" name="Tax_INR"/>
    <tableColumn id="12" xr3:uid="{00000000-0010-0000-1400-00000C000000}" name="Invoice_Total_INR"/>
    <tableColumn id="13" xr3:uid="{00000000-0010-0000-1400-00000D000000}" name="Payment_Status"/>
    <tableColumn id="14" xr3:uid="{00000000-0010-0000-1400-00000E000000}" name="Due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pane ySplit="3" topLeftCell="A4" activePane="bottomLeft" state="frozen"/>
      <selection pane="bottomLeft" activeCell="F12" sqref="F12"/>
    </sheetView>
  </sheetViews>
  <sheetFormatPr defaultRowHeight="14.25"/>
  <cols>
    <col min="1" max="1" width="30" customWidth="1"/>
    <col min="2" max="2" width="24" customWidth="1"/>
    <col min="3" max="3" width="59" customWidth="1"/>
  </cols>
  <sheetData>
    <row r="1" spans="1:4" ht="39.950000000000003" customHeight="1">
      <c r="A1" s="11" t="s">
        <v>0</v>
      </c>
      <c r="B1" s="11"/>
      <c r="C1" s="11"/>
      <c r="D1" s="11"/>
    </row>
    <row r="3" spans="1:4" ht="26.1" customHeight="1">
      <c r="A3" s="1" t="s">
        <v>1</v>
      </c>
      <c r="B3" s="1" t="s">
        <v>2</v>
      </c>
      <c r="C3" s="1" t="s">
        <v>3</v>
      </c>
    </row>
    <row r="4" spans="1:4" ht="23.1" customHeight="1">
      <c r="A4" t="s">
        <v>4</v>
      </c>
      <c r="B4" s="2">
        <v>46315</v>
      </c>
      <c r="C4" t="s">
        <v>5</v>
      </c>
    </row>
    <row r="5" spans="1:4" ht="23.1" customHeight="1">
      <c r="A5" t="s">
        <v>6</v>
      </c>
      <c r="B5" s="3">
        <f>COUNTA(Customers!A2:A41)</f>
        <v>40</v>
      </c>
      <c r="C5" t="s">
        <v>7</v>
      </c>
    </row>
    <row r="6" spans="1:4" ht="23.1" customHeight="1">
      <c r="A6" t="s">
        <v>8</v>
      </c>
      <c r="B6" s="3">
        <f>COUNTA(Batches!A2:A211)</f>
        <v>210</v>
      </c>
      <c r="C6" t="s">
        <v>9</v>
      </c>
    </row>
    <row r="7" spans="1:4" ht="23.1" customHeight="1">
      <c r="A7" t="s">
        <v>10</v>
      </c>
      <c r="B7" s="3">
        <f>SUM(Batches!G2:G211)</f>
        <v>558900</v>
      </c>
      <c r="C7" t="s">
        <v>11</v>
      </c>
    </row>
    <row r="8" spans="1:4" ht="23.1" customHeight="1">
      <c r="A8" t="s">
        <v>12</v>
      </c>
      <c r="B8" s="3">
        <f>SUM(Dispatches!G2:G116)</f>
        <v>0</v>
      </c>
      <c r="C8" t="s">
        <v>13</v>
      </c>
    </row>
    <row r="9" spans="1:4" ht="23.1" customHeight="1">
      <c r="A9" t="s">
        <v>14</v>
      </c>
      <c r="B9" s="3">
        <f>SUM(Inventory_Snapshot!H2:H255)</f>
        <v>464700</v>
      </c>
      <c r="C9" t="s">
        <v>15</v>
      </c>
    </row>
    <row r="10" spans="1:4" ht="23.1" customHeight="1">
      <c r="A10" t="s">
        <v>16</v>
      </c>
      <c r="B10" s="3">
        <f>SUM(Stock_Ledger!H2:H560)</f>
        <v>464700</v>
      </c>
      <c r="C10" t="s">
        <v>17</v>
      </c>
    </row>
    <row r="11" spans="1:4" ht="23.1" customHeight="1">
      <c r="A11" t="s">
        <v>18</v>
      </c>
      <c r="B11" s="3">
        <f>B9-B10</f>
        <v>0</v>
      </c>
      <c r="C11" t="s">
        <v>19</v>
      </c>
    </row>
    <row r="12" spans="1:4" ht="23.1" customHeight="1">
      <c r="A12" t="s">
        <v>20</v>
      </c>
      <c r="B12" s="3">
        <f>COUNTA(Stock_Transfers!A2:A118)</f>
        <v>117</v>
      </c>
      <c r="C12" t="s">
        <v>21</v>
      </c>
    </row>
    <row r="13" spans="1:4" ht="23.1" customHeight="1">
      <c r="A13" t="s">
        <v>22</v>
      </c>
      <c r="B13" s="3">
        <f>SUM(Energy_Daily!E2:E601)</f>
        <v>79470.490000000005</v>
      </c>
      <c r="C13" t="s">
        <v>23</v>
      </c>
    </row>
    <row r="14" spans="1:4" ht="23.1" customHeight="1">
      <c r="A14" t="s">
        <v>24</v>
      </c>
      <c r="B14" s="3">
        <f>SUM(Energy_Daily!G2:G601)</f>
        <v>738577.39</v>
      </c>
      <c r="C14" t="s">
        <v>25</v>
      </c>
    </row>
    <row r="15" spans="1:4" ht="23.1" customHeight="1">
      <c r="A15" t="s">
        <v>26</v>
      </c>
      <c r="B15" s="3">
        <f>SUM(Quality_Inspections!H2:H231)</f>
        <v>948</v>
      </c>
      <c r="C15" t="s">
        <v>27</v>
      </c>
    </row>
    <row r="16" spans="1:4" ht="23.1" customHeight="1">
      <c r="A16" t="s">
        <v>28</v>
      </c>
      <c r="B16" s="3">
        <v>22</v>
      </c>
      <c r="C16" t="s">
        <v>29</v>
      </c>
    </row>
    <row r="17" spans="1:3" ht="23.1" customHeight="1">
      <c r="A17" t="s">
        <v>30</v>
      </c>
      <c r="B17" s="3">
        <v>110</v>
      </c>
      <c r="C17" t="s">
        <v>31</v>
      </c>
    </row>
    <row r="18" spans="1:3" ht="23.1" customHeight="1">
      <c r="A18" t="s">
        <v>32</v>
      </c>
      <c r="B18" s="3">
        <v>6043</v>
      </c>
      <c r="C18" t="s">
        <v>33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topLeftCell="B1" workbookViewId="0">
      <pane ySplit="1" topLeftCell="A2" activePane="bottomLeft" state="frozen"/>
      <selection pane="bottomLeft" activeCell="B9" sqref="B9"/>
    </sheetView>
  </sheetViews>
  <sheetFormatPr defaultRowHeight="14.25"/>
  <cols>
    <col min="1" max="1" width="35.375" bestFit="1" customWidth="1"/>
    <col min="2" max="2" width="106.5" bestFit="1" customWidth="1"/>
  </cols>
  <sheetData>
    <row r="1" spans="1:2" ht="35.1" customHeight="1">
      <c r="A1" s="4" t="s">
        <v>34</v>
      </c>
      <c r="B1" s="4" t="s">
        <v>35</v>
      </c>
    </row>
    <row r="2" spans="1:2" ht="21.95" customHeight="1">
      <c r="A2" s="5" t="s">
        <v>36</v>
      </c>
      <c r="B2" t="s">
        <v>37</v>
      </c>
    </row>
    <row r="3" spans="1:2" ht="21.95" customHeight="1">
      <c r="A3" s="5" t="s">
        <v>38</v>
      </c>
      <c r="B3" t="s">
        <v>39</v>
      </c>
    </row>
    <row r="4" spans="1:2" ht="21.95" customHeight="1">
      <c r="A4" s="5" t="s">
        <v>40</v>
      </c>
      <c r="B4" t="s">
        <v>41</v>
      </c>
    </row>
    <row r="5" spans="1:2" ht="21.95" customHeight="1">
      <c r="A5" s="5" t="s">
        <v>42</v>
      </c>
      <c r="B5">
        <v>6043</v>
      </c>
    </row>
    <row r="6" spans="1:2" ht="21.95" customHeight="1">
      <c r="A6" s="5" t="s">
        <v>43</v>
      </c>
      <c r="B6" t="s">
        <v>44</v>
      </c>
    </row>
    <row r="7" spans="1:2" ht="21.95" customHeight="1">
      <c r="A7" s="5" t="s">
        <v>45</v>
      </c>
      <c r="B7" t="s">
        <v>46</v>
      </c>
    </row>
    <row r="8" spans="1:2" ht="21.95" customHeight="1">
      <c r="A8" s="5" t="s">
        <v>47</v>
      </c>
      <c r="B8" t="s">
        <v>48</v>
      </c>
    </row>
    <row r="9" spans="1:2" ht="21.95" customHeight="1">
      <c r="A9" s="5" t="s">
        <v>49</v>
      </c>
      <c r="B9" t="s">
        <v>50</v>
      </c>
    </row>
    <row r="10" spans="1:2" ht="21.95" customHeight="1">
      <c r="A10" s="5" t="s">
        <v>51</v>
      </c>
      <c r="B10" t="s">
        <v>52</v>
      </c>
    </row>
    <row r="11" spans="1:2" ht="21.95" customHeight="1">
      <c r="A11" s="5" t="s">
        <v>53</v>
      </c>
      <c r="B11" t="s">
        <v>54</v>
      </c>
    </row>
    <row r="12" spans="1:2" ht="21.95" customHeight="1">
      <c r="A12" s="5" t="s">
        <v>55</v>
      </c>
      <c r="B12" t="s">
        <v>56</v>
      </c>
    </row>
    <row r="13" spans="1:2" ht="21.95" customHeight="1">
      <c r="A13" s="5" t="s">
        <v>57</v>
      </c>
      <c r="B13" t="s">
        <v>58</v>
      </c>
    </row>
    <row r="14" spans="1:2" ht="21.95" customHeight="1">
      <c r="A14" s="5" t="s">
        <v>59</v>
      </c>
      <c r="B14" t="s">
        <v>60</v>
      </c>
    </row>
    <row r="15" spans="1:2" ht="21.95" customHeight="1">
      <c r="A15" s="5" t="s">
        <v>61</v>
      </c>
      <c r="B15" t="s">
        <v>62</v>
      </c>
    </row>
    <row r="16" spans="1:2" ht="21.95" customHeight="1">
      <c r="A16" s="5" t="s">
        <v>63</v>
      </c>
      <c r="B16" t="s">
        <v>64</v>
      </c>
    </row>
    <row r="17" spans="1:2" ht="21.95" customHeight="1">
      <c r="A17" s="5" t="s">
        <v>65</v>
      </c>
      <c r="B17" t="s">
        <v>66</v>
      </c>
    </row>
    <row r="18" spans="1:2" ht="21.95" customHeight="1">
      <c r="A18" s="5" t="s">
        <v>67</v>
      </c>
      <c r="B18" t="s">
        <v>68</v>
      </c>
    </row>
    <row r="19" spans="1:2" ht="21.95" customHeight="1">
      <c r="A19" s="5" t="s">
        <v>69</v>
      </c>
      <c r="B19" t="s">
        <v>70</v>
      </c>
    </row>
    <row r="20" spans="1:2" ht="21.95" customHeight="1">
      <c r="A20" s="5" t="s">
        <v>71</v>
      </c>
      <c r="B20" t="s">
        <v>72</v>
      </c>
    </row>
    <row r="21" spans="1:2" ht="21.95" customHeight="1">
      <c r="A21" s="5" t="s">
        <v>73</v>
      </c>
      <c r="B21" t="s">
        <v>74</v>
      </c>
    </row>
    <row r="22" spans="1:2" ht="21.95" customHeight="1">
      <c r="A22" s="5" t="s">
        <v>75</v>
      </c>
      <c r="B22" t="s">
        <v>76</v>
      </c>
    </row>
    <row r="23" spans="1:2" ht="21.95" customHeight="1">
      <c r="A23" s="5" t="s">
        <v>77</v>
      </c>
      <c r="B23" t="s">
        <v>78</v>
      </c>
    </row>
    <row r="24" spans="1:2" ht="21.95" customHeight="1">
      <c r="A24" s="5" t="s">
        <v>79</v>
      </c>
      <c r="B24" t="s">
        <v>80</v>
      </c>
    </row>
    <row r="25" spans="1:2" ht="21.95" customHeight="1">
      <c r="A25" s="5" t="s">
        <v>81</v>
      </c>
      <c r="B2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ySplit="1" topLeftCell="A2" activePane="bottomLeft" state="frozen"/>
      <selection pane="bottomLeft" activeCell="B23" sqref="B23"/>
    </sheetView>
  </sheetViews>
  <sheetFormatPr defaultRowHeight="14.25"/>
  <cols>
    <col min="1" max="1" width="16" customWidth="1"/>
    <col min="2" max="2" width="31" customWidth="1"/>
    <col min="3" max="4" width="19" customWidth="1"/>
    <col min="5" max="5" width="22" customWidth="1"/>
    <col min="6" max="7" width="19" customWidth="1"/>
  </cols>
  <sheetData>
    <row r="1" spans="1:7" ht="29.1" customHeight="1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</row>
    <row r="2" spans="1:7">
      <c r="A2" t="s">
        <v>90</v>
      </c>
      <c r="B2" t="s">
        <v>91</v>
      </c>
      <c r="C2" t="s">
        <v>92</v>
      </c>
      <c r="D2" t="s">
        <v>93</v>
      </c>
      <c r="E2" s="2">
        <v>46128.416666666664</v>
      </c>
      <c r="F2">
        <v>15</v>
      </c>
      <c r="G2" s="6" t="b">
        <v>1</v>
      </c>
    </row>
    <row r="3" spans="1:7">
      <c r="A3" t="s">
        <v>94</v>
      </c>
      <c r="B3" t="s">
        <v>95</v>
      </c>
      <c r="C3" t="s">
        <v>96</v>
      </c>
      <c r="D3" t="s">
        <v>97</v>
      </c>
      <c r="E3" s="2">
        <v>46195.416666666664</v>
      </c>
      <c r="F3">
        <v>7</v>
      </c>
      <c r="G3" s="6" t="b">
        <v>1</v>
      </c>
    </row>
    <row r="4" spans="1:7">
      <c r="A4" t="s">
        <v>98</v>
      </c>
      <c r="B4" t="s">
        <v>99</v>
      </c>
      <c r="C4" t="s">
        <v>96</v>
      </c>
      <c r="D4" t="s">
        <v>93</v>
      </c>
      <c r="E4" s="2">
        <v>45976.416666666664</v>
      </c>
      <c r="F4">
        <v>7</v>
      </c>
      <c r="G4" s="6" t="b">
        <v>1</v>
      </c>
    </row>
    <row r="5" spans="1:7">
      <c r="A5" t="s">
        <v>100</v>
      </c>
      <c r="B5" t="s">
        <v>101</v>
      </c>
      <c r="C5" t="s">
        <v>96</v>
      </c>
      <c r="D5" t="s">
        <v>102</v>
      </c>
      <c r="E5" s="2">
        <v>46018.416666666664</v>
      </c>
      <c r="F5">
        <v>7</v>
      </c>
      <c r="G5" s="6" t="b">
        <v>1</v>
      </c>
    </row>
    <row r="6" spans="1:7">
      <c r="A6" t="s">
        <v>103</v>
      </c>
      <c r="B6" t="s">
        <v>104</v>
      </c>
      <c r="C6" t="s">
        <v>105</v>
      </c>
      <c r="D6" t="s">
        <v>102</v>
      </c>
      <c r="E6" s="2">
        <v>46158.416666666664</v>
      </c>
      <c r="F6">
        <v>7</v>
      </c>
      <c r="G6" s="6" t="b">
        <v>1</v>
      </c>
    </row>
    <row r="7" spans="1:7">
      <c r="A7" t="s">
        <v>106</v>
      </c>
      <c r="B7" t="s">
        <v>107</v>
      </c>
      <c r="C7" t="s">
        <v>96</v>
      </c>
      <c r="D7" t="s">
        <v>108</v>
      </c>
      <c r="E7" s="2">
        <v>46178.416666666664</v>
      </c>
      <c r="F7">
        <v>30</v>
      </c>
      <c r="G7" s="6" t="b">
        <v>1</v>
      </c>
    </row>
    <row r="8" spans="1:7">
      <c r="A8" t="s">
        <v>109</v>
      </c>
      <c r="B8" t="s">
        <v>110</v>
      </c>
      <c r="C8" t="s">
        <v>111</v>
      </c>
      <c r="D8" t="s">
        <v>97</v>
      </c>
      <c r="E8" s="2">
        <v>46028.416666666664</v>
      </c>
      <c r="F8">
        <v>15</v>
      </c>
      <c r="G8" s="6" t="b">
        <v>1</v>
      </c>
    </row>
    <row r="9" spans="1:7">
      <c r="A9" t="s">
        <v>112</v>
      </c>
      <c r="B9" t="s">
        <v>113</v>
      </c>
      <c r="C9" t="s">
        <v>105</v>
      </c>
      <c r="D9" t="s">
        <v>97</v>
      </c>
      <c r="E9" s="2">
        <v>46190.416666666664</v>
      </c>
      <c r="F9">
        <v>15</v>
      </c>
      <c r="G9" s="6" t="b">
        <v>1</v>
      </c>
    </row>
    <row r="10" spans="1:7">
      <c r="A10" t="s">
        <v>114</v>
      </c>
      <c r="B10" t="s">
        <v>115</v>
      </c>
      <c r="C10" t="s">
        <v>105</v>
      </c>
      <c r="D10" t="s">
        <v>116</v>
      </c>
      <c r="E10" s="2">
        <v>45939.416666666664</v>
      </c>
      <c r="F10">
        <v>30</v>
      </c>
      <c r="G10" s="6" t="b">
        <v>1</v>
      </c>
    </row>
    <row r="11" spans="1:7">
      <c r="A11" t="s">
        <v>117</v>
      </c>
      <c r="B11" t="s">
        <v>118</v>
      </c>
      <c r="C11" t="s">
        <v>96</v>
      </c>
      <c r="D11" t="s">
        <v>102</v>
      </c>
      <c r="E11" s="2">
        <v>46002.416666666664</v>
      </c>
      <c r="F11">
        <v>7</v>
      </c>
      <c r="G11" s="6" t="b">
        <v>1</v>
      </c>
    </row>
    <row r="12" spans="1:7">
      <c r="A12" t="s">
        <v>119</v>
      </c>
      <c r="B12" t="s">
        <v>120</v>
      </c>
      <c r="C12" t="s">
        <v>92</v>
      </c>
      <c r="D12" t="s">
        <v>93</v>
      </c>
      <c r="E12" s="2">
        <v>46149.416666666664</v>
      </c>
      <c r="F12">
        <v>15</v>
      </c>
      <c r="G12" s="6" t="b">
        <v>1</v>
      </c>
    </row>
    <row r="13" spans="1:7">
      <c r="A13" t="s">
        <v>121</v>
      </c>
      <c r="B13" t="s">
        <v>122</v>
      </c>
      <c r="C13" t="s">
        <v>105</v>
      </c>
      <c r="D13" t="s">
        <v>116</v>
      </c>
      <c r="E13" s="2">
        <v>46213.416666666664</v>
      </c>
      <c r="F13">
        <v>15</v>
      </c>
      <c r="G13" s="6" t="b">
        <v>1</v>
      </c>
    </row>
    <row r="14" spans="1:7">
      <c r="A14" t="s">
        <v>123</v>
      </c>
      <c r="B14" t="s">
        <v>124</v>
      </c>
      <c r="C14" t="s">
        <v>96</v>
      </c>
      <c r="D14" t="s">
        <v>102</v>
      </c>
      <c r="E14" s="2">
        <v>45889.416666666664</v>
      </c>
      <c r="F14">
        <v>7</v>
      </c>
      <c r="G14" s="6" t="b">
        <v>1</v>
      </c>
    </row>
    <row r="15" spans="1:7">
      <c r="A15" t="s">
        <v>125</v>
      </c>
      <c r="B15" t="s">
        <v>126</v>
      </c>
      <c r="C15" t="s">
        <v>92</v>
      </c>
      <c r="D15" t="s">
        <v>102</v>
      </c>
      <c r="E15" s="2">
        <v>46233.416666666664</v>
      </c>
      <c r="F15">
        <v>30</v>
      </c>
      <c r="G15" s="6" t="b">
        <v>1</v>
      </c>
    </row>
    <row r="16" spans="1:7">
      <c r="A16" t="s">
        <v>127</v>
      </c>
      <c r="B16" t="s">
        <v>128</v>
      </c>
      <c r="C16" t="s">
        <v>92</v>
      </c>
      <c r="D16" t="s">
        <v>129</v>
      </c>
      <c r="E16" s="2">
        <v>45922.416666666664</v>
      </c>
      <c r="F16">
        <v>7</v>
      </c>
      <c r="G16" s="6" t="b">
        <v>1</v>
      </c>
    </row>
    <row r="17" spans="1:7">
      <c r="A17" t="s">
        <v>130</v>
      </c>
      <c r="B17" t="s">
        <v>131</v>
      </c>
      <c r="C17" t="s">
        <v>105</v>
      </c>
      <c r="D17" t="s">
        <v>129</v>
      </c>
      <c r="E17" s="2">
        <v>46035.416666666664</v>
      </c>
      <c r="F17">
        <v>7</v>
      </c>
      <c r="G17" s="6" t="b">
        <v>1</v>
      </c>
    </row>
    <row r="18" spans="1:7">
      <c r="A18" t="s">
        <v>132</v>
      </c>
      <c r="B18" t="s">
        <v>133</v>
      </c>
      <c r="C18" t="s">
        <v>105</v>
      </c>
      <c r="D18" t="s">
        <v>134</v>
      </c>
      <c r="E18" s="2">
        <v>45991.416666666664</v>
      </c>
      <c r="F18">
        <v>15</v>
      </c>
      <c r="G18" s="6" t="b">
        <v>1</v>
      </c>
    </row>
    <row r="19" spans="1:7">
      <c r="A19" t="s">
        <v>135</v>
      </c>
      <c r="B19" t="s">
        <v>136</v>
      </c>
      <c r="C19" t="s">
        <v>92</v>
      </c>
      <c r="D19" t="s">
        <v>129</v>
      </c>
      <c r="E19" s="2">
        <v>46001.416666666664</v>
      </c>
      <c r="F19">
        <v>15</v>
      </c>
      <c r="G19" s="6" t="b">
        <v>1</v>
      </c>
    </row>
    <row r="20" spans="1:7">
      <c r="A20" t="s">
        <v>137</v>
      </c>
      <c r="B20" t="s">
        <v>138</v>
      </c>
      <c r="C20" t="s">
        <v>105</v>
      </c>
      <c r="D20" t="s">
        <v>102</v>
      </c>
      <c r="E20" s="2">
        <v>46228.416666666664</v>
      </c>
      <c r="F20">
        <v>7</v>
      </c>
      <c r="G20" s="6" t="b">
        <v>1</v>
      </c>
    </row>
    <row r="21" spans="1:7">
      <c r="A21" t="s">
        <v>139</v>
      </c>
      <c r="B21" t="s">
        <v>140</v>
      </c>
      <c r="C21" t="s">
        <v>105</v>
      </c>
      <c r="D21" t="s">
        <v>116</v>
      </c>
      <c r="E21" s="2">
        <v>45909.416666666664</v>
      </c>
      <c r="F21">
        <v>30</v>
      </c>
      <c r="G21" s="6" t="b">
        <v>1</v>
      </c>
    </row>
    <row r="22" spans="1:7">
      <c r="A22" t="s">
        <v>141</v>
      </c>
      <c r="B22" t="s">
        <v>142</v>
      </c>
      <c r="C22" t="s">
        <v>105</v>
      </c>
      <c r="D22" t="s">
        <v>93</v>
      </c>
      <c r="E22" s="2">
        <v>46148.416666666664</v>
      </c>
      <c r="F22">
        <v>7</v>
      </c>
      <c r="G22" s="6" t="b">
        <v>1</v>
      </c>
    </row>
    <row r="23" spans="1:7">
      <c r="A23" t="s">
        <v>143</v>
      </c>
      <c r="B23" t="s">
        <v>144</v>
      </c>
      <c r="C23" t="s">
        <v>96</v>
      </c>
      <c r="D23" t="s">
        <v>108</v>
      </c>
      <c r="E23" s="2">
        <v>45999.416666666664</v>
      </c>
      <c r="F23">
        <v>30</v>
      </c>
      <c r="G23" s="6" t="b">
        <v>1</v>
      </c>
    </row>
    <row r="24" spans="1:7">
      <c r="A24" t="s">
        <v>145</v>
      </c>
      <c r="B24" t="s">
        <v>146</v>
      </c>
      <c r="C24" t="s">
        <v>92</v>
      </c>
      <c r="D24" t="s">
        <v>108</v>
      </c>
      <c r="E24" s="2">
        <v>46089.416666666664</v>
      </c>
      <c r="F24">
        <v>7</v>
      </c>
      <c r="G24" s="6" t="b">
        <v>1</v>
      </c>
    </row>
    <row r="25" spans="1:7">
      <c r="A25" t="s">
        <v>147</v>
      </c>
      <c r="B25" t="s">
        <v>148</v>
      </c>
      <c r="C25" t="s">
        <v>111</v>
      </c>
      <c r="D25" t="s">
        <v>134</v>
      </c>
      <c r="E25" s="2">
        <v>46106.416666666664</v>
      </c>
      <c r="F25">
        <v>30</v>
      </c>
      <c r="G25" s="6" t="b">
        <v>1</v>
      </c>
    </row>
    <row r="26" spans="1:7">
      <c r="A26" t="s">
        <v>149</v>
      </c>
      <c r="B26" t="s">
        <v>150</v>
      </c>
      <c r="C26" t="s">
        <v>92</v>
      </c>
      <c r="D26" t="s">
        <v>97</v>
      </c>
      <c r="E26" s="2">
        <v>45960.416666666664</v>
      </c>
      <c r="F26">
        <v>30</v>
      </c>
      <c r="G26" s="6" t="b">
        <v>1</v>
      </c>
    </row>
    <row r="27" spans="1:7">
      <c r="A27" t="s">
        <v>151</v>
      </c>
      <c r="B27" t="s">
        <v>152</v>
      </c>
      <c r="C27" t="s">
        <v>105</v>
      </c>
      <c r="D27" t="s">
        <v>129</v>
      </c>
      <c r="E27" s="2">
        <v>45992.416666666664</v>
      </c>
      <c r="F27">
        <v>15</v>
      </c>
      <c r="G27" s="6" t="b">
        <v>1</v>
      </c>
    </row>
    <row r="28" spans="1:7">
      <c r="A28" t="s">
        <v>153</v>
      </c>
      <c r="B28" t="s">
        <v>154</v>
      </c>
      <c r="C28" t="s">
        <v>105</v>
      </c>
      <c r="D28" t="s">
        <v>97</v>
      </c>
      <c r="E28" s="2">
        <v>45915.416666666664</v>
      </c>
      <c r="F28">
        <v>7</v>
      </c>
      <c r="G28" s="6" t="b">
        <v>1</v>
      </c>
    </row>
    <row r="29" spans="1:7">
      <c r="A29" t="s">
        <v>155</v>
      </c>
      <c r="B29" t="s">
        <v>156</v>
      </c>
      <c r="C29" t="s">
        <v>111</v>
      </c>
      <c r="D29" t="s">
        <v>97</v>
      </c>
      <c r="E29" s="2">
        <v>45988.416666666664</v>
      </c>
      <c r="F29">
        <v>7</v>
      </c>
      <c r="G29" s="6" t="b">
        <v>1</v>
      </c>
    </row>
    <row r="30" spans="1:7">
      <c r="A30" t="s">
        <v>157</v>
      </c>
      <c r="B30" t="s">
        <v>158</v>
      </c>
      <c r="C30" t="s">
        <v>96</v>
      </c>
      <c r="D30" t="s">
        <v>129</v>
      </c>
      <c r="E30" s="2">
        <v>45950.416666666664</v>
      </c>
      <c r="F30">
        <v>30</v>
      </c>
      <c r="G30" s="6" t="b">
        <v>1</v>
      </c>
    </row>
    <row r="31" spans="1:7">
      <c r="A31" t="s">
        <v>159</v>
      </c>
      <c r="B31" t="s">
        <v>160</v>
      </c>
      <c r="C31" t="s">
        <v>92</v>
      </c>
      <c r="D31" t="s">
        <v>129</v>
      </c>
      <c r="E31" s="2">
        <v>46224.416666666664</v>
      </c>
      <c r="F31">
        <v>7</v>
      </c>
      <c r="G31" s="6" t="b">
        <v>1</v>
      </c>
    </row>
    <row r="32" spans="1:7">
      <c r="A32" t="s">
        <v>161</v>
      </c>
      <c r="B32" t="s">
        <v>162</v>
      </c>
      <c r="C32" t="s">
        <v>92</v>
      </c>
      <c r="D32" t="s">
        <v>108</v>
      </c>
      <c r="E32" s="2">
        <v>45920.416666666664</v>
      </c>
      <c r="F32">
        <v>7</v>
      </c>
      <c r="G32" s="6" t="b">
        <v>1</v>
      </c>
    </row>
    <row r="33" spans="1:7">
      <c r="A33" t="s">
        <v>163</v>
      </c>
      <c r="B33" t="s">
        <v>164</v>
      </c>
      <c r="C33" t="s">
        <v>92</v>
      </c>
      <c r="D33" t="s">
        <v>134</v>
      </c>
      <c r="E33" s="2">
        <v>45982.416666666664</v>
      </c>
      <c r="F33">
        <v>30</v>
      </c>
      <c r="G33" s="6" t="b">
        <v>1</v>
      </c>
    </row>
    <row r="34" spans="1:7">
      <c r="A34" t="s">
        <v>165</v>
      </c>
      <c r="B34" t="s">
        <v>166</v>
      </c>
      <c r="C34" t="s">
        <v>92</v>
      </c>
      <c r="D34" t="s">
        <v>129</v>
      </c>
      <c r="E34" s="2">
        <v>46213.416666666664</v>
      </c>
      <c r="F34">
        <v>15</v>
      </c>
      <c r="G34" s="6" t="b">
        <v>1</v>
      </c>
    </row>
    <row r="35" spans="1:7">
      <c r="A35" t="s">
        <v>167</v>
      </c>
      <c r="B35" t="s">
        <v>168</v>
      </c>
      <c r="C35" t="s">
        <v>111</v>
      </c>
      <c r="D35" t="s">
        <v>169</v>
      </c>
      <c r="E35" s="2">
        <v>45971.416666666664</v>
      </c>
      <c r="F35">
        <v>15</v>
      </c>
      <c r="G35" s="6" t="b">
        <v>1</v>
      </c>
    </row>
    <row r="36" spans="1:7">
      <c r="A36" t="s">
        <v>170</v>
      </c>
      <c r="B36" t="s">
        <v>171</v>
      </c>
      <c r="C36" t="s">
        <v>92</v>
      </c>
      <c r="D36" t="s">
        <v>97</v>
      </c>
      <c r="E36" s="2">
        <v>45926.416666666664</v>
      </c>
      <c r="F36">
        <v>7</v>
      </c>
      <c r="G36" s="6" t="b">
        <v>1</v>
      </c>
    </row>
    <row r="37" spans="1:7">
      <c r="A37" t="s">
        <v>172</v>
      </c>
      <c r="B37" t="s">
        <v>173</v>
      </c>
      <c r="C37" t="s">
        <v>96</v>
      </c>
      <c r="D37" t="s">
        <v>102</v>
      </c>
      <c r="E37" s="2">
        <v>45913.416666666664</v>
      </c>
      <c r="F37">
        <v>7</v>
      </c>
      <c r="G37" s="6" t="b">
        <v>1</v>
      </c>
    </row>
    <row r="38" spans="1:7">
      <c r="A38" t="s">
        <v>174</v>
      </c>
      <c r="B38" t="s">
        <v>175</v>
      </c>
      <c r="C38" t="s">
        <v>105</v>
      </c>
      <c r="D38" t="s">
        <v>102</v>
      </c>
      <c r="E38" s="2">
        <v>46074.416666666664</v>
      </c>
      <c r="F38">
        <v>15</v>
      </c>
      <c r="G38" s="6" t="b">
        <v>1</v>
      </c>
    </row>
    <row r="39" spans="1:7">
      <c r="A39" t="s">
        <v>176</v>
      </c>
      <c r="B39" t="s">
        <v>177</v>
      </c>
      <c r="C39" t="s">
        <v>105</v>
      </c>
      <c r="D39" t="s">
        <v>169</v>
      </c>
      <c r="E39" s="2">
        <v>45979.416666666664</v>
      </c>
      <c r="F39">
        <v>30</v>
      </c>
      <c r="G39" s="6" t="b">
        <v>1</v>
      </c>
    </row>
    <row r="40" spans="1:7">
      <c r="A40" t="s">
        <v>178</v>
      </c>
      <c r="B40" t="s">
        <v>179</v>
      </c>
      <c r="C40" t="s">
        <v>111</v>
      </c>
      <c r="D40" t="s">
        <v>129</v>
      </c>
      <c r="E40" s="2">
        <v>46183.416666666664</v>
      </c>
      <c r="F40">
        <v>7</v>
      </c>
      <c r="G40" s="6" t="b">
        <v>1</v>
      </c>
    </row>
    <row r="41" spans="1:7">
      <c r="A41" t="s">
        <v>180</v>
      </c>
      <c r="B41" t="s">
        <v>181</v>
      </c>
      <c r="C41" t="s">
        <v>111</v>
      </c>
      <c r="D41" t="s">
        <v>116</v>
      </c>
      <c r="E41" s="2">
        <v>46160.416666666664</v>
      </c>
      <c r="F41">
        <v>15</v>
      </c>
      <c r="G41" s="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pane ySplit="1" topLeftCell="A2" activePane="bottomLeft" state="frozen"/>
      <selection pane="bottomLeft" activeCell="B1" sqref="B1"/>
    </sheetView>
  </sheetViews>
  <sheetFormatPr defaultRowHeight="14.25"/>
  <cols>
    <col min="1" max="1" width="16" customWidth="1"/>
    <col min="2" max="9" width="19" customWidth="1"/>
  </cols>
  <sheetData>
    <row r="1" spans="1:9" ht="29.1" customHeight="1">
      <c r="A1" s="7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7" t="s">
        <v>189</v>
      </c>
      <c r="I1" s="7" t="s">
        <v>190</v>
      </c>
    </row>
    <row r="2" spans="1:9">
      <c r="A2" t="s">
        <v>191</v>
      </c>
      <c r="B2" t="s">
        <v>192</v>
      </c>
      <c r="C2" t="s">
        <v>193</v>
      </c>
      <c r="D2">
        <v>0.5</v>
      </c>
      <c r="E2" s="8">
        <v>90</v>
      </c>
      <c r="F2" s="8">
        <v>95</v>
      </c>
      <c r="G2">
        <v>65</v>
      </c>
      <c r="H2" t="s">
        <v>194</v>
      </c>
      <c r="I2">
        <v>2.6</v>
      </c>
    </row>
    <row r="3" spans="1:9">
      <c r="A3" t="s">
        <v>195</v>
      </c>
      <c r="B3" t="s">
        <v>196</v>
      </c>
      <c r="C3" t="s">
        <v>197</v>
      </c>
      <c r="D3">
        <v>1.5</v>
      </c>
      <c r="E3" s="8">
        <v>90</v>
      </c>
      <c r="F3" s="8">
        <v>95</v>
      </c>
      <c r="G3">
        <v>120</v>
      </c>
      <c r="H3" t="s">
        <v>198</v>
      </c>
      <c r="I3">
        <v>2.9</v>
      </c>
    </row>
    <row r="4" spans="1:9">
      <c r="A4" t="s">
        <v>199</v>
      </c>
      <c r="B4" t="s">
        <v>200</v>
      </c>
      <c r="C4" t="s">
        <v>197</v>
      </c>
      <c r="D4">
        <v>1</v>
      </c>
      <c r="E4" s="8">
        <v>90</v>
      </c>
      <c r="F4" s="8">
        <v>95</v>
      </c>
      <c r="G4">
        <v>75</v>
      </c>
      <c r="H4" t="s">
        <v>198</v>
      </c>
      <c r="I4">
        <v>2.7</v>
      </c>
    </row>
    <row r="5" spans="1:9">
      <c r="A5" t="s">
        <v>201</v>
      </c>
      <c r="B5" t="s">
        <v>202</v>
      </c>
      <c r="C5" t="s">
        <v>203</v>
      </c>
      <c r="D5">
        <v>0.5</v>
      </c>
      <c r="E5" s="8">
        <v>90</v>
      </c>
      <c r="F5" s="8">
        <v>95</v>
      </c>
      <c r="G5">
        <v>12</v>
      </c>
      <c r="H5" t="s">
        <v>204</v>
      </c>
      <c r="I5">
        <v>4.2</v>
      </c>
    </row>
    <row r="6" spans="1:9">
      <c r="A6" t="s">
        <v>205</v>
      </c>
      <c r="B6" t="s">
        <v>206</v>
      </c>
      <c r="C6" t="s">
        <v>203</v>
      </c>
      <c r="D6">
        <v>0.5</v>
      </c>
      <c r="E6" s="8">
        <v>90</v>
      </c>
      <c r="F6" s="8">
        <v>95</v>
      </c>
      <c r="G6">
        <v>18</v>
      </c>
      <c r="H6" t="s">
        <v>204</v>
      </c>
      <c r="I6">
        <v>4.8</v>
      </c>
    </row>
    <row r="7" spans="1:9">
      <c r="A7" t="s">
        <v>207</v>
      </c>
      <c r="B7" t="s">
        <v>208</v>
      </c>
      <c r="C7" t="s">
        <v>209</v>
      </c>
      <c r="D7">
        <v>5</v>
      </c>
      <c r="E7" s="8">
        <v>85</v>
      </c>
      <c r="F7" s="8">
        <v>92</v>
      </c>
      <c r="G7">
        <v>60</v>
      </c>
      <c r="H7" t="s">
        <v>209</v>
      </c>
      <c r="I7">
        <v>2.2999999999999998</v>
      </c>
    </row>
    <row r="8" spans="1:9">
      <c r="A8" t="s">
        <v>210</v>
      </c>
      <c r="B8" t="s">
        <v>211</v>
      </c>
      <c r="C8" t="s">
        <v>209</v>
      </c>
      <c r="D8">
        <v>5</v>
      </c>
      <c r="E8" s="8">
        <v>85</v>
      </c>
      <c r="F8" s="8">
        <v>92</v>
      </c>
      <c r="G8">
        <v>50</v>
      </c>
      <c r="H8" t="s">
        <v>209</v>
      </c>
      <c r="I8">
        <v>2.2000000000000002</v>
      </c>
    </row>
    <row r="9" spans="1:9">
      <c r="A9" t="s">
        <v>212</v>
      </c>
      <c r="B9" t="s">
        <v>213</v>
      </c>
      <c r="C9" t="s">
        <v>209</v>
      </c>
      <c r="D9">
        <v>5</v>
      </c>
      <c r="E9" s="8">
        <v>85</v>
      </c>
      <c r="F9" s="8">
        <v>92</v>
      </c>
      <c r="G9">
        <v>55</v>
      </c>
      <c r="H9" t="s">
        <v>209</v>
      </c>
      <c r="I9">
        <v>2.2000000000000002</v>
      </c>
    </row>
    <row r="10" spans="1:9">
      <c r="A10" t="s">
        <v>214</v>
      </c>
      <c r="B10" t="s">
        <v>215</v>
      </c>
      <c r="C10" t="s">
        <v>209</v>
      </c>
      <c r="D10">
        <v>5</v>
      </c>
      <c r="E10" s="8">
        <v>88</v>
      </c>
      <c r="F10" s="8">
        <v>94</v>
      </c>
      <c r="G10">
        <v>60</v>
      </c>
      <c r="H10" t="s">
        <v>209</v>
      </c>
      <c r="I10">
        <v>3.3</v>
      </c>
    </row>
    <row r="11" spans="1:9">
      <c r="A11" t="s">
        <v>216</v>
      </c>
      <c r="B11" t="s">
        <v>217</v>
      </c>
      <c r="C11" t="s">
        <v>218</v>
      </c>
      <c r="D11">
        <v>13.5</v>
      </c>
      <c r="E11" s="8">
        <v>88</v>
      </c>
      <c r="F11" s="8">
        <v>94</v>
      </c>
      <c r="G11">
        <v>15</v>
      </c>
      <c r="H11" t="s">
        <v>218</v>
      </c>
      <c r="I11">
        <v>2</v>
      </c>
    </row>
    <row r="12" spans="1:9">
      <c r="A12" t="s">
        <v>219</v>
      </c>
      <c r="B12" t="s">
        <v>220</v>
      </c>
      <c r="C12" t="s">
        <v>221</v>
      </c>
      <c r="D12">
        <v>12.5</v>
      </c>
      <c r="E12" s="8">
        <v>85</v>
      </c>
      <c r="F12" s="8">
        <v>92</v>
      </c>
      <c r="G12">
        <v>15</v>
      </c>
      <c r="H12" t="s">
        <v>221</v>
      </c>
      <c r="I12">
        <v>2.5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1" topLeftCell="A2" activePane="bottomLeft" state="frozen"/>
      <selection pane="bottomLeft" activeCell="G2" sqref="G2"/>
    </sheetView>
  </sheetViews>
  <sheetFormatPr defaultRowHeight="14.25"/>
  <cols>
    <col min="1" max="1" width="16" customWidth="1"/>
    <col min="2" max="8" width="19" customWidth="1"/>
    <col min="9" max="9" width="22" customWidth="1"/>
  </cols>
  <sheetData>
    <row r="1" spans="1:9" ht="29.1" customHeight="1">
      <c r="A1" s="7" t="s">
        <v>222</v>
      </c>
      <c r="B1" s="7" t="s">
        <v>223</v>
      </c>
      <c r="C1" s="7" t="s">
        <v>224</v>
      </c>
      <c r="D1" s="7" t="s">
        <v>185</v>
      </c>
      <c r="E1" s="7" t="s">
        <v>225</v>
      </c>
      <c r="F1" s="7" t="s">
        <v>226</v>
      </c>
      <c r="G1" s="7" t="s">
        <v>5281</v>
      </c>
      <c r="H1" s="7" t="s">
        <v>228</v>
      </c>
      <c r="I1" s="7" t="s">
        <v>229</v>
      </c>
    </row>
    <row r="2" spans="1:9">
      <c r="A2" t="s">
        <v>230</v>
      </c>
      <c r="B2" t="s">
        <v>193</v>
      </c>
      <c r="C2">
        <v>90000</v>
      </c>
      <c r="D2">
        <v>0.5</v>
      </c>
      <c r="E2" s="8">
        <v>92</v>
      </c>
      <c r="F2" s="6" t="b">
        <v>1</v>
      </c>
      <c r="G2" s="6" t="b">
        <v>0</v>
      </c>
      <c r="H2" t="s">
        <v>231</v>
      </c>
      <c r="I2" s="2">
        <v>44652.416666666664</v>
      </c>
    </row>
    <row r="3" spans="1:9">
      <c r="A3" t="s">
        <v>232</v>
      </c>
      <c r="B3" t="s">
        <v>193</v>
      </c>
      <c r="C3">
        <v>90000</v>
      </c>
      <c r="D3">
        <v>0.5</v>
      </c>
      <c r="E3" s="8">
        <v>92</v>
      </c>
      <c r="F3" s="6" t="b">
        <v>1</v>
      </c>
      <c r="G3" s="6" t="b">
        <v>0</v>
      </c>
      <c r="H3" t="s">
        <v>231</v>
      </c>
      <c r="I3" s="2">
        <v>44652.416666666664</v>
      </c>
    </row>
    <row r="4" spans="1:9">
      <c r="A4" t="s">
        <v>233</v>
      </c>
      <c r="B4" t="s">
        <v>197</v>
      </c>
      <c r="C4">
        <v>90000</v>
      </c>
      <c r="D4">
        <v>1.5</v>
      </c>
      <c r="E4" s="8">
        <v>92</v>
      </c>
      <c r="F4" s="6" t="b">
        <v>1</v>
      </c>
      <c r="G4" s="6" t="b">
        <v>1</v>
      </c>
      <c r="H4" t="s">
        <v>231</v>
      </c>
      <c r="I4" s="2">
        <v>44652.416666666664</v>
      </c>
    </row>
    <row r="5" spans="1:9">
      <c r="A5" t="s">
        <v>234</v>
      </c>
      <c r="B5" t="s">
        <v>197</v>
      </c>
      <c r="C5">
        <v>90000</v>
      </c>
      <c r="D5">
        <v>1.5</v>
      </c>
      <c r="E5" s="8">
        <v>92</v>
      </c>
      <c r="F5" s="6" t="b">
        <v>1</v>
      </c>
      <c r="G5" s="6" t="b">
        <v>1</v>
      </c>
      <c r="H5" t="s">
        <v>231</v>
      </c>
      <c r="I5" s="2">
        <v>44652.416666666664</v>
      </c>
    </row>
    <row r="6" spans="1:9">
      <c r="A6" t="s">
        <v>235</v>
      </c>
      <c r="B6" t="s">
        <v>203</v>
      </c>
      <c r="C6">
        <v>50000</v>
      </c>
      <c r="D6">
        <v>0.5</v>
      </c>
      <c r="E6" s="8">
        <v>92</v>
      </c>
      <c r="F6" s="6" t="b">
        <v>1</v>
      </c>
      <c r="G6" s="6" t="b">
        <v>0</v>
      </c>
      <c r="H6" t="s">
        <v>236</v>
      </c>
      <c r="I6" s="2">
        <v>44652.416666666664</v>
      </c>
    </row>
    <row r="7" spans="1:9">
      <c r="A7" t="s">
        <v>237</v>
      </c>
      <c r="B7" t="s">
        <v>203</v>
      </c>
      <c r="C7">
        <v>50000</v>
      </c>
      <c r="D7">
        <v>0.5</v>
      </c>
      <c r="E7" s="8">
        <v>92</v>
      </c>
      <c r="F7" s="6" t="b">
        <v>1</v>
      </c>
      <c r="G7" s="6" t="b">
        <v>0</v>
      </c>
      <c r="H7" t="s">
        <v>236</v>
      </c>
      <c r="I7" s="2">
        <v>44652.416666666664</v>
      </c>
    </row>
    <row r="8" spans="1:9">
      <c r="A8" t="s">
        <v>238</v>
      </c>
      <c r="B8" t="s">
        <v>193</v>
      </c>
      <c r="C8">
        <v>80000</v>
      </c>
      <c r="D8">
        <v>0.5</v>
      </c>
      <c r="E8" s="8">
        <v>92</v>
      </c>
      <c r="F8" s="6" t="b">
        <v>1</v>
      </c>
      <c r="G8" s="6" t="b">
        <v>0</v>
      </c>
      <c r="H8" t="s">
        <v>236</v>
      </c>
      <c r="I8" s="2">
        <v>44652.416666666664</v>
      </c>
    </row>
    <row r="9" spans="1:9">
      <c r="A9" t="s">
        <v>239</v>
      </c>
      <c r="B9" t="s">
        <v>193</v>
      </c>
      <c r="C9">
        <v>80000</v>
      </c>
      <c r="D9">
        <v>0.5</v>
      </c>
      <c r="E9" s="8">
        <v>92</v>
      </c>
      <c r="F9" s="6" t="b">
        <v>1</v>
      </c>
      <c r="G9" s="6" t="b">
        <v>0</v>
      </c>
      <c r="H9" t="s">
        <v>236</v>
      </c>
      <c r="I9" s="2">
        <v>44652.416666666664</v>
      </c>
    </row>
    <row r="10" spans="1:9">
      <c r="A10" t="s">
        <v>240</v>
      </c>
      <c r="B10" t="s">
        <v>209</v>
      </c>
      <c r="C10">
        <v>100000</v>
      </c>
      <c r="D10">
        <v>5</v>
      </c>
      <c r="E10" s="8">
        <v>90</v>
      </c>
      <c r="F10" s="6" t="b">
        <v>1</v>
      </c>
      <c r="G10" s="6" t="b">
        <v>0</v>
      </c>
      <c r="H10" t="s">
        <v>241</v>
      </c>
      <c r="I10" s="2">
        <v>44652.416666666664</v>
      </c>
    </row>
    <row r="11" spans="1:9">
      <c r="A11" t="s">
        <v>242</v>
      </c>
      <c r="B11" t="s">
        <v>209</v>
      </c>
      <c r="C11">
        <v>100000</v>
      </c>
      <c r="D11">
        <v>5</v>
      </c>
      <c r="E11" s="8">
        <v>90</v>
      </c>
      <c r="F11" s="6" t="b">
        <v>1</v>
      </c>
      <c r="G11" s="6" t="b">
        <v>0</v>
      </c>
      <c r="H11" t="s">
        <v>241</v>
      </c>
      <c r="I11" s="2">
        <v>44652.416666666664</v>
      </c>
    </row>
    <row r="12" spans="1:9">
      <c r="A12" t="s">
        <v>243</v>
      </c>
      <c r="B12" t="s">
        <v>218</v>
      </c>
      <c r="C12">
        <v>65000</v>
      </c>
      <c r="D12">
        <v>13.5</v>
      </c>
      <c r="E12" s="8">
        <v>90</v>
      </c>
      <c r="F12" s="6" t="b">
        <v>1</v>
      </c>
      <c r="G12" s="6" t="b">
        <v>0</v>
      </c>
      <c r="H12" t="s">
        <v>241</v>
      </c>
      <c r="I12" s="2">
        <v>44652.416666666664</v>
      </c>
    </row>
    <row r="13" spans="1:9">
      <c r="A13" t="s">
        <v>244</v>
      </c>
      <c r="B13" t="s">
        <v>221</v>
      </c>
      <c r="C13">
        <v>65000</v>
      </c>
      <c r="D13">
        <v>12.5</v>
      </c>
      <c r="E13" s="8">
        <v>88</v>
      </c>
      <c r="F13" s="6" t="b">
        <v>1</v>
      </c>
      <c r="G13" s="6" t="b">
        <v>0</v>
      </c>
      <c r="H13" t="s">
        <v>241</v>
      </c>
      <c r="I13" s="2">
        <v>44652.416666666664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pane ySplit="1" topLeftCell="A2" activePane="bottomLeft" state="frozen"/>
      <selection pane="bottomLeft" activeCell="B11" sqref="A2:E19"/>
    </sheetView>
  </sheetViews>
  <sheetFormatPr defaultRowHeight="14.25"/>
  <cols>
    <col min="1" max="1" width="16" customWidth="1"/>
    <col min="2" max="2" width="31" customWidth="1"/>
    <col min="3" max="4" width="19" customWidth="1"/>
    <col min="5" max="5" width="22" customWidth="1"/>
  </cols>
  <sheetData>
    <row r="1" spans="1:5" ht="29.1" customHeight="1">
      <c r="A1" s="7" t="s">
        <v>245</v>
      </c>
      <c r="B1" s="7" t="s">
        <v>246</v>
      </c>
      <c r="C1" s="7" t="s">
        <v>247</v>
      </c>
      <c r="D1" s="7" t="s">
        <v>248</v>
      </c>
      <c r="E1" s="7" t="s">
        <v>249</v>
      </c>
    </row>
    <row r="2" spans="1:5">
      <c r="A2" t="s">
        <v>250</v>
      </c>
      <c r="B2" t="s">
        <v>251</v>
      </c>
      <c r="C2" t="s">
        <v>252</v>
      </c>
      <c r="D2" t="s">
        <v>253</v>
      </c>
      <c r="E2" s="2">
        <v>45744.416666666664</v>
      </c>
    </row>
    <row r="3" spans="1:5">
      <c r="A3" t="s">
        <v>254</v>
      </c>
      <c r="B3" t="s">
        <v>255</v>
      </c>
      <c r="C3" t="s">
        <v>256</v>
      </c>
      <c r="D3" t="s">
        <v>257</v>
      </c>
      <c r="E3" s="2">
        <v>45639.416666666664</v>
      </c>
    </row>
    <row r="4" spans="1:5">
      <c r="A4" t="s">
        <v>258</v>
      </c>
      <c r="B4" t="s">
        <v>259</v>
      </c>
      <c r="C4" t="s">
        <v>260</v>
      </c>
      <c r="D4" t="s">
        <v>253</v>
      </c>
      <c r="E4" s="2">
        <v>45769.416666666664</v>
      </c>
    </row>
    <row r="5" spans="1:5">
      <c r="A5" t="s">
        <v>261</v>
      </c>
      <c r="B5" t="s">
        <v>262</v>
      </c>
      <c r="C5" t="s">
        <v>263</v>
      </c>
      <c r="D5" t="s">
        <v>253</v>
      </c>
      <c r="E5" s="2">
        <v>45645.416666666664</v>
      </c>
    </row>
    <row r="6" spans="1:5">
      <c r="A6" t="s">
        <v>264</v>
      </c>
      <c r="B6" t="s">
        <v>265</v>
      </c>
      <c r="C6" t="s">
        <v>266</v>
      </c>
      <c r="D6" t="s">
        <v>257</v>
      </c>
      <c r="E6" s="2">
        <v>45513.416666666664</v>
      </c>
    </row>
    <row r="7" spans="1:5">
      <c r="A7" t="s">
        <v>267</v>
      </c>
      <c r="B7" t="s">
        <v>268</v>
      </c>
      <c r="C7" t="s">
        <v>269</v>
      </c>
      <c r="D7" t="s">
        <v>253</v>
      </c>
      <c r="E7" s="2">
        <v>45778.416666666664</v>
      </c>
    </row>
    <row r="8" spans="1:5">
      <c r="A8" t="s">
        <v>270</v>
      </c>
      <c r="B8" t="s">
        <v>271</v>
      </c>
      <c r="C8" t="s">
        <v>252</v>
      </c>
      <c r="D8" t="s">
        <v>272</v>
      </c>
      <c r="E8" s="2">
        <v>45500.416666666664</v>
      </c>
    </row>
    <row r="9" spans="1:5">
      <c r="A9" t="s">
        <v>273</v>
      </c>
      <c r="B9" t="s">
        <v>274</v>
      </c>
      <c r="C9" t="s">
        <v>256</v>
      </c>
      <c r="D9" t="s">
        <v>257</v>
      </c>
      <c r="E9" s="2">
        <v>45768.416666666664</v>
      </c>
    </row>
    <row r="10" spans="1:5">
      <c r="A10" t="s">
        <v>275</v>
      </c>
      <c r="B10" t="s">
        <v>276</v>
      </c>
      <c r="C10" t="s">
        <v>260</v>
      </c>
      <c r="D10" t="s">
        <v>272</v>
      </c>
      <c r="E10" s="2">
        <v>45695.416666666664</v>
      </c>
    </row>
    <row r="11" spans="1:5">
      <c r="A11" t="s">
        <v>277</v>
      </c>
      <c r="B11" t="s">
        <v>278</v>
      </c>
      <c r="C11" t="s">
        <v>263</v>
      </c>
      <c r="D11" t="s">
        <v>272</v>
      </c>
      <c r="E11" s="2">
        <v>45764.416666666664</v>
      </c>
    </row>
    <row r="12" spans="1:5">
      <c r="A12" t="s">
        <v>279</v>
      </c>
      <c r="B12" t="s">
        <v>280</v>
      </c>
      <c r="C12" t="s">
        <v>266</v>
      </c>
      <c r="D12" t="s">
        <v>257</v>
      </c>
      <c r="E12" s="2">
        <v>45731.416666666664</v>
      </c>
    </row>
    <row r="13" spans="1:5">
      <c r="A13" t="s">
        <v>281</v>
      </c>
      <c r="B13" t="s">
        <v>282</v>
      </c>
      <c r="C13" t="s">
        <v>269</v>
      </c>
      <c r="D13" t="s">
        <v>272</v>
      </c>
      <c r="E13" s="2">
        <v>45804.416666666664</v>
      </c>
    </row>
    <row r="14" spans="1:5">
      <c r="A14" t="s">
        <v>283</v>
      </c>
      <c r="B14" t="s">
        <v>284</v>
      </c>
      <c r="C14" t="s">
        <v>252</v>
      </c>
      <c r="D14" t="s">
        <v>257</v>
      </c>
      <c r="E14" s="2">
        <v>45723.416666666664</v>
      </c>
    </row>
    <row r="15" spans="1:5">
      <c r="A15" t="s">
        <v>285</v>
      </c>
      <c r="B15" t="s">
        <v>286</v>
      </c>
      <c r="C15" t="s">
        <v>256</v>
      </c>
      <c r="D15" t="s">
        <v>272</v>
      </c>
      <c r="E15" s="2">
        <v>45455.416666666664</v>
      </c>
    </row>
    <row r="16" spans="1:5">
      <c r="A16" t="s">
        <v>287</v>
      </c>
      <c r="B16" t="s">
        <v>288</v>
      </c>
      <c r="C16" t="s">
        <v>260</v>
      </c>
      <c r="D16" t="s">
        <v>257</v>
      </c>
      <c r="E16" s="2">
        <v>45399.416666666664</v>
      </c>
    </row>
    <row r="17" spans="1:5">
      <c r="A17" t="s">
        <v>289</v>
      </c>
      <c r="B17" t="s">
        <v>290</v>
      </c>
      <c r="C17" t="s">
        <v>263</v>
      </c>
      <c r="D17" t="s">
        <v>257</v>
      </c>
      <c r="E17" s="2">
        <v>45822.416666666664</v>
      </c>
    </row>
    <row r="18" spans="1:5">
      <c r="A18" t="s">
        <v>291</v>
      </c>
      <c r="B18" t="s">
        <v>292</v>
      </c>
      <c r="C18" t="s">
        <v>266</v>
      </c>
      <c r="D18" t="s">
        <v>253</v>
      </c>
      <c r="E18" s="2">
        <v>45356.416666666664</v>
      </c>
    </row>
    <row r="19" spans="1:5">
      <c r="A19" t="s">
        <v>293</v>
      </c>
      <c r="B19" t="s">
        <v>294</v>
      </c>
      <c r="C19" t="s">
        <v>269</v>
      </c>
      <c r="D19" t="s">
        <v>257</v>
      </c>
      <c r="E19" s="2">
        <v>45314.416666666664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19" customWidth="1"/>
    <col min="5" max="5" width="22" customWidth="1"/>
    <col min="6" max="7" width="19" customWidth="1"/>
  </cols>
  <sheetData>
    <row r="1" spans="1:7" ht="29.1" customHeight="1">
      <c r="A1" s="7" t="s">
        <v>295</v>
      </c>
      <c r="B1" s="7" t="s">
        <v>222</v>
      </c>
      <c r="C1" s="7" t="s">
        <v>296</v>
      </c>
      <c r="D1" s="7" t="s">
        <v>297</v>
      </c>
      <c r="E1" s="7" t="s">
        <v>298</v>
      </c>
      <c r="F1" s="7" t="s">
        <v>299</v>
      </c>
      <c r="G1" s="7" t="s">
        <v>300</v>
      </c>
    </row>
    <row r="2" spans="1:7">
      <c r="A2" t="s">
        <v>301</v>
      </c>
      <c r="B2" t="s">
        <v>230</v>
      </c>
      <c r="C2" t="s">
        <v>302</v>
      </c>
      <c r="D2">
        <v>30</v>
      </c>
      <c r="E2" s="2">
        <v>44927.416666666664</v>
      </c>
      <c r="F2">
        <v>90</v>
      </c>
      <c r="G2" t="s">
        <v>303</v>
      </c>
    </row>
    <row r="3" spans="1:7">
      <c r="A3" t="s">
        <v>304</v>
      </c>
      <c r="B3" t="s">
        <v>230</v>
      </c>
      <c r="C3" t="s">
        <v>305</v>
      </c>
      <c r="D3">
        <v>2.2000000000000002</v>
      </c>
      <c r="E3" s="2">
        <v>44927.416666666664</v>
      </c>
      <c r="F3">
        <v>120</v>
      </c>
      <c r="G3" t="s">
        <v>303</v>
      </c>
    </row>
    <row r="4" spans="1:7">
      <c r="A4" t="s">
        <v>306</v>
      </c>
      <c r="B4" t="s">
        <v>232</v>
      </c>
      <c r="C4" t="s">
        <v>302</v>
      </c>
      <c r="D4">
        <v>15</v>
      </c>
      <c r="E4" s="2">
        <v>44927.416666666664</v>
      </c>
      <c r="F4">
        <v>90</v>
      </c>
      <c r="G4" t="s">
        <v>303</v>
      </c>
    </row>
    <row r="5" spans="1:7">
      <c r="A5" t="s">
        <v>307</v>
      </c>
      <c r="B5" t="s">
        <v>232</v>
      </c>
      <c r="C5" t="s">
        <v>305</v>
      </c>
      <c r="D5">
        <v>5.5</v>
      </c>
      <c r="E5" s="2">
        <v>44927.416666666664</v>
      </c>
      <c r="F5">
        <v>120</v>
      </c>
      <c r="G5" t="s">
        <v>303</v>
      </c>
    </row>
    <row r="6" spans="1:7">
      <c r="A6" t="s">
        <v>308</v>
      </c>
      <c r="B6" t="s">
        <v>233</v>
      </c>
      <c r="C6" t="s">
        <v>302</v>
      </c>
      <c r="D6">
        <v>30</v>
      </c>
      <c r="E6" s="2">
        <v>44927.416666666664</v>
      </c>
      <c r="F6">
        <v>90</v>
      </c>
      <c r="G6" t="s">
        <v>303</v>
      </c>
    </row>
    <row r="7" spans="1:7">
      <c r="A7" t="s">
        <v>309</v>
      </c>
      <c r="B7" t="s">
        <v>233</v>
      </c>
      <c r="C7" t="s">
        <v>305</v>
      </c>
      <c r="D7">
        <v>3.5</v>
      </c>
      <c r="E7" s="2">
        <v>44927.416666666664</v>
      </c>
      <c r="F7">
        <v>120</v>
      </c>
      <c r="G7" t="s">
        <v>303</v>
      </c>
    </row>
    <row r="8" spans="1:7">
      <c r="A8" t="s">
        <v>310</v>
      </c>
      <c r="B8" t="s">
        <v>234</v>
      </c>
      <c r="C8" t="s">
        <v>302</v>
      </c>
      <c r="D8">
        <v>18.5</v>
      </c>
      <c r="E8" s="2">
        <v>44927.416666666664</v>
      </c>
      <c r="F8">
        <v>90</v>
      </c>
      <c r="G8" t="s">
        <v>303</v>
      </c>
    </row>
    <row r="9" spans="1:7">
      <c r="A9" t="s">
        <v>311</v>
      </c>
      <c r="B9" t="s">
        <v>234</v>
      </c>
      <c r="C9" t="s">
        <v>305</v>
      </c>
      <c r="D9">
        <v>2.2000000000000002</v>
      </c>
      <c r="E9" s="2">
        <v>44927.416666666664</v>
      </c>
      <c r="F9">
        <v>120</v>
      </c>
      <c r="G9" t="s">
        <v>303</v>
      </c>
    </row>
    <row r="10" spans="1:7">
      <c r="A10" t="s">
        <v>312</v>
      </c>
      <c r="B10" t="s">
        <v>235</v>
      </c>
      <c r="C10" t="s">
        <v>302</v>
      </c>
      <c r="D10">
        <v>11</v>
      </c>
      <c r="E10" s="2">
        <v>44927.416666666664</v>
      </c>
      <c r="F10">
        <v>90</v>
      </c>
      <c r="G10" t="s">
        <v>303</v>
      </c>
    </row>
    <row r="11" spans="1:7">
      <c r="A11" t="s">
        <v>313</v>
      </c>
      <c r="B11" t="s">
        <v>235</v>
      </c>
      <c r="C11" t="s">
        <v>305</v>
      </c>
      <c r="D11">
        <v>5.5</v>
      </c>
      <c r="E11" s="2">
        <v>44927.416666666664</v>
      </c>
      <c r="F11">
        <v>120</v>
      </c>
      <c r="G11" t="s">
        <v>303</v>
      </c>
    </row>
    <row r="12" spans="1:7">
      <c r="A12" t="s">
        <v>314</v>
      </c>
      <c r="B12" t="s">
        <v>237</v>
      </c>
      <c r="C12" t="s">
        <v>302</v>
      </c>
      <c r="D12">
        <v>18.5</v>
      </c>
      <c r="E12" s="2">
        <v>44927.416666666664</v>
      </c>
      <c r="F12">
        <v>90</v>
      </c>
      <c r="G12" t="s">
        <v>303</v>
      </c>
    </row>
    <row r="13" spans="1:7">
      <c r="A13" t="s">
        <v>315</v>
      </c>
      <c r="B13" t="s">
        <v>237</v>
      </c>
      <c r="C13" t="s">
        <v>305</v>
      </c>
      <c r="D13">
        <v>2.2000000000000002</v>
      </c>
      <c r="E13" s="2">
        <v>44927.416666666664</v>
      </c>
      <c r="F13">
        <v>120</v>
      </c>
      <c r="G13" t="s">
        <v>303</v>
      </c>
    </row>
    <row r="14" spans="1:7">
      <c r="A14" t="s">
        <v>316</v>
      </c>
      <c r="B14" t="s">
        <v>238</v>
      </c>
      <c r="C14" t="s">
        <v>302</v>
      </c>
      <c r="D14">
        <v>18.5</v>
      </c>
      <c r="E14" s="2">
        <v>44927.416666666664</v>
      </c>
      <c r="F14">
        <v>90</v>
      </c>
      <c r="G14" t="s">
        <v>303</v>
      </c>
    </row>
    <row r="15" spans="1:7">
      <c r="A15" t="s">
        <v>317</v>
      </c>
      <c r="B15" t="s">
        <v>238</v>
      </c>
      <c r="C15" t="s">
        <v>305</v>
      </c>
      <c r="D15">
        <v>2.2000000000000002</v>
      </c>
      <c r="E15" s="2">
        <v>44927.416666666664</v>
      </c>
      <c r="F15">
        <v>120</v>
      </c>
      <c r="G15" t="s">
        <v>303</v>
      </c>
    </row>
    <row r="16" spans="1:7">
      <c r="A16" t="s">
        <v>318</v>
      </c>
      <c r="B16" t="s">
        <v>239</v>
      </c>
      <c r="C16" t="s">
        <v>302</v>
      </c>
      <c r="D16">
        <v>15</v>
      </c>
      <c r="E16" s="2">
        <v>44927.416666666664</v>
      </c>
      <c r="F16">
        <v>90</v>
      </c>
      <c r="G16" t="s">
        <v>303</v>
      </c>
    </row>
    <row r="17" spans="1:7">
      <c r="A17" t="s">
        <v>319</v>
      </c>
      <c r="B17" t="s">
        <v>239</v>
      </c>
      <c r="C17" t="s">
        <v>305</v>
      </c>
      <c r="D17">
        <v>2.2000000000000002</v>
      </c>
      <c r="E17" s="2">
        <v>44927.416666666664</v>
      </c>
      <c r="F17">
        <v>120</v>
      </c>
      <c r="G17" t="s">
        <v>303</v>
      </c>
    </row>
    <row r="18" spans="1:7">
      <c r="A18" t="s">
        <v>320</v>
      </c>
      <c r="B18" t="s">
        <v>240</v>
      </c>
      <c r="C18" t="s">
        <v>302</v>
      </c>
      <c r="D18">
        <v>22</v>
      </c>
      <c r="E18" s="2">
        <v>44927.416666666664</v>
      </c>
      <c r="F18">
        <v>90</v>
      </c>
      <c r="G18" t="s">
        <v>303</v>
      </c>
    </row>
    <row r="19" spans="1:7">
      <c r="A19" t="s">
        <v>321</v>
      </c>
      <c r="B19" t="s">
        <v>240</v>
      </c>
      <c r="C19" t="s">
        <v>305</v>
      </c>
      <c r="D19">
        <v>2.2000000000000002</v>
      </c>
      <c r="E19" s="2">
        <v>44927.416666666664</v>
      </c>
      <c r="F19">
        <v>120</v>
      </c>
      <c r="G19" t="s">
        <v>303</v>
      </c>
    </row>
    <row r="20" spans="1:7">
      <c r="A20" t="s">
        <v>322</v>
      </c>
      <c r="B20" t="s">
        <v>242</v>
      </c>
      <c r="C20" t="s">
        <v>302</v>
      </c>
      <c r="D20">
        <v>18.5</v>
      </c>
      <c r="E20" s="2">
        <v>44927.416666666664</v>
      </c>
      <c r="F20">
        <v>90</v>
      </c>
      <c r="G20" t="s">
        <v>303</v>
      </c>
    </row>
    <row r="21" spans="1:7">
      <c r="A21" t="s">
        <v>323</v>
      </c>
      <c r="B21" t="s">
        <v>242</v>
      </c>
      <c r="C21" t="s">
        <v>305</v>
      </c>
      <c r="D21">
        <v>5.5</v>
      </c>
      <c r="E21" s="2">
        <v>44927.416666666664</v>
      </c>
      <c r="F21">
        <v>120</v>
      </c>
      <c r="G21" t="s">
        <v>303</v>
      </c>
    </row>
    <row r="22" spans="1:7">
      <c r="A22" t="s">
        <v>324</v>
      </c>
      <c r="B22" t="s">
        <v>243</v>
      </c>
      <c r="C22" t="s">
        <v>302</v>
      </c>
      <c r="D22">
        <v>30</v>
      </c>
      <c r="E22" s="2">
        <v>44927.416666666664</v>
      </c>
      <c r="F22">
        <v>90</v>
      </c>
      <c r="G22" t="s">
        <v>303</v>
      </c>
    </row>
    <row r="23" spans="1:7">
      <c r="A23" t="s">
        <v>325</v>
      </c>
      <c r="B23" t="s">
        <v>243</v>
      </c>
      <c r="C23" t="s">
        <v>305</v>
      </c>
      <c r="D23">
        <v>2.2000000000000002</v>
      </c>
      <c r="E23" s="2">
        <v>44927.416666666664</v>
      </c>
      <c r="F23">
        <v>120</v>
      </c>
      <c r="G23" t="s">
        <v>303</v>
      </c>
    </row>
    <row r="24" spans="1:7">
      <c r="A24" t="s">
        <v>326</v>
      </c>
      <c r="B24" t="s">
        <v>244</v>
      </c>
      <c r="C24" t="s">
        <v>302</v>
      </c>
      <c r="D24">
        <v>15</v>
      </c>
      <c r="E24" s="2">
        <v>44927.416666666664</v>
      </c>
      <c r="F24">
        <v>90</v>
      </c>
      <c r="G24" t="s">
        <v>303</v>
      </c>
    </row>
    <row r="25" spans="1:7">
      <c r="A25" t="s">
        <v>327</v>
      </c>
      <c r="B25" t="s">
        <v>244</v>
      </c>
      <c r="C25" t="s">
        <v>305</v>
      </c>
      <c r="D25">
        <v>2.2000000000000002</v>
      </c>
      <c r="E25" s="2">
        <v>44927.416666666664</v>
      </c>
      <c r="F25">
        <v>120</v>
      </c>
      <c r="G25" t="s">
        <v>303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1"/>
  <sheetViews>
    <sheetView topLeftCell="I1" workbookViewId="0">
      <pane ySplit="1" topLeftCell="A68" activePane="bottomLeft" state="frozen"/>
      <selection pane="bottomLeft" activeCell="C8" sqref="C8"/>
    </sheetView>
  </sheetViews>
  <sheetFormatPr defaultRowHeight="14.25"/>
  <cols>
    <col min="1" max="2" width="16" customWidth="1"/>
    <col min="3" max="3" width="22" customWidth="1"/>
    <col min="4" max="6" width="16" customWidth="1"/>
    <col min="7" max="12" width="19" customWidth="1"/>
  </cols>
  <sheetData>
    <row r="1" spans="1:12" ht="29.1" customHeight="1">
      <c r="A1" s="7" t="s">
        <v>328</v>
      </c>
      <c r="B1" s="7" t="s">
        <v>329</v>
      </c>
      <c r="C1" s="7" t="s">
        <v>330</v>
      </c>
      <c r="D1" s="7" t="s">
        <v>83</v>
      </c>
      <c r="E1" s="7" t="s">
        <v>182</v>
      </c>
      <c r="F1" s="7" t="s">
        <v>331</v>
      </c>
      <c r="G1" s="7" t="s">
        <v>332</v>
      </c>
      <c r="H1" s="7" t="s">
        <v>333</v>
      </c>
      <c r="I1" s="7" t="s">
        <v>334</v>
      </c>
      <c r="J1" s="7" t="s">
        <v>335</v>
      </c>
      <c r="K1" s="7" t="s">
        <v>336</v>
      </c>
      <c r="L1" s="7" t="s">
        <v>337</v>
      </c>
    </row>
    <row r="2" spans="1:12">
      <c r="A2" t="s">
        <v>338</v>
      </c>
      <c r="B2" t="s">
        <v>339</v>
      </c>
      <c r="C2" s="9">
        <v>46278.416666666664</v>
      </c>
      <c r="D2" t="s">
        <v>90</v>
      </c>
      <c r="E2" t="s">
        <v>191</v>
      </c>
      <c r="F2" t="s">
        <v>239</v>
      </c>
      <c r="G2">
        <v>4600</v>
      </c>
      <c r="H2" t="s">
        <v>340</v>
      </c>
      <c r="I2">
        <v>10</v>
      </c>
      <c r="J2" t="s">
        <v>341</v>
      </c>
      <c r="K2" s="2">
        <v>46343.416666666664</v>
      </c>
      <c r="L2" t="s">
        <v>342</v>
      </c>
    </row>
    <row r="3" spans="1:12">
      <c r="A3" t="s">
        <v>343</v>
      </c>
      <c r="B3" t="s">
        <v>344</v>
      </c>
      <c r="C3" s="9">
        <v>46296.416666666664</v>
      </c>
      <c r="D3" t="s">
        <v>94</v>
      </c>
      <c r="E3" t="s">
        <v>216</v>
      </c>
      <c r="F3" t="s">
        <v>243</v>
      </c>
      <c r="G3">
        <v>3800</v>
      </c>
      <c r="H3" t="s">
        <v>340</v>
      </c>
      <c r="I3">
        <v>8</v>
      </c>
      <c r="J3" t="s">
        <v>341</v>
      </c>
      <c r="K3" s="2">
        <v>46311.416666666664</v>
      </c>
      <c r="L3" t="s">
        <v>342</v>
      </c>
    </row>
    <row r="4" spans="1:12">
      <c r="A4" t="s">
        <v>345</v>
      </c>
      <c r="B4" t="s">
        <v>346</v>
      </c>
      <c r="C4" s="9">
        <v>46285.618055555555</v>
      </c>
      <c r="D4" t="s">
        <v>90</v>
      </c>
      <c r="E4" t="s">
        <v>191</v>
      </c>
      <c r="F4" t="s">
        <v>238</v>
      </c>
      <c r="G4">
        <v>2700</v>
      </c>
      <c r="H4" t="s">
        <v>340</v>
      </c>
      <c r="I4">
        <v>6</v>
      </c>
      <c r="J4" t="s">
        <v>341</v>
      </c>
      <c r="K4" s="2">
        <v>46350.416666666664</v>
      </c>
      <c r="L4" t="s">
        <v>342</v>
      </c>
    </row>
    <row r="5" spans="1:12">
      <c r="A5" t="s">
        <v>347</v>
      </c>
      <c r="B5" t="s">
        <v>348</v>
      </c>
      <c r="C5" s="9">
        <v>46289.354166666664</v>
      </c>
      <c r="D5" t="s">
        <v>98</v>
      </c>
      <c r="E5" t="s">
        <v>195</v>
      </c>
      <c r="F5" t="s">
        <v>234</v>
      </c>
      <c r="G5">
        <v>3000</v>
      </c>
      <c r="H5" t="s">
        <v>340</v>
      </c>
      <c r="I5">
        <v>6</v>
      </c>
      <c r="J5" t="s">
        <v>349</v>
      </c>
      <c r="K5" s="2">
        <v>46409.416666666664</v>
      </c>
      <c r="L5" t="s">
        <v>342</v>
      </c>
    </row>
    <row r="6" spans="1:12">
      <c r="A6" t="s">
        <v>350</v>
      </c>
      <c r="B6" t="s">
        <v>351</v>
      </c>
      <c r="C6" s="9">
        <v>46289.541666666664</v>
      </c>
      <c r="D6" t="s">
        <v>112</v>
      </c>
      <c r="E6" t="s">
        <v>191</v>
      </c>
      <c r="F6" t="s">
        <v>238</v>
      </c>
      <c r="G6">
        <v>2000</v>
      </c>
      <c r="H6" t="s">
        <v>340</v>
      </c>
      <c r="I6">
        <v>4</v>
      </c>
      <c r="J6" t="s">
        <v>341</v>
      </c>
      <c r="K6" s="2">
        <v>46354.416666666664</v>
      </c>
      <c r="L6" t="s">
        <v>342</v>
      </c>
    </row>
    <row r="7" spans="1:12">
      <c r="A7" t="s">
        <v>352</v>
      </c>
      <c r="B7" t="s">
        <v>353</v>
      </c>
      <c r="C7" s="9">
        <v>46285.402777777781</v>
      </c>
      <c r="D7" t="s">
        <v>180</v>
      </c>
      <c r="E7" t="s">
        <v>210</v>
      </c>
      <c r="F7" t="s">
        <v>242</v>
      </c>
      <c r="G7">
        <v>3400</v>
      </c>
      <c r="H7" t="s">
        <v>340</v>
      </c>
      <c r="I7">
        <v>7</v>
      </c>
      <c r="J7" t="s">
        <v>349</v>
      </c>
      <c r="K7" s="2">
        <v>46335.416666666664</v>
      </c>
      <c r="L7" t="s">
        <v>342</v>
      </c>
    </row>
    <row r="8" spans="1:12">
      <c r="A8" t="s">
        <v>354</v>
      </c>
      <c r="B8" t="s">
        <v>355</v>
      </c>
      <c r="C8" s="9">
        <v>46285.347222222219</v>
      </c>
      <c r="D8" t="s">
        <v>147</v>
      </c>
      <c r="E8" t="s">
        <v>191</v>
      </c>
      <c r="F8" t="s">
        <v>230</v>
      </c>
      <c r="G8">
        <v>2400</v>
      </c>
      <c r="H8" t="s">
        <v>340</v>
      </c>
      <c r="I8">
        <v>5</v>
      </c>
      <c r="J8" t="s">
        <v>341</v>
      </c>
      <c r="K8" s="2">
        <v>46350.416666666664</v>
      </c>
      <c r="L8" t="s">
        <v>342</v>
      </c>
    </row>
    <row r="9" spans="1:12">
      <c r="A9" t="s">
        <v>356</v>
      </c>
      <c r="B9" t="s">
        <v>357</v>
      </c>
      <c r="C9" s="9">
        <v>46276.486111111109</v>
      </c>
      <c r="D9" t="s">
        <v>121</v>
      </c>
      <c r="E9" t="s">
        <v>207</v>
      </c>
      <c r="F9" t="s">
        <v>240</v>
      </c>
      <c r="G9">
        <v>1700</v>
      </c>
      <c r="H9" t="s">
        <v>340</v>
      </c>
      <c r="I9">
        <v>4</v>
      </c>
      <c r="J9" t="s">
        <v>341</v>
      </c>
      <c r="K9" s="2">
        <v>46336.416666666664</v>
      </c>
      <c r="L9" t="s">
        <v>342</v>
      </c>
    </row>
    <row r="10" spans="1:12">
      <c r="A10" t="s">
        <v>358</v>
      </c>
      <c r="B10" t="s">
        <v>359</v>
      </c>
      <c r="C10" s="9">
        <v>46286.451388888891</v>
      </c>
      <c r="D10" t="s">
        <v>137</v>
      </c>
      <c r="E10" t="s">
        <v>191</v>
      </c>
      <c r="F10" t="s">
        <v>239</v>
      </c>
      <c r="G10">
        <v>2700</v>
      </c>
      <c r="H10" t="s">
        <v>340</v>
      </c>
      <c r="I10">
        <v>6</v>
      </c>
      <c r="J10" t="s">
        <v>341</v>
      </c>
      <c r="K10" s="2">
        <v>46351.416666666664</v>
      </c>
      <c r="L10" t="s">
        <v>342</v>
      </c>
    </row>
    <row r="11" spans="1:12">
      <c r="A11" t="s">
        <v>360</v>
      </c>
      <c r="B11" t="s">
        <v>361</v>
      </c>
      <c r="C11" s="9">
        <v>46278.513888888891</v>
      </c>
      <c r="D11" t="s">
        <v>157</v>
      </c>
      <c r="E11" t="s">
        <v>216</v>
      </c>
      <c r="F11" t="s">
        <v>243</v>
      </c>
      <c r="G11">
        <v>1500</v>
      </c>
      <c r="H11" t="s">
        <v>340</v>
      </c>
      <c r="I11">
        <v>3</v>
      </c>
      <c r="J11" t="s">
        <v>341</v>
      </c>
      <c r="K11" s="2">
        <v>46293.416666666664</v>
      </c>
      <c r="L11" t="s">
        <v>342</v>
      </c>
    </row>
    <row r="12" spans="1:12">
      <c r="A12" t="s">
        <v>362</v>
      </c>
      <c r="B12" t="s">
        <v>363</v>
      </c>
      <c r="C12" s="9">
        <v>46308.618055555555</v>
      </c>
      <c r="D12" t="s">
        <v>121</v>
      </c>
      <c r="E12" t="s">
        <v>212</v>
      </c>
      <c r="F12" t="s">
        <v>242</v>
      </c>
      <c r="G12">
        <v>2800</v>
      </c>
      <c r="H12" t="s">
        <v>340</v>
      </c>
      <c r="I12">
        <v>6</v>
      </c>
      <c r="J12" t="s">
        <v>341</v>
      </c>
      <c r="K12" s="2">
        <v>46363.416666666664</v>
      </c>
      <c r="L12" t="s">
        <v>342</v>
      </c>
    </row>
    <row r="13" spans="1:12">
      <c r="A13" t="s">
        <v>364</v>
      </c>
      <c r="B13" t="s">
        <v>365</v>
      </c>
      <c r="C13" s="9">
        <v>46288.395833333336</v>
      </c>
      <c r="D13" t="s">
        <v>176</v>
      </c>
      <c r="E13" t="s">
        <v>191</v>
      </c>
      <c r="F13" t="s">
        <v>238</v>
      </c>
      <c r="G13">
        <v>2400</v>
      </c>
      <c r="H13" t="s">
        <v>340</v>
      </c>
      <c r="I13">
        <v>5</v>
      </c>
      <c r="J13" t="s">
        <v>366</v>
      </c>
      <c r="K13" s="2">
        <v>46353.416666666664</v>
      </c>
      <c r="L13" t="s">
        <v>342</v>
      </c>
    </row>
    <row r="14" spans="1:12">
      <c r="A14" t="s">
        <v>367</v>
      </c>
      <c r="B14" t="s">
        <v>368</v>
      </c>
      <c r="C14" s="9">
        <v>46297.423611111109</v>
      </c>
      <c r="D14" t="s">
        <v>163</v>
      </c>
      <c r="E14" t="s">
        <v>210</v>
      </c>
      <c r="F14" t="s">
        <v>240</v>
      </c>
      <c r="G14">
        <v>4200</v>
      </c>
      <c r="H14" t="s">
        <v>340</v>
      </c>
      <c r="I14">
        <v>9</v>
      </c>
      <c r="J14" t="s">
        <v>349</v>
      </c>
      <c r="K14" s="2">
        <v>46347.416666666664</v>
      </c>
      <c r="L14" t="s">
        <v>342</v>
      </c>
    </row>
    <row r="15" spans="1:12">
      <c r="A15" t="s">
        <v>369</v>
      </c>
      <c r="B15" t="s">
        <v>370</v>
      </c>
      <c r="C15" s="9">
        <v>46277.590277777781</v>
      </c>
      <c r="D15" t="s">
        <v>123</v>
      </c>
      <c r="E15" t="s">
        <v>195</v>
      </c>
      <c r="F15" t="s">
        <v>234</v>
      </c>
      <c r="G15">
        <v>3700</v>
      </c>
      <c r="H15" t="s">
        <v>340</v>
      </c>
      <c r="I15">
        <v>8</v>
      </c>
      <c r="J15" t="s">
        <v>366</v>
      </c>
      <c r="K15" s="2">
        <v>46397.416666666664</v>
      </c>
      <c r="L15" t="s">
        <v>342</v>
      </c>
    </row>
    <row r="16" spans="1:12">
      <c r="A16" t="s">
        <v>371</v>
      </c>
      <c r="B16" t="s">
        <v>372</v>
      </c>
      <c r="C16" s="9">
        <v>46295.4375</v>
      </c>
      <c r="D16" t="s">
        <v>145</v>
      </c>
      <c r="E16" t="s">
        <v>201</v>
      </c>
      <c r="F16" t="s">
        <v>237</v>
      </c>
      <c r="G16">
        <v>3800</v>
      </c>
      <c r="H16" t="s">
        <v>340</v>
      </c>
      <c r="I16">
        <v>8</v>
      </c>
      <c r="J16" t="s">
        <v>349</v>
      </c>
      <c r="K16" s="2">
        <v>46307.416666666664</v>
      </c>
      <c r="L16" t="s">
        <v>342</v>
      </c>
    </row>
    <row r="17" spans="1:12">
      <c r="A17" t="s">
        <v>373</v>
      </c>
      <c r="B17" t="s">
        <v>374</v>
      </c>
      <c r="C17" s="9">
        <v>46301.472222222219</v>
      </c>
      <c r="D17" t="s">
        <v>98</v>
      </c>
      <c r="E17" t="s">
        <v>199</v>
      </c>
      <c r="F17" t="s">
        <v>233</v>
      </c>
      <c r="G17">
        <v>1700</v>
      </c>
      <c r="H17" t="s">
        <v>340</v>
      </c>
      <c r="I17">
        <v>4</v>
      </c>
      <c r="J17" t="s">
        <v>341</v>
      </c>
      <c r="K17" s="2">
        <v>46376.416666666664</v>
      </c>
      <c r="L17" t="s">
        <v>342</v>
      </c>
    </row>
    <row r="18" spans="1:12">
      <c r="A18" t="s">
        <v>375</v>
      </c>
      <c r="B18" t="s">
        <v>376</v>
      </c>
      <c r="C18" s="9">
        <v>46299.409722222219</v>
      </c>
      <c r="D18" t="s">
        <v>112</v>
      </c>
      <c r="E18" t="s">
        <v>195</v>
      </c>
      <c r="F18" t="s">
        <v>234</v>
      </c>
      <c r="G18">
        <v>1500</v>
      </c>
      <c r="H18" t="s">
        <v>340</v>
      </c>
      <c r="I18">
        <v>3</v>
      </c>
      <c r="J18" t="s">
        <v>366</v>
      </c>
      <c r="K18" s="2">
        <v>46419.416666666664</v>
      </c>
      <c r="L18" t="s">
        <v>342</v>
      </c>
    </row>
    <row r="19" spans="1:12">
      <c r="A19" t="s">
        <v>377</v>
      </c>
      <c r="B19" t="s">
        <v>378</v>
      </c>
      <c r="C19" s="9">
        <v>46271.493055555555</v>
      </c>
      <c r="D19" t="s">
        <v>145</v>
      </c>
      <c r="E19" t="s">
        <v>207</v>
      </c>
      <c r="F19" t="s">
        <v>242</v>
      </c>
      <c r="G19">
        <v>4000</v>
      </c>
      <c r="H19" t="s">
        <v>340</v>
      </c>
      <c r="I19">
        <v>8</v>
      </c>
      <c r="J19" t="s">
        <v>341</v>
      </c>
      <c r="K19" s="2">
        <v>46331.416666666664</v>
      </c>
      <c r="L19" t="s">
        <v>342</v>
      </c>
    </row>
    <row r="20" spans="1:12">
      <c r="A20" t="s">
        <v>379</v>
      </c>
      <c r="B20" t="s">
        <v>380</v>
      </c>
      <c r="C20" s="9">
        <v>46288.548611111109</v>
      </c>
      <c r="D20" t="s">
        <v>157</v>
      </c>
      <c r="E20" t="s">
        <v>195</v>
      </c>
      <c r="F20" t="s">
        <v>234</v>
      </c>
      <c r="G20">
        <v>1400</v>
      </c>
      <c r="H20" t="s">
        <v>340</v>
      </c>
      <c r="I20">
        <v>3</v>
      </c>
      <c r="J20" t="s">
        <v>341</v>
      </c>
      <c r="K20" s="2">
        <v>46408.416666666664</v>
      </c>
      <c r="L20" t="s">
        <v>342</v>
      </c>
    </row>
    <row r="21" spans="1:12">
      <c r="A21" t="s">
        <v>381</v>
      </c>
      <c r="B21" t="s">
        <v>382</v>
      </c>
      <c r="C21" s="9">
        <v>46288.402777777781</v>
      </c>
      <c r="D21" t="s">
        <v>153</v>
      </c>
      <c r="E21" t="s">
        <v>199</v>
      </c>
      <c r="F21" t="s">
        <v>233</v>
      </c>
      <c r="G21">
        <v>4100</v>
      </c>
      <c r="H21" t="s">
        <v>340</v>
      </c>
      <c r="I21">
        <v>9</v>
      </c>
      <c r="J21" t="s">
        <v>366</v>
      </c>
      <c r="K21" s="2">
        <v>46363.416666666664</v>
      </c>
      <c r="L21" t="s">
        <v>342</v>
      </c>
    </row>
    <row r="22" spans="1:12">
      <c r="A22" t="s">
        <v>383</v>
      </c>
      <c r="B22" t="s">
        <v>384</v>
      </c>
      <c r="C22" s="9">
        <v>46307.548611111109</v>
      </c>
      <c r="D22" t="s">
        <v>135</v>
      </c>
      <c r="E22" t="s">
        <v>191</v>
      </c>
      <c r="F22" t="s">
        <v>232</v>
      </c>
      <c r="G22">
        <v>1700</v>
      </c>
      <c r="H22" t="s">
        <v>340</v>
      </c>
      <c r="I22">
        <v>4</v>
      </c>
      <c r="J22" t="s">
        <v>341</v>
      </c>
      <c r="K22" s="2">
        <v>46372.416666666664</v>
      </c>
      <c r="L22" t="s">
        <v>342</v>
      </c>
    </row>
    <row r="23" spans="1:12">
      <c r="A23" t="s">
        <v>385</v>
      </c>
      <c r="B23" t="s">
        <v>386</v>
      </c>
      <c r="C23" s="9">
        <v>46312.423611111109</v>
      </c>
      <c r="D23" t="s">
        <v>145</v>
      </c>
      <c r="E23" t="s">
        <v>191</v>
      </c>
      <c r="F23" t="s">
        <v>232</v>
      </c>
      <c r="G23">
        <v>2300</v>
      </c>
      <c r="H23" t="s">
        <v>340</v>
      </c>
      <c r="I23">
        <v>5</v>
      </c>
      <c r="J23" t="s">
        <v>341</v>
      </c>
      <c r="K23" s="2">
        <v>46377.416666666664</v>
      </c>
      <c r="L23" t="s">
        <v>342</v>
      </c>
    </row>
    <row r="24" spans="1:12">
      <c r="A24" t="s">
        <v>387</v>
      </c>
      <c r="B24" t="s">
        <v>388</v>
      </c>
      <c r="C24" s="9">
        <v>46298.395833333336</v>
      </c>
      <c r="D24" t="s">
        <v>145</v>
      </c>
      <c r="E24" t="s">
        <v>207</v>
      </c>
      <c r="F24" t="s">
        <v>240</v>
      </c>
      <c r="G24">
        <v>3100</v>
      </c>
      <c r="H24" t="s">
        <v>340</v>
      </c>
      <c r="I24">
        <v>7</v>
      </c>
      <c r="J24" t="s">
        <v>349</v>
      </c>
      <c r="K24" s="2">
        <v>46358.416666666664</v>
      </c>
      <c r="L24" t="s">
        <v>342</v>
      </c>
    </row>
    <row r="25" spans="1:12">
      <c r="A25" t="s">
        <v>389</v>
      </c>
      <c r="B25" t="s">
        <v>390</v>
      </c>
      <c r="C25" s="9">
        <v>46301.583333333336</v>
      </c>
      <c r="D25" t="s">
        <v>170</v>
      </c>
      <c r="E25" t="s">
        <v>195</v>
      </c>
      <c r="F25" t="s">
        <v>233</v>
      </c>
      <c r="G25">
        <v>1700</v>
      </c>
      <c r="H25" t="s">
        <v>340</v>
      </c>
      <c r="I25">
        <v>4</v>
      </c>
      <c r="J25" t="s">
        <v>366</v>
      </c>
      <c r="K25" s="2">
        <v>46421.416666666664</v>
      </c>
      <c r="L25" t="s">
        <v>342</v>
      </c>
    </row>
    <row r="26" spans="1:12">
      <c r="A26" t="s">
        <v>391</v>
      </c>
      <c r="B26" t="s">
        <v>392</v>
      </c>
      <c r="C26" s="9">
        <v>46285.576388888891</v>
      </c>
      <c r="D26" t="s">
        <v>170</v>
      </c>
      <c r="E26" t="s">
        <v>205</v>
      </c>
      <c r="F26" t="s">
        <v>237</v>
      </c>
      <c r="G26">
        <v>1600</v>
      </c>
      <c r="H26" t="s">
        <v>340</v>
      </c>
      <c r="I26">
        <v>4</v>
      </c>
      <c r="J26" t="s">
        <v>349</v>
      </c>
      <c r="K26" s="2">
        <v>46303.416666666664</v>
      </c>
      <c r="L26" t="s">
        <v>342</v>
      </c>
    </row>
    <row r="27" spans="1:12">
      <c r="A27" t="s">
        <v>393</v>
      </c>
      <c r="B27" t="s">
        <v>394</v>
      </c>
      <c r="C27" s="9">
        <v>46272.375</v>
      </c>
      <c r="D27" t="s">
        <v>112</v>
      </c>
      <c r="E27" t="s">
        <v>191</v>
      </c>
      <c r="F27" t="s">
        <v>238</v>
      </c>
      <c r="G27">
        <v>4100</v>
      </c>
      <c r="H27" t="s">
        <v>340</v>
      </c>
      <c r="I27">
        <v>9</v>
      </c>
      <c r="J27" t="s">
        <v>366</v>
      </c>
      <c r="K27" s="2">
        <v>46337.416666666664</v>
      </c>
      <c r="L27" t="s">
        <v>342</v>
      </c>
    </row>
    <row r="28" spans="1:12">
      <c r="A28" t="s">
        <v>395</v>
      </c>
      <c r="B28" t="s">
        <v>396</v>
      </c>
      <c r="C28" s="9">
        <v>46267.347222222219</v>
      </c>
      <c r="D28" t="s">
        <v>157</v>
      </c>
      <c r="E28" t="s">
        <v>210</v>
      </c>
      <c r="F28" t="s">
        <v>242</v>
      </c>
      <c r="G28">
        <v>1900</v>
      </c>
      <c r="H28" t="s">
        <v>340</v>
      </c>
      <c r="I28">
        <v>4</v>
      </c>
      <c r="J28" t="s">
        <v>366</v>
      </c>
      <c r="K28" s="2">
        <v>46317.416666666664</v>
      </c>
      <c r="L28" t="s">
        <v>342</v>
      </c>
    </row>
    <row r="29" spans="1:12">
      <c r="A29" t="s">
        <v>397</v>
      </c>
      <c r="B29" t="s">
        <v>398</v>
      </c>
      <c r="C29" s="9">
        <v>46298.597222222219</v>
      </c>
      <c r="D29" t="s">
        <v>143</v>
      </c>
      <c r="E29" t="s">
        <v>201</v>
      </c>
      <c r="F29" t="s">
        <v>237</v>
      </c>
      <c r="G29">
        <v>1300</v>
      </c>
      <c r="H29" t="s">
        <v>340</v>
      </c>
      <c r="I29">
        <v>3</v>
      </c>
      <c r="J29" t="s">
        <v>349</v>
      </c>
      <c r="K29" s="2">
        <v>46310.416666666664</v>
      </c>
      <c r="L29" t="s">
        <v>342</v>
      </c>
    </row>
    <row r="30" spans="1:12">
      <c r="A30" t="s">
        <v>399</v>
      </c>
      <c r="B30" t="s">
        <v>400</v>
      </c>
      <c r="C30" s="9">
        <v>46291.493055555555</v>
      </c>
      <c r="D30" t="s">
        <v>100</v>
      </c>
      <c r="E30" t="s">
        <v>214</v>
      </c>
      <c r="F30" t="s">
        <v>240</v>
      </c>
      <c r="G30">
        <v>4100</v>
      </c>
      <c r="H30" t="s">
        <v>340</v>
      </c>
      <c r="I30">
        <v>9</v>
      </c>
      <c r="J30" t="s">
        <v>366</v>
      </c>
      <c r="K30" s="2">
        <v>46351.416666666664</v>
      </c>
      <c r="L30" t="s">
        <v>342</v>
      </c>
    </row>
    <row r="31" spans="1:12">
      <c r="A31" t="s">
        <v>401</v>
      </c>
      <c r="B31" t="s">
        <v>402</v>
      </c>
      <c r="C31" s="9">
        <v>46267.479166666664</v>
      </c>
      <c r="D31" t="s">
        <v>147</v>
      </c>
      <c r="E31" t="s">
        <v>191</v>
      </c>
      <c r="F31" t="s">
        <v>232</v>
      </c>
      <c r="G31">
        <v>2400</v>
      </c>
      <c r="H31" t="s">
        <v>340</v>
      </c>
      <c r="I31">
        <v>5</v>
      </c>
      <c r="J31" t="s">
        <v>366</v>
      </c>
      <c r="K31" s="2">
        <v>46332.416666666664</v>
      </c>
      <c r="L31" t="s">
        <v>342</v>
      </c>
    </row>
    <row r="32" spans="1:12">
      <c r="A32" t="s">
        <v>403</v>
      </c>
      <c r="B32" t="s">
        <v>404</v>
      </c>
      <c r="C32" s="9">
        <v>46267.395833333336</v>
      </c>
      <c r="D32" t="s">
        <v>117</v>
      </c>
      <c r="E32" t="s">
        <v>216</v>
      </c>
      <c r="F32" t="s">
        <v>243</v>
      </c>
      <c r="G32">
        <v>900</v>
      </c>
      <c r="H32" t="s">
        <v>340</v>
      </c>
      <c r="I32">
        <v>2</v>
      </c>
      <c r="J32" t="s">
        <v>366</v>
      </c>
      <c r="K32" s="2">
        <v>46282.416666666664</v>
      </c>
      <c r="L32" t="s">
        <v>342</v>
      </c>
    </row>
    <row r="33" spans="1:12">
      <c r="A33" t="s">
        <v>405</v>
      </c>
      <c r="B33" t="s">
        <v>406</v>
      </c>
      <c r="C33" s="9">
        <v>46287.388888888891</v>
      </c>
      <c r="D33" t="s">
        <v>98</v>
      </c>
      <c r="E33" t="s">
        <v>214</v>
      </c>
      <c r="F33" t="s">
        <v>240</v>
      </c>
      <c r="G33">
        <v>1200</v>
      </c>
      <c r="H33" t="s">
        <v>340</v>
      </c>
      <c r="I33">
        <v>3</v>
      </c>
      <c r="J33" t="s">
        <v>366</v>
      </c>
      <c r="K33" s="2">
        <v>46347.416666666664</v>
      </c>
      <c r="L33" t="s">
        <v>342</v>
      </c>
    </row>
    <row r="34" spans="1:12">
      <c r="A34" t="s">
        <v>407</v>
      </c>
      <c r="B34" t="s">
        <v>408</v>
      </c>
      <c r="C34" s="9">
        <v>46312.402777777781</v>
      </c>
      <c r="D34" t="s">
        <v>123</v>
      </c>
      <c r="E34" t="s">
        <v>191</v>
      </c>
      <c r="F34" t="s">
        <v>230</v>
      </c>
      <c r="G34">
        <v>4200</v>
      </c>
      <c r="H34" t="s">
        <v>340</v>
      </c>
      <c r="I34">
        <v>9</v>
      </c>
      <c r="J34" t="s">
        <v>366</v>
      </c>
      <c r="K34" s="2">
        <v>46377.416666666664</v>
      </c>
      <c r="L34" t="s">
        <v>342</v>
      </c>
    </row>
    <row r="35" spans="1:12">
      <c r="A35" t="s">
        <v>409</v>
      </c>
      <c r="B35" t="s">
        <v>410</v>
      </c>
      <c r="C35" s="9">
        <v>46297.597222222219</v>
      </c>
      <c r="D35" t="s">
        <v>149</v>
      </c>
      <c r="E35" t="s">
        <v>191</v>
      </c>
      <c r="F35" t="s">
        <v>239</v>
      </c>
      <c r="G35">
        <v>1200</v>
      </c>
      <c r="H35" t="s">
        <v>340</v>
      </c>
      <c r="I35">
        <v>3</v>
      </c>
      <c r="J35" t="s">
        <v>341</v>
      </c>
      <c r="K35" s="2">
        <v>46362.416666666664</v>
      </c>
      <c r="L35" t="s">
        <v>342</v>
      </c>
    </row>
    <row r="36" spans="1:12">
      <c r="A36" t="s">
        <v>411</v>
      </c>
      <c r="B36" t="s">
        <v>412</v>
      </c>
      <c r="C36" s="9">
        <v>46304.520833333336</v>
      </c>
      <c r="D36" t="s">
        <v>153</v>
      </c>
      <c r="E36" t="s">
        <v>195</v>
      </c>
      <c r="F36" t="s">
        <v>233</v>
      </c>
      <c r="G36">
        <v>4200</v>
      </c>
      <c r="H36" t="s">
        <v>340</v>
      </c>
      <c r="I36">
        <v>9</v>
      </c>
      <c r="J36" t="s">
        <v>366</v>
      </c>
      <c r="K36" s="2">
        <v>46424.416666666664</v>
      </c>
      <c r="L36" t="s">
        <v>342</v>
      </c>
    </row>
    <row r="37" spans="1:12">
      <c r="A37" t="s">
        <v>413</v>
      </c>
      <c r="B37" t="s">
        <v>414</v>
      </c>
      <c r="C37" s="9">
        <v>46294.395833333336</v>
      </c>
      <c r="D37" t="s">
        <v>137</v>
      </c>
      <c r="E37" t="s">
        <v>195</v>
      </c>
      <c r="F37" t="s">
        <v>233</v>
      </c>
      <c r="G37">
        <v>1500</v>
      </c>
      <c r="H37" t="s">
        <v>340</v>
      </c>
      <c r="I37">
        <v>3</v>
      </c>
      <c r="J37" t="s">
        <v>341</v>
      </c>
      <c r="K37" s="2">
        <v>46414.416666666664</v>
      </c>
      <c r="L37" t="s">
        <v>342</v>
      </c>
    </row>
    <row r="38" spans="1:12">
      <c r="A38" t="s">
        <v>415</v>
      </c>
      <c r="B38" t="s">
        <v>416</v>
      </c>
      <c r="C38" s="9">
        <v>46280.465277777781</v>
      </c>
      <c r="D38" t="s">
        <v>174</v>
      </c>
      <c r="E38" t="s">
        <v>191</v>
      </c>
      <c r="F38" t="s">
        <v>239</v>
      </c>
      <c r="G38">
        <v>1100</v>
      </c>
      <c r="H38" t="s">
        <v>340</v>
      </c>
      <c r="I38">
        <v>3</v>
      </c>
      <c r="J38" t="s">
        <v>341</v>
      </c>
      <c r="K38" s="2">
        <v>46345.416666666664</v>
      </c>
      <c r="L38" t="s">
        <v>342</v>
      </c>
    </row>
    <row r="39" spans="1:12">
      <c r="A39" t="s">
        <v>417</v>
      </c>
      <c r="B39" t="s">
        <v>418</v>
      </c>
      <c r="C39" s="9">
        <v>46308.555555555555</v>
      </c>
      <c r="D39" t="s">
        <v>112</v>
      </c>
      <c r="E39" t="s">
        <v>191</v>
      </c>
      <c r="F39" t="s">
        <v>230</v>
      </c>
      <c r="G39">
        <v>3000</v>
      </c>
      <c r="H39" t="s">
        <v>340</v>
      </c>
      <c r="I39">
        <v>6</v>
      </c>
      <c r="J39" t="s">
        <v>366</v>
      </c>
      <c r="K39" s="2">
        <v>46373.416666666664</v>
      </c>
      <c r="L39" t="s">
        <v>342</v>
      </c>
    </row>
    <row r="40" spans="1:12">
      <c r="A40" t="s">
        <v>419</v>
      </c>
      <c r="B40" t="s">
        <v>420</v>
      </c>
      <c r="C40" s="9">
        <v>46284.430555555555</v>
      </c>
      <c r="D40" t="s">
        <v>176</v>
      </c>
      <c r="E40" t="s">
        <v>195</v>
      </c>
      <c r="F40" t="s">
        <v>233</v>
      </c>
      <c r="G40">
        <v>3000</v>
      </c>
      <c r="H40" t="s">
        <v>340</v>
      </c>
      <c r="I40">
        <v>6</v>
      </c>
      <c r="J40" t="s">
        <v>341</v>
      </c>
      <c r="K40" s="2">
        <v>46404.416666666664</v>
      </c>
      <c r="L40" t="s">
        <v>342</v>
      </c>
    </row>
    <row r="41" spans="1:12">
      <c r="A41" t="s">
        <v>421</v>
      </c>
      <c r="B41" t="s">
        <v>422</v>
      </c>
      <c r="C41" s="9">
        <v>46273.333333333336</v>
      </c>
      <c r="D41" t="s">
        <v>170</v>
      </c>
      <c r="E41" t="s">
        <v>201</v>
      </c>
      <c r="F41" t="s">
        <v>235</v>
      </c>
      <c r="G41">
        <v>2200</v>
      </c>
      <c r="H41" t="s">
        <v>340</v>
      </c>
      <c r="I41">
        <v>5</v>
      </c>
      <c r="J41" t="s">
        <v>366</v>
      </c>
      <c r="K41" s="2">
        <v>46285.416666666664</v>
      </c>
      <c r="L41" t="s">
        <v>342</v>
      </c>
    </row>
    <row r="42" spans="1:12">
      <c r="A42" t="s">
        <v>423</v>
      </c>
      <c r="B42" t="s">
        <v>424</v>
      </c>
      <c r="C42" s="9">
        <v>46267.465277777781</v>
      </c>
      <c r="D42" t="s">
        <v>159</v>
      </c>
      <c r="E42" t="s">
        <v>195</v>
      </c>
      <c r="F42" t="s">
        <v>233</v>
      </c>
      <c r="G42">
        <v>3200</v>
      </c>
      <c r="H42" t="s">
        <v>340</v>
      </c>
      <c r="I42">
        <v>7</v>
      </c>
      <c r="J42" t="s">
        <v>366</v>
      </c>
      <c r="K42" s="2">
        <v>46387.416666666664</v>
      </c>
      <c r="L42" t="s">
        <v>342</v>
      </c>
    </row>
    <row r="43" spans="1:12">
      <c r="A43" t="s">
        <v>425</v>
      </c>
      <c r="B43" t="s">
        <v>426</v>
      </c>
      <c r="C43" s="9">
        <v>46274.590277777781</v>
      </c>
      <c r="D43" t="s">
        <v>94</v>
      </c>
      <c r="E43" t="s">
        <v>191</v>
      </c>
      <c r="F43" t="s">
        <v>232</v>
      </c>
      <c r="G43">
        <v>3900</v>
      </c>
      <c r="H43" t="s">
        <v>340</v>
      </c>
      <c r="I43">
        <v>8</v>
      </c>
      <c r="J43" t="s">
        <v>366</v>
      </c>
      <c r="K43" s="2">
        <v>46339.416666666664</v>
      </c>
      <c r="L43" t="s">
        <v>342</v>
      </c>
    </row>
    <row r="44" spans="1:12">
      <c r="A44" t="s">
        <v>427</v>
      </c>
      <c r="B44" t="s">
        <v>428</v>
      </c>
      <c r="C44" s="9">
        <v>46279.618055555555</v>
      </c>
      <c r="D44" t="s">
        <v>125</v>
      </c>
      <c r="E44" t="s">
        <v>191</v>
      </c>
      <c r="F44" t="s">
        <v>238</v>
      </c>
      <c r="G44">
        <v>3400</v>
      </c>
      <c r="H44" t="s">
        <v>340</v>
      </c>
      <c r="I44">
        <v>7</v>
      </c>
      <c r="J44" t="s">
        <v>366</v>
      </c>
      <c r="K44" s="2">
        <v>46344.416666666664</v>
      </c>
      <c r="L44" t="s">
        <v>342</v>
      </c>
    </row>
    <row r="45" spans="1:12">
      <c r="A45" t="s">
        <v>429</v>
      </c>
      <c r="B45" t="s">
        <v>430</v>
      </c>
      <c r="C45" s="9">
        <v>46280.479166666664</v>
      </c>
      <c r="D45" t="s">
        <v>121</v>
      </c>
      <c r="E45" t="s">
        <v>191</v>
      </c>
      <c r="F45" t="s">
        <v>239</v>
      </c>
      <c r="G45">
        <v>3400</v>
      </c>
      <c r="H45" t="s">
        <v>340</v>
      </c>
      <c r="I45">
        <v>7</v>
      </c>
      <c r="J45" t="s">
        <v>366</v>
      </c>
      <c r="K45" s="2">
        <v>46345.416666666664</v>
      </c>
      <c r="L45" t="s">
        <v>342</v>
      </c>
    </row>
    <row r="46" spans="1:12">
      <c r="A46" t="s">
        <v>431</v>
      </c>
      <c r="B46" t="s">
        <v>432</v>
      </c>
      <c r="C46" s="9">
        <v>46301.534722222219</v>
      </c>
      <c r="D46" t="s">
        <v>90</v>
      </c>
      <c r="E46" t="s">
        <v>195</v>
      </c>
      <c r="F46" t="s">
        <v>234</v>
      </c>
      <c r="G46">
        <v>900</v>
      </c>
      <c r="H46" t="s">
        <v>340</v>
      </c>
      <c r="I46">
        <v>2</v>
      </c>
      <c r="J46" t="s">
        <v>349</v>
      </c>
      <c r="K46" s="2">
        <v>46421.416666666664</v>
      </c>
      <c r="L46" t="s">
        <v>342</v>
      </c>
    </row>
    <row r="47" spans="1:12">
      <c r="A47" t="s">
        <v>433</v>
      </c>
      <c r="B47" t="s">
        <v>434</v>
      </c>
      <c r="C47" s="9">
        <v>46278.527777777781</v>
      </c>
      <c r="D47" t="s">
        <v>98</v>
      </c>
      <c r="E47" t="s">
        <v>195</v>
      </c>
      <c r="F47" t="s">
        <v>233</v>
      </c>
      <c r="G47">
        <v>2500</v>
      </c>
      <c r="H47" t="s">
        <v>340</v>
      </c>
      <c r="I47">
        <v>5</v>
      </c>
      <c r="J47" t="s">
        <v>366</v>
      </c>
      <c r="K47" s="2">
        <v>46398.416666666664</v>
      </c>
      <c r="L47" t="s">
        <v>342</v>
      </c>
    </row>
    <row r="48" spans="1:12">
      <c r="A48" t="s">
        <v>435</v>
      </c>
      <c r="B48" t="s">
        <v>436</v>
      </c>
      <c r="C48" s="9">
        <v>46299.333333333336</v>
      </c>
      <c r="D48" t="s">
        <v>94</v>
      </c>
      <c r="E48" t="s">
        <v>191</v>
      </c>
      <c r="F48" t="s">
        <v>238</v>
      </c>
      <c r="G48">
        <v>4200</v>
      </c>
      <c r="H48" t="s">
        <v>340</v>
      </c>
      <c r="I48">
        <v>9</v>
      </c>
      <c r="J48" t="s">
        <v>349</v>
      </c>
      <c r="K48" s="2">
        <v>46364.416666666664</v>
      </c>
      <c r="L48" t="s">
        <v>342</v>
      </c>
    </row>
    <row r="49" spans="1:12">
      <c r="A49" t="s">
        <v>437</v>
      </c>
      <c r="B49" t="s">
        <v>438</v>
      </c>
      <c r="C49" s="9">
        <v>46266.347222222219</v>
      </c>
      <c r="D49" t="s">
        <v>151</v>
      </c>
      <c r="E49" t="s">
        <v>191</v>
      </c>
      <c r="F49" t="s">
        <v>238</v>
      </c>
      <c r="G49">
        <v>2100</v>
      </c>
      <c r="H49" t="s">
        <v>340</v>
      </c>
      <c r="I49">
        <v>5</v>
      </c>
      <c r="J49" t="s">
        <v>366</v>
      </c>
      <c r="K49" s="2">
        <v>46331.416666666664</v>
      </c>
      <c r="L49" t="s">
        <v>342</v>
      </c>
    </row>
    <row r="50" spans="1:12">
      <c r="A50" t="s">
        <v>439</v>
      </c>
      <c r="B50" t="s">
        <v>440</v>
      </c>
      <c r="C50" s="9">
        <v>46275.4375</v>
      </c>
      <c r="D50" t="s">
        <v>167</v>
      </c>
      <c r="E50" t="s">
        <v>216</v>
      </c>
      <c r="F50" t="s">
        <v>243</v>
      </c>
      <c r="G50">
        <v>1800</v>
      </c>
      <c r="H50" t="s">
        <v>340</v>
      </c>
      <c r="I50">
        <v>4</v>
      </c>
      <c r="J50" t="s">
        <v>349</v>
      </c>
      <c r="K50" s="2">
        <v>46290.416666666664</v>
      </c>
      <c r="L50" t="s">
        <v>342</v>
      </c>
    </row>
    <row r="51" spans="1:12">
      <c r="A51" t="s">
        <v>441</v>
      </c>
      <c r="B51" t="s">
        <v>442</v>
      </c>
      <c r="C51" s="9">
        <v>46306.465277777781</v>
      </c>
      <c r="D51" t="s">
        <v>109</v>
      </c>
      <c r="E51" t="s">
        <v>195</v>
      </c>
      <c r="F51" t="s">
        <v>234</v>
      </c>
      <c r="G51">
        <v>1500</v>
      </c>
      <c r="H51" t="s">
        <v>340</v>
      </c>
      <c r="I51">
        <v>3</v>
      </c>
      <c r="J51" t="s">
        <v>349</v>
      </c>
      <c r="K51" s="2">
        <v>46426.416666666664</v>
      </c>
      <c r="L51" t="s">
        <v>342</v>
      </c>
    </row>
    <row r="52" spans="1:12">
      <c r="A52" t="s">
        <v>443</v>
      </c>
      <c r="B52" t="s">
        <v>444</v>
      </c>
      <c r="C52" s="9">
        <v>46304.472222222219</v>
      </c>
      <c r="D52" t="s">
        <v>170</v>
      </c>
      <c r="E52" t="s">
        <v>191</v>
      </c>
      <c r="F52" t="s">
        <v>232</v>
      </c>
      <c r="G52">
        <v>3100</v>
      </c>
      <c r="H52" t="s">
        <v>340</v>
      </c>
      <c r="I52">
        <v>7</v>
      </c>
      <c r="J52" t="s">
        <v>341</v>
      </c>
      <c r="K52" s="2">
        <v>46369.416666666664</v>
      </c>
      <c r="L52" t="s">
        <v>342</v>
      </c>
    </row>
    <row r="53" spans="1:12">
      <c r="A53" t="s">
        <v>445</v>
      </c>
      <c r="B53" t="s">
        <v>446</v>
      </c>
      <c r="C53" s="9">
        <v>46271.354166666664</v>
      </c>
      <c r="D53" t="s">
        <v>90</v>
      </c>
      <c r="E53" t="s">
        <v>207</v>
      </c>
      <c r="F53" t="s">
        <v>242</v>
      </c>
      <c r="G53">
        <v>3800</v>
      </c>
      <c r="H53" t="s">
        <v>340</v>
      </c>
      <c r="I53">
        <v>8</v>
      </c>
      <c r="J53" t="s">
        <v>349</v>
      </c>
      <c r="K53" s="2">
        <v>46331.416666666664</v>
      </c>
      <c r="L53" t="s">
        <v>342</v>
      </c>
    </row>
    <row r="54" spans="1:12">
      <c r="A54" t="s">
        <v>447</v>
      </c>
      <c r="B54" t="s">
        <v>448</v>
      </c>
      <c r="C54" s="9">
        <v>46295.368055555555</v>
      </c>
      <c r="D54" t="s">
        <v>119</v>
      </c>
      <c r="E54" t="s">
        <v>191</v>
      </c>
      <c r="F54" t="s">
        <v>238</v>
      </c>
      <c r="G54">
        <v>1100</v>
      </c>
      <c r="H54" t="s">
        <v>340</v>
      </c>
      <c r="I54">
        <v>3</v>
      </c>
      <c r="J54" t="s">
        <v>349</v>
      </c>
      <c r="K54" s="2">
        <v>46360.416666666664</v>
      </c>
      <c r="L54" t="s">
        <v>342</v>
      </c>
    </row>
    <row r="55" spans="1:12">
      <c r="A55" t="s">
        <v>449</v>
      </c>
      <c r="B55" t="s">
        <v>450</v>
      </c>
      <c r="C55" s="9">
        <v>46271.541666666664</v>
      </c>
      <c r="D55" t="s">
        <v>98</v>
      </c>
      <c r="E55" t="s">
        <v>216</v>
      </c>
      <c r="F55" t="s">
        <v>243</v>
      </c>
      <c r="G55">
        <v>2500</v>
      </c>
      <c r="H55" t="s">
        <v>340</v>
      </c>
      <c r="I55">
        <v>5</v>
      </c>
      <c r="J55" t="s">
        <v>349</v>
      </c>
      <c r="K55" s="2">
        <v>46286.416666666664</v>
      </c>
      <c r="L55" t="s">
        <v>342</v>
      </c>
    </row>
    <row r="56" spans="1:12">
      <c r="A56" t="s">
        <v>451</v>
      </c>
      <c r="B56" t="s">
        <v>452</v>
      </c>
      <c r="C56" s="9">
        <v>46266.493055555555</v>
      </c>
      <c r="D56" t="s">
        <v>141</v>
      </c>
      <c r="E56" t="s">
        <v>191</v>
      </c>
      <c r="F56" t="s">
        <v>230</v>
      </c>
      <c r="G56">
        <v>3900</v>
      </c>
      <c r="H56" t="s">
        <v>340</v>
      </c>
      <c r="I56">
        <v>8</v>
      </c>
      <c r="J56" t="s">
        <v>341</v>
      </c>
      <c r="K56" s="2">
        <v>46331.416666666664</v>
      </c>
      <c r="L56" t="s">
        <v>342</v>
      </c>
    </row>
    <row r="57" spans="1:12">
      <c r="A57" t="s">
        <v>453</v>
      </c>
      <c r="B57" t="s">
        <v>454</v>
      </c>
      <c r="C57" s="9">
        <v>46279.479166666664</v>
      </c>
      <c r="D57" t="s">
        <v>94</v>
      </c>
      <c r="E57" t="s">
        <v>216</v>
      </c>
      <c r="F57" t="s">
        <v>243</v>
      </c>
      <c r="G57">
        <v>3100</v>
      </c>
      <c r="H57" t="s">
        <v>340</v>
      </c>
      <c r="I57">
        <v>7</v>
      </c>
      <c r="J57" t="s">
        <v>341</v>
      </c>
      <c r="K57" s="2">
        <v>46294.416666666664</v>
      </c>
      <c r="L57" t="s">
        <v>342</v>
      </c>
    </row>
    <row r="58" spans="1:12">
      <c r="A58" t="s">
        <v>455</v>
      </c>
      <c r="B58" t="s">
        <v>456</v>
      </c>
      <c r="C58" s="9">
        <v>46291.583333333336</v>
      </c>
      <c r="D58" t="s">
        <v>161</v>
      </c>
      <c r="E58" t="s">
        <v>195</v>
      </c>
      <c r="F58" t="s">
        <v>233</v>
      </c>
      <c r="G58">
        <v>2200</v>
      </c>
      <c r="H58" t="s">
        <v>340</v>
      </c>
      <c r="I58">
        <v>5</v>
      </c>
      <c r="J58" t="s">
        <v>366</v>
      </c>
      <c r="K58" s="2">
        <v>46411.416666666664</v>
      </c>
      <c r="L58" t="s">
        <v>342</v>
      </c>
    </row>
    <row r="59" spans="1:12">
      <c r="A59" t="s">
        <v>457</v>
      </c>
      <c r="B59" t="s">
        <v>458</v>
      </c>
      <c r="C59" s="9">
        <v>46273.402777777781</v>
      </c>
      <c r="D59" t="s">
        <v>161</v>
      </c>
      <c r="E59" t="s">
        <v>205</v>
      </c>
      <c r="F59" t="s">
        <v>235</v>
      </c>
      <c r="G59">
        <v>1400</v>
      </c>
      <c r="H59" t="s">
        <v>340</v>
      </c>
      <c r="I59">
        <v>3</v>
      </c>
      <c r="J59" t="s">
        <v>366</v>
      </c>
      <c r="K59" s="2">
        <v>46291.416666666664</v>
      </c>
      <c r="L59" t="s">
        <v>342</v>
      </c>
    </row>
    <row r="60" spans="1:12">
      <c r="A60" t="s">
        <v>459</v>
      </c>
      <c r="B60" t="s">
        <v>460</v>
      </c>
      <c r="C60" s="9">
        <v>46291.430555555555</v>
      </c>
      <c r="D60" t="s">
        <v>103</v>
      </c>
      <c r="E60" t="s">
        <v>191</v>
      </c>
      <c r="F60" t="s">
        <v>238</v>
      </c>
      <c r="G60">
        <v>2000</v>
      </c>
      <c r="H60" t="s">
        <v>340</v>
      </c>
      <c r="I60">
        <v>4</v>
      </c>
      <c r="J60" t="s">
        <v>366</v>
      </c>
      <c r="K60" s="2">
        <v>46356.416666666664</v>
      </c>
      <c r="L60" t="s">
        <v>342</v>
      </c>
    </row>
    <row r="61" spans="1:12">
      <c r="A61" t="s">
        <v>461</v>
      </c>
      <c r="B61" t="s">
        <v>462</v>
      </c>
      <c r="C61" s="9">
        <v>46287.604166666664</v>
      </c>
      <c r="D61" t="s">
        <v>141</v>
      </c>
      <c r="E61" t="s">
        <v>207</v>
      </c>
      <c r="F61" t="s">
        <v>240</v>
      </c>
      <c r="G61">
        <v>2900</v>
      </c>
      <c r="H61" t="s">
        <v>340</v>
      </c>
      <c r="I61">
        <v>6</v>
      </c>
      <c r="J61" t="s">
        <v>341</v>
      </c>
      <c r="K61" s="2">
        <v>46347.416666666664</v>
      </c>
      <c r="L61" t="s">
        <v>342</v>
      </c>
    </row>
    <row r="62" spans="1:12">
      <c r="A62" t="s">
        <v>463</v>
      </c>
      <c r="B62" t="s">
        <v>464</v>
      </c>
      <c r="C62" s="9">
        <v>46284.5</v>
      </c>
      <c r="D62" t="s">
        <v>145</v>
      </c>
      <c r="E62" t="s">
        <v>191</v>
      </c>
      <c r="F62" t="s">
        <v>232</v>
      </c>
      <c r="G62">
        <v>2200</v>
      </c>
      <c r="H62" t="s">
        <v>340</v>
      </c>
      <c r="I62">
        <v>5</v>
      </c>
      <c r="J62" t="s">
        <v>341</v>
      </c>
      <c r="K62" s="2">
        <v>46349.416666666664</v>
      </c>
      <c r="L62" t="s">
        <v>342</v>
      </c>
    </row>
    <row r="63" spans="1:12">
      <c r="A63" t="s">
        <v>465</v>
      </c>
      <c r="B63" t="s">
        <v>466</v>
      </c>
      <c r="C63" s="9">
        <v>46289.548611111109</v>
      </c>
      <c r="D63" t="s">
        <v>106</v>
      </c>
      <c r="E63" t="s">
        <v>207</v>
      </c>
      <c r="F63" t="s">
        <v>242</v>
      </c>
      <c r="G63">
        <v>4200</v>
      </c>
      <c r="H63" t="s">
        <v>340</v>
      </c>
      <c r="I63">
        <v>9</v>
      </c>
      <c r="J63" t="s">
        <v>366</v>
      </c>
      <c r="K63" s="2">
        <v>46349.416666666664</v>
      </c>
      <c r="L63" t="s">
        <v>342</v>
      </c>
    </row>
    <row r="64" spans="1:12">
      <c r="A64" t="s">
        <v>467</v>
      </c>
      <c r="B64" t="s">
        <v>468</v>
      </c>
      <c r="C64" s="9">
        <v>46275.368055555555</v>
      </c>
      <c r="D64" t="s">
        <v>130</v>
      </c>
      <c r="E64" t="s">
        <v>214</v>
      </c>
      <c r="F64" t="s">
        <v>240</v>
      </c>
      <c r="G64">
        <v>3300</v>
      </c>
      <c r="H64" t="s">
        <v>340</v>
      </c>
      <c r="I64">
        <v>7</v>
      </c>
      <c r="J64" t="s">
        <v>366</v>
      </c>
      <c r="K64" s="2">
        <v>46335.416666666664</v>
      </c>
      <c r="L64" t="s">
        <v>342</v>
      </c>
    </row>
    <row r="65" spans="1:12">
      <c r="A65" t="s">
        <v>469</v>
      </c>
      <c r="B65" t="s">
        <v>470</v>
      </c>
      <c r="C65" s="9">
        <v>46270.506944444445</v>
      </c>
      <c r="D65" t="s">
        <v>125</v>
      </c>
      <c r="E65" t="s">
        <v>191</v>
      </c>
      <c r="F65" t="s">
        <v>239</v>
      </c>
      <c r="G65">
        <v>1200</v>
      </c>
      <c r="H65" t="s">
        <v>340</v>
      </c>
      <c r="I65">
        <v>3</v>
      </c>
      <c r="J65" t="s">
        <v>341</v>
      </c>
      <c r="K65" s="2">
        <v>46335.416666666664</v>
      </c>
      <c r="L65" t="s">
        <v>342</v>
      </c>
    </row>
    <row r="66" spans="1:12">
      <c r="A66" t="s">
        <v>471</v>
      </c>
      <c r="B66" t="s">
        <v>472</v>
      </c>
      <c r="C66" s="9">
        <v>46268.527777777781</v>
      </c>
      <c r="D66" t="s">
        <v>143</v>
      </c>
      <c r="E66" t="s">
        <v>191</v>
      </c>
      <c r="F66" t="s">
        <v>238</v>
      </c>
      <c r="G66">
        <v>3900</v>
      </c>
      <c r="H66" t="s">
        <v>340</v>
      </c>
      <c r="I66">
        <v>8</v>
      </c>
      <c r="J66" t="s">
        <v>349</v>
      </c>
      <c r="K66" s="2">
        <v>46333.416666666664</v>
      </c>
      <c r="L66" t="s">
        <v>342</v>
      </c>
    </row>
    <row r="67" spans="1:12">
      <c r="A67" t="s">
        <v>473</v>
      </c>
      <c r="B67" t="s">
        <v>474</v>
      </c>
      <c r="C67" s="9">
        <v>46299.416666666664</v>
      </c>
      <c r="D67" t="s">
        <v>119</v>
      </c>
      <c r="E67" t="s">
        <v>195</v>
      </c>
      <c r="F67" t="s">
        <v>234</v>
      </c>
      <c r="G67">
        <v>1000</v>
      </c>
      <c r="H67" t="s">
        <v>340</v>
      </c>
      <c r="I67">
        <v>2</v>
      </c>
      <c r="J67" t="s">
        <v>366</v>
      </c>
      <c r="K67" s="2">
        <v>46419.416666666664</v>
      </c>
      <c r="L67" t="s">
        <v>342</v>
      </c>
    </row>
    <row r="68" spans="1:12">
      <c r="A68" t="s">
        <v>475</v>
      </c>
      <c r="B68" t="s">
        <v>476</v>
      </c>
      <c r="C68" s="9">
        <v>46283.548611111109</v>
      </c>
      <c r="D68" t="s">
        <v>147</v>
      </c>
      <c r="E68" t="s">
        <v>199</v>
      </c>
      <c r="F68" t="s">
        <v>234</v>
      </c>
      <c r="G68">
        <v>4300</v>
      </c>
      <c r="H68" t="s">
        <v>340</v>
      </c>
      <c r="I68">
        <v>9</v>
      </c>
      <c r="J68" t="s">
        <v>366</v>
      </c>
      <c r="K68" s="2">
        <v>46358.416666666664</v>
      </c>
      <c r="L68" t="s">
        <v>342</v>
      </c>
    </row>
    <row r="69" spans="1:12">
      <c r="A69" t="s">
        <v>477</v>
      </c>
      <c r="B69" t="s">
        <v>478</v>
      </c>
      <c r="C69" s="9">
        <v>46296.4375</v>
      </c>
      <c r="D69" t="s">
        <v>90</v>
      </c>
      <c r="E69" t="s">
        <v>205</v>
      </c>
      <c r="F69" t="s">
        <v>237</v>
      </c>
      <c r="G69">
        <v>4000</v>
      </c>
      <c r="H69" t="s">
        <v>340</v>
      </c>
      <c r="I69">
        <v>8</v>
      </c>
      <c r="J69" t="s">
        <v>341</v>
      </c>
      <c r="K69" s="2">
        <v>46314.416666666664</v>
      </c>
      <c r="L69" t="s">
        <v>342</v>
      </c>
    </row>
    <row r="70" spans="1:12">
      <c r="A70" t="s">
        <v>479</v>
      </c>
      <c r="B70" t="s">
        <v>480</v>
      </c>
      <c r="C70" s="9">
        <v>46305.423611111109</v>
      </c>
      <c r="D70" t="s">
        <v>109</v>
      </c>
      <c r="E70" t="s">
        <v>191</v>
      </c>
      <c r="F70" t="s">
        <v>232</v>
      </c>
      <c r="G70">
        <v>2400</v>
      </c>
      <c r="H70" t="s">
        <v>340</v>
      </c>
      <c r="I70">
        <v>5</v>
      </c>
      <c r="J70" t="s">
        <v>341</v>
      </c>
      <c r="K70" s="2">
        <v>46370.416666666664</v>
      </c>
      <c r="L70" t="s">
        <v>342</v>
      </c>
    </row>
    <row r="71" spans="1:12">
      <c r="A71" t="s">
        <v>481</v>
      </c>
      <c r="B71" t="s">
        <v>482</v>
      </c>
      <c r="C71" s="9">
        <v>46314.479166666664</v>
      </c>
      <c r="D71" t="s">
        <v>153</v>
      </c>
      <c r="E71" t="s">
        <v>191</v>
      </c>
      <c r="F71" t="s">
        <v>230</v>
      </c>
      <c r="G71">
        <v>2800</v>
      </c>
      <c r="H71" t="s">
        <v>340</v>
      </c>
      <c r="I71">
        <v>6</v>
      </c>
      <c r="J71" t="s">
        <v>349</v>
      </c>
      <c r="K71" s="2">
        <v>46379.416666666664</v>
      </c>
      <c r="L71" t="s">
        <v>342</v>
      </c>
    </row>
    <row r="72" spans="1:12">
      <c r="A72" t="s">
        <v>483</v>
      </c>
      <c r="B72" t="s">
        <v>484</v>
      </c>
      <c r="C72" s="9">
        <v>46311.493055555555</v>
      </c>
      <c r="D72" t="s">
        <v>127</v>
      </c>
      <c r="E72" t="s">
        <v>199</v>
      </c>
      <c r="F72" t="s">
        <v>233</v>
      </c>
      <c r="G72">
        <v>3400</v>
      </c>
      <c r="H72" t="s">
        <v>340</v>
      </c>
      <c r="I72">
        <v>7</v>
      </c>
      <c r="J72" t="s">
        <v>341</v>
      </c>
      <c r="K72" s="2">
        <v>46386.416666666664</v>
      </c>
      <c r="L72" t="s">
        <v>342</v>
      </c>
    </row>
    <row r="73" spans="1:12">
      <c r="A73" t="s">
        <v>485</v>
      </c>
      <c r="B73" t="s">
        <v>486</v>
      </c>
      <c r="C73" s="9">
        <v>46272.354166666664</v>
      </c>
      <c r="D73" t="s">
        <v>132</v>
      </c>
      <c r="E73" t="s">
        <v>207</v>
      </c>
      <c r="F73" t="s">
        <v>242</v>
      </c>
      <c r="G73">
        <v>3500</v>
      </c>
      <c r="H73" t="s">
        <v>340</v>
      </c>
      <c r="I73">
        <v>7</v>
      </c>
      <c r="J73" t="s">
        <v>349</v>
      </c>
      <c r="K73" s="2">
        <v>46332.416666666664</v>
      </c>
      <c r="L73" t="s">
        <v>342</v>
      </c>
    </row>
    <row r="74" spans="1:12">
      <c r="A74" t="s">
        <v>487</v>
      </c>
      <c r="B74" t="s">
        <v>488</v>
      </c>
      <c r="C74" s="9">
        <v>46288.375</v>
      </c>
      <c r="D74" t="s">
        <v>109</v>
      </c>
      <c r="E74" t="s">
        <v>210</v>
      </c>
      <c r="F74" t="s">
        <v>240</v>
      </c>
      <c r="G74">
        <v>3000</v>
      </c>
      <c r="H74" t="s">
        <v>340</v>
      </c>
      <c r="I74">
        <v>6</v>
      </c>
      <c r="J74" t="s">
        <v>341</v>
      </c>
      <c r="K74" s="2">
        <v>46338.416666666664</v>
      </c>
      <c r="L74" t="s">
        <v>342</v>
      </c>
    </row>
    <row r="75" spans="1:12">
      <c r="A75" t="s">
        <v>489</v>
      </c>
      <c r="B75" t="s">
        <v>490</v>
      </c>
      <c r="C75" s="9">
        <v>46315.333333333336</v>
      </c>
      <c r="D75" t="s">
        <v>98</v>
      </c>
      <c r="E75" t="s">
        <v>216</v>
      </c>
      <c r="F75" t="s">
        <v>243</v>
      </c>
      <c r="G75">
        <v>900</v>
      </c>
      <c r="H75" t="s">
        <v>340</v>
      </c>
      <c r="I75">
        <v>2</v>
      </c>
      <c r="J75" t="s">
        <v>341</v>
      </c>
      <c r="K75" s="2">
        <v>46330.416666666664</v>
      </c>
      <c r="L75" t="s">
        <v>342</v>
      </c>
    </row>
    <row r="76" spans="1:12">
      <c r="A76" t="s">
        <v>491</v>
      </c>
      <c r="B76" t="s">
        <v>492</v>
      </c>
      <c r="C76" s="9">
        <v>46273.493055555555</v>
      </c>
      <c r="D76" t="s">
        <v>178</v>
      </c>
      <c r="E76" t="s">
        <v>191</v>
      </c>
      <c r="F76" t="s">
        <v>239</v>
      </c>
      <c r="G76">
        <v>3200</v>
      </c>
      <c r="H76" t="s">
        <v>340</v>
      </c>
      <c r="I76">
        <v>7</v>
      </c>
      <c r="J76" t="s">
        <v>366</v>
      </c>
      <c r="K76" s="2">
        <v>46338.416666666664</v>
      </c>
      <c r="L76" t="s">
        <v>342</v>
      </c>
    </row>
    <row r="77" spans="1:12">
      <c r="A77" t="s">
        <v>493</v>
      </c>
      <c r="B77" t="s">
        <v>494</v>
      </c>
      <c r="C77" s="9">
        <v>46268.590277777781</v>
      </c>
      <c r="D77" t="s">
        <v>155</v>
      </c>
      <c r="E77" t="s">
        <v>212</v>
      </c>
      <c r="F77" t="s">
        <v>240</v>
      </c>
      <c r="G77">
        <v>4200</v>
      </c>
      <c r="H77" t="s">
        <v>340</v>
      </c>
      <c r="I77">
        <v>9</v>
      </c>
      <c r="J77" t="s">
        <v>341</v>
      </c>
      <c r="K77" s="2">
        <v>46323.416666666664</v>
      </c>
      <c r="L77" t="s">
        <v>342</v>
      </c>
    </row>
    <row r="78" spans="1:12">
      <c r="A78" t="s">
        <v>495</v>
      </c>
      <c r="B78" t="s">
        <v>496</v>
      </c>
      <c r="C78" s="9">
        <v>46304.472222222219</v>
      </c>
      <c r="D78" t="s">
        <v>132</v>
      </c>
      <c r="E78" t="s">
        <v>214</v>
      </c>
      <c r="F78" t="s">
        <v>240</v>
      </c>
      <c r="G78">
        <v>3100</v>
      </c>
      <c r="H78" t="s">
        <v>340</v>
      </c>
      <c r="I78">
        <v>7</v>
      </c>
      <c r="J78" t="s">
        <v>349</v>
      </c>
      <c r="K78" s="2">
        <v>46364.416666666664</v>
      </c>
      <c r="L78" t="s">
        <v>342</v>
      </c>
    </row>
    <row r="79" spans="1:12">
      <c r="A79" t="s">
        <v>497</v>
      </c>
      <c r="B79" t="s">
        <v>498</v>
      </c>
      <c r="C79" s="9">
        <v>46305.458333333336</v>
      </c>
      <c r="D79" t="s">
        <v>90</v>
      </c>
      <c r="E79" t="s">
        <v>191</v>
      </c>
      <c r="F79" t="s">
        <v>232</v>
      </c>
      <c r="G79">
        <v>1900</v>
      </c>
      <c r="H79" t="s">
        <v>340</v>
      </c>
      <c r="I79">
        <v>4</v>
      </c>
      <c r="J79" t="s">
        <v>341</v>
      </c>
      <c r="K79" s="2">
        <v>46370.416666666664</v>
      </c>
      <c r="L79" t="s">
        <v>342</v>
      </c>
    </row>
    <row r="80" spans="1:12">
      <c r="A80" t="s">
        <v>499</v>
      </c>
      <c r="B80" t="s">
        <v>500</v>
      </c>
      <c r="C80" s="9">
        <v>46284.583333333336</v>
      </c>
      <c r="D80" t="s">
        <v>151</v>
      </c>
      <c r="E80" t="s">
        <v>207</v>
      </c>
      <c r="F80" t="s">
        <v>242</v>
      </c>
      <c r="G80">
        <v>900</v>
      </c>
      <c r="H80" t="s">
        <v>340</v>
      </c>
      <c r="I80">
        <v>2</v>
      </c>
      <c r="J80" t="s">
        <v>341</v>
      </c>
      <c r="K80" s="2">
        <v>46344.416666666664</v>
      </c>
      <c r="L80" t="s">
        <v>342</v>
      </c>
    </row>
    <row r="81" spans="1:12">
      <c r="A81" t="s">
        <v>501</v>
      </c>
      <c r="B81" t="s">
        <v>502</v>
      </c>
      <c r="C81" s="9">
        <v>46306.493055555555</v>
      </c>
      <c r="D81" t="s">
        <v>157</v>
      </c>
      <c r="E81" t="s">
        <v>205</v>
      </c>
      <c r="F81" t="s">
        <v>235</v>
      </c>
      <c r="G81">
        <v>4200</v>
      </c>
      <c r="H81" t="s">
        <v>340</v>
      </c>
      <c r="I81">
        <v>9</v>
      </c>
      <c r="J81" t="s">
        <v>341</v>
      </c>
      <c r="K81" s="2">
        <v>46324.416666666664</v>
      </c>
      <c r="L81" t="s">
        <v>342</v>
      </c>
    </row>
    <row r="82" spans="1:12">
      <c r="A82" t="s">
        <v>503</v>
      </c>
      <c r="B82" t="s">
        <v>504</v>
      </c>
      <c r="C82" s="9">
        <v>46269.416666666664</v>
      </c>
      <c r="D82" t="s">
        <v>98</v>
      </c>
      <c r="E82" t="s">
        <v>199</v>
      </c>
      <c r="F82" t="s">
        <v>233</v>
      </c>
      <c r="G82">
        <v>4100</v>
      </c>
      <c r="H82" t="s">
        <v>340</v>
      </c>
      <c r="I82">
        <v>9</v>
      </c>
      <c r="J82" t="s">
        <v>341</v>
      </c>
      <c r="K82" s="2">
        <v>46344.416666666664</v>
      </c>
      <c r="L82" t="s">
        <v>342</v>
      </c>
    </row>
    <row r="83" spans="1:12">
      <c r="A83" t="s">
        <v>505</v>
      </c>
      <c r="B83" t="s">
        <v>506</v>
      </c>
      <c r="C83" s="9">
        <v>46273.5625</v>
      </c>
      <c r="D83" t="s">
        <v>139</v>
      </c>
      <c r="E83" t="s">
        <v>201</v>
      </c>
      <c r="F83" t="s">
        <v>237</v>
      </c>
      <c r="G83">
        <v>1100</v>
      </c>
      <c r="H83" t="s">
        <v>340</v>
      </c>
      <c r="I83">
        <v>3</v>
      </c>
      <c r="J83" t="s">
        <v>341</v>
      </c>
      <c r="K83" s="2">
        <v>46285.416666666664</v>
      </c>
      <c r="L83" t="s">
        <v>342</v>
      </c>
    </row>
    <row r="84" spans="1:12">
      <c r="A84" t="s">
        <v>507</v>
      </c>
      <c r="B84" t="s">
        <v>508</v>
      </c>
      <c r="C84" s="9">
        <v>46294.361111111109</v>
      </c>
      <c r="D84" t="s">
        <v>90</v>
      </c>
      <c r="E84" t="s">
        <v>210</v>
      </c>
      <c r="F84" t="s">
        <v>242</v>
      </c>
      <c r="G84">
        <v>2700</v>
      </c>
      <c r="H84" t="s">
        <v>340</v>
      </c>
      <c r="I84">
        <v>6</v>
      </c>
      <c r="J84" t="s">
        <v>349</v>
      </c>
      <c r="K84" s="2">
        <v>46344.416666666664</v>
      </c>
      <c r="L84" t="s">
        <v>342</v>
      </c>
    </row>
    <row r="85" spans="1:12">
      <c r="A85" t="s">
        <v>509</v>
      </c>
      <c r="B85" t="s">
        <v>510</v>
      </c>
      <c r="C85" s="9">
        <v>46294.5625</v>
      </c>
      <c r="D85" t="s">
        <v>106</v>
      </c>
      <c r="E85" t="s">
        <v>205</v>
      </c>
      <c r="F85" t="s">
        <v>237</v>
      </c>
      <c r="G85">
        <v>3900</v>
      </c>
      <c r="H85" t="s">
        <v>340</v>
      </c>
      <c r="I85">
        <v>8</v>
      </c>
      <c r="J85" t="s">
        <v>366</v>
      </c>
      <c r="K85" s="2">
        <v>46312.416666666664</v>
      </c>
      <c r="L85" t="s">
        <v>342</v>
      </c>
    </row>
    <row r="86" spans="1:12">
      <c r="A86" t="s">
        <v>511</v>
      </c>
      <c r="B86" t="s">
        <v>512</v>
      </c>
      <c r="C86" s="9">
        <v>46297.340277777781</v>
      </c>
      <c r="D86" t="s">
        <v>145</v>
      </c>
      <c r="E86" t="s">
        <v>199</v>
      </c>
      <c r="F86" t="s">
        <v>233</v>
      </c>
      <c r="G86">
        <v>2200</v>
      </c>
      <c r="H86" t="s">
        <v>340</v>
      </c>
      <c r="I86">
        <v>5</v>
      </c>
      <c r="J86" t="s">
        <v>341</v>
      </c>
      <c r="K86" s="2">
        <v>46372.416666666664</v>
      </c>
      <c r="L86" t="s">
        <v>342</v>
      </c>
    </row>
    <row r="87" spans="1:12">
      <c r="A87" t="s">
        <v>513</v>
      </c>
      <c r="B87" t="s">
        <v>514</v>
      </c>
      <c r="C87" s="9">
        <v>46286.409722222219</v>
      </c>
      <c r="D87" t="s">
        <v>137</v>
      </c>
      <c r="E87" t="s">
        <v>201</v>
      </c>
      <c r="F87" t="s">
        <v>235</v>
      </c>
      <c r="G87">
        <v>3500</v>
      </c>
      <c r="H87" t="s">
        <v>340</v>
      </c>
      <c r="I87">
        <v>7</v>
      </c>
      <c r="J87" t="s">
        <v>341</v>
      </c>
      <c r="K87" s="2">
        <v>46298.416666666664</v>
      </c>
      <c r="L87" t="s">
        <v>342</v>
      </c>
    </row>
    <row r="88" spans="1:12">
      <c r="A88" t="s">
        <v>515</v>
      </c>
      <c r="B88" t="s">
        <v>516</v>
      </c>
      <c r="C88" s="9">
        <v>46311.506944444445</v>
      </c>
      <c r="D88" t="s">
        <v>137</v>
      </c>
      <c r="E88" t="s">
        <v>199</v>
      </c>
      <c r="F88" t="s">
        <v>234</v>
      </c>
      <c r="G88">
        <v>1800</v>
      </c>
      <c r="H88" t="s">
        <v>340</v>
      </c>
      <c r="I88">
        <v>4</v>
      </c>
      <c r="J88" t="s">
        <v>341</v>
      </c>
      <c r="K88" s="2">
        <v>46386.416666666664</v>
      </c>
      <c r="L88" t="s">
        <v>342</v>
      </c>
    </row>
    <row r="89" spans="1:12">
      <c r="A89" t="s">
        <v>517</v>
      </c>
      <c r="B89" t="s">
        <v>518</v>
      </c>
      <c r="C89" s="9">
        <v>46309.534722222219</v>
      </c>
      <c r="D89" t="s">
        <v>112</v>
      </c>
      <c r="E89" t="s">
        <v>191</v>
      </c>
      <c r="F89" t="s">
        <v>232</v>
      </c>
      <c r="G89">
        <v>3600</v>
      </c>
      <c r="H89" t="s">
        <v>340</v>
      </c>
      <c r="I89">
        <v>8</v>
      </c>
      <c r="J89" t="s">
        <v>341</v>
      </c>
      <c r="K89" s="2">
        <v>46374.416666666664</v>
      </c>
      <c r="L89" t="s">
        <v>342</v>
      </c>
    </row>
    <row r="90" spans="1:12">
      <c r="A90" t="s">
        <v>519</v>
      </c>
      <c r="B90" t="s">
        <v>520</v>
      </c>
      <c r="C90" s="9">
        <v>46301.520833333336</v>
      </c>
      <c r="D90" t="s">
        <v>125</v>
      </c>
      <c r="E90" t="s">
        <v>199</v>
      </c>
      <c r="F90" t="s">
        <v>233</v>
      </c>
      <c r="G90">
        <v>1500</v>
      </c>
      <c r="H90" t="s">
        <v>340</v>
      </c>
      <c r="I90">
        <v>3</v>
      </c>
      <c r="J90" t="s">
        <v>341</v>
      </c>
      <c r="K90" s="2">
        <v>46376.416666666664</v>
      </c>
      <c r="L90" t="s">
        <v>342</v>
      </c>
    </row>
    <row r="91" spans="1:12">
      <c r="A91" t="s">
        <v>521</v>
      </c>
      <c r="B91" t="s">
        <v>522</v>
      </c>
      <c r="C91" s="9">
        <v>46303.361111111109</v>
      </c>
      <c r="D91" t="s">
        <v>176</v>
      </c>
      <c r="E91" t="s">
        <v>210</v>
      </c>
      <c r="F91" t="s">
        <v>242</v>
      </c>
      <c r="G91">
        <v>2100</v>
      </c>
      <c r="H91" t="s">
        <v>340</v>
      </c>
      <c r="I91">
        <v>5</v>
      </c>
      <c r="J91" t="s">
        <v>366</v>
      </c>
      <c r="K91" s="2">
        <v>46353.416666666664</v>
      </c>
      <c r="L91" t="s">
        <v>342</v>
      </c>
    </row>
    <row r="92" spans="1:12">
      <c r="A92" t="s">
        <v>523</v>
      </c>
      <c r="B92" t="s">
        <v>524</v>
      </c>
      <c r="C92" s="9">
        <v>46300.597222222219</v>
      </c>
      <c r="D92" t="s">
        <v>176</v>
      </c>
      <c r="E92" t="s">
        <v>191</v>
      </c>
      <c r="F92" t="s">
        <v>230</v>
      </c>
      <c r="G92">
        <v>1800</v>
      </c>
      <c r="H92" t="s">
        <v>340</v>
      </c>
      <c r="I92">
        <v>4</v>
      </c>
      <c r="J92" t="s">
        <v>366</v>
      </c>
      <c r="K92" s="2">
        <v>46365.416666666664</v>
      </c>
      <c r="L92" t="s">
        <v>342</v>
      </c>
    </row>
    <row r="93" spans="1:12">
      <c r="A93" t="s">
        <v>525</v>
      </c>
      <c r="B93" t="s">
        <v>526</v>
      </c>
      <c r="C93" s="9">
        <v>46313.4375</v>
      </c>
      <c r="D93" t="s">
        <v>159</v>
      </c>
      <c r="E93" t="s">
        <v>191</v>
      </c>
      <c r="F93" t="s">
        <v>232</v>
      </c>
      <c r="G93">
        <v>2100</v>
      </c>
      <c r="H93" t="s">
        <v>340</v>
      </c>
      <c r="I93">
        <v>5</v>
      </c>
      <c r="J93" t="s">
        <v>349</v>
      </c>
      <c r="K93" s="2">
        <v>46378.416666666664</v>
      </c>
      <c r="L93" t="s">
        <v>342</v>
      </c>
    </row>
    <row r="94" spans="1:12">
      <c r="A94" t="s">
        <v>527</v>
      </c>
      <c r="B94" t="s">
        <v>528</v>
      </c>
      <c r="C94" s="9">
        <v>46292.340277777781</v>
      </c>
      <c r="D94" t="s">
        <v>103</v>
      </c>
      <c r="E94" t="s">
        <v>191</v>
      </c>
      <c r="F94" t="s">
        <v>230</v>
      </c>
      <c r="G94">
        <v>2500</v>
      </c>
      <c r="H94" t="s">
        <v>340</v>
      </c>
      <c r="I94">
        <v>5</v>
      </c>
      <c r="J94" t="s">
        <v>349</v>
      </c>
      <c r="K94" s="2">
        <v>46357.416666666664</v>
      </c>
      <c r="L94" t="s">
        <v>342</v>
      </c>
    </row>
    <row r="95" spans="1:12">
      <c r="A95" t="s">
        <v>529</v>
      </c>
      <c r="B95" t="s">
        <v>530</v>
      </c>
      <c r="C95" s="9">
        <v>46304.458333333336</v>
      </c>
      <c r="D95" t="s">
        <v>103</v>
      </c>
      <c r="E95" t="s">
        <v>207</v>
      </c>
      <c r="F95" t="s">
        <v>242</v>
      </c>
      <c r="G95">
        <v>3500</v>
      </c>
      <c r="H95" t="s">
        <v>340</v>
      </c>
      <c r="I95">
        <v>7</v>
      </c>
      <c r="J95" t="s">
        <v>341</v>
      </c>
      <c r="K95" s="2">
        <v>46364.416666666664</v>
      </c>
      <c r="L95" t="s">
        <v>342</v>
      </c>
    </row>
    <row r="96" spans="1:12">
      <c r="A96" t="s">
        <v>531</v>
      </c>
      <c r="B96" t="s">
        <v>532</v>
      </c>
      <c r="C96" s="9">
        <v>46272.513888888891</v>
      </c>
      <c r="D96" t="s">
        <v>151</v>
      </c>
      <c r="E96" t="s">
        <v>205</v>
      </c>
      <c r="F96" t="s">
        <v>235</v>
      </c>
      <c r="G96">
        <v>1100</v>
      </c>
      <c r="H96" t="s">
        <v>340</v>
      </c>
      <c r="I96">
        <v>3</v>
      </c>
      <c r="J96" t="s">
        <v>341</v>
      </c>
      <c r="K96" s="2">
        <v>46290.416666666664</v>
      </c>
      <c r="L96" t="s">
        <v>342</v>
      </c>
    </row>
    <row r="97" spans="1:12">
      <c r="A97" t="s">
        <v>533</v>
      </c>
      <c r="B97" t="s">
        <v>534</v>
      </c>
      <c r="C97" s="9">
        <v>46290.611111111109</v>
      </c>
      <c r="D97" t="s">
        <v>121</v>
      </c>
      <c r="E97" t="s">
        <v>216</v>
      </c>
      <c r="F97" t="s">
        <v>243</v>
      </c>
      <c r="G97">
        <v>3200</v>
      </c>
      <c r="H97" t="s">
        <v>340</v>
      </c>
      <c r="I97">
        <v>7</v>
      </c>
      <c r="J97" t="s">
        <v>349</v>
      </c>
      <c r="K97" s="2">
        <v>46305.416666666664</v>
      </c>
      <c r="L97" t="s">
        <v>342</v>
      </c>
    </row>
    <row r="98" spans="1:12">
      <c r="A98" t="s">
        <v>535</v>
      </c>
      <c r="B98" t="s">
        <v>536</v>
      </c>
      <c r="C98" s="9">
        <v>46285.548611111109</v>
      </c>
      <c r="D98" t="s">
        <v>127</v>
      </c>
      <c r="E98" t="s">
        <v>191</v>
      </c>
      <c r="F98" t="s">
        <v>238</v>
      </c>
      <c r="G98">
        <v>2100</v>
      </c>
      <c r="H98" t="s">
        <v>340</v>
      </c>
      <c r="I98">
        <v>5</v>
      </c>
      <c r="J98" t="s">
        <v>349</v>
      </c>
      <c r="K98" s="2">
        <v>46350.416666666664</v>
      </c>
      <c r="L98" t="s">
        <v>342</v>
      </c>
    </row>
    <row r="99" spans="1:12">
      <c r="A99" t="s">
        <v>537</v>
      </c>
      <c r="B99" t="s">
        <v>538</v>
      </c>
      <c r="C99" s="9">
        <v>46287.333333333336</v>
      </c>
      <c r="D99" t="s">
        <v>165</v>
      </c>
      <c r="E99" t="s">
        <v>191</v>
      </c>
      <c r="F99" t="s">
        <v>239</v>
      </c>
      <c r="G99">
        <v>3400</v>
      </c>
      <c r="H99" t="s">
        <v>340</v>
      </c>
      <c r="I99">
        <v>7</v>
      </c>
      <c r="J99" t="s">
        <v>341</v>
      </c>
      <c r="K99" s="2">
        <v>46352.416666666664</v>
      </c>
      <c r="L99" t="s">
        <v>342</v>
      </c>
    </row>
    <row r="100" spans="1:12">
      <c r="A100" t="s">
        <v>539</v>
      </c>
      <c r="B100" t="s">
        <v>540</v>
      </c>
      <c r="C100" s="9">
        <v>46293.388888888891</v>
      </c>
      <c r="D100" t="s">
        <v>135</v>
      </c>
      <c r="E100" t="s">
        <v>207</v>
      </c>
      <c r="F100" t="s">
        <v>240</v>
      </c>
      <c r="G100">
        <v>3600</v>
      </c>
      <c r="H100" t="s">
        <v>340</v>
      </c>
      <c r="I100">
        <v>8</v>
      </c>
      <c r="J100" t="s">
        <v>341</v>
      </c>
      <c r="K100" s="2">
        <v>46353.416666666664</v>
      </c>
      <c r="L100" t="s">
        <v>342</v>
      </c>
    </row>
    <row r="101" spans="1:12">
      <c r="A101" t="s">
        <v>541</v>
      </c>
      <c r="B101" t="s">
        <v>542</v>
      </c>
      <c r="C101" s="9">
        <v>46312.479166666664</v>
      </c>
      <c r="D101" t="s">
        <v>178</v>
      </c>
      <c r="E101" t="s">
        <v>191</v>
      </c>
      <c r="F101" t="s">
        <v>232</v>
      </c>
      <c r="G101">
        <v>2100</v>
      </c>
      <c r="H101" t="s">
        <v>340</v>
      </c>
      <c r="I101">
        <v>5</v>
      </c>
      <c r="J101" t="s">
        <v>341</v>
      </c>
      <c r="K101" s="2">
        <v>46377.416666666664</v>
      </c>
      <c r="L101" t="s">
        <v>342</v>
      </c>
    </row>
    <row r="102" spans="1:12">
      <c r="A102" t="s">
        <v>543</v>
      </c>
      <c r="B102" t="s">
        <v>544</v>
      </c>
      <c r="C102" s="9">
        <v>46292.583333333336</v>
      </c>
      <c r="D102" t="s">
        <v>155</v>
      </c>
      <c r="E102" t="s">
        <v>191</v>
      </c>
      <c r="F102" t="s">
        <v>238</v>
      </c>
      <c r="G102">
        <v>2600</v>
      </c>
      <c r="H102" t="s">
        <v>340</v>
      </c>
      <c r="I102">
        <v>6</v>
      </c>
      <c r="J102" t="s">
        <v>341</v>
      </c>
      <c r="K102" s="2">
        <v>46357.416666666664</v>
      </c>
      <c r="L102" t="s">
        <v>342</v>
      </c>
    </row>
    <row r="103" spans="1:12">
      <c r="A103" t="s">
        <v>545</v>
      </c>
      <c r="B103" t="s">
        <v>546</v>
      </c>
      <c r="C103" s="9">
        <v>46272.569444444445</v>
      </c>
      <c r="D103" t="s">
        <v>135</v>
      </c>
      <c r="E103" t="s">
        <v>195</v>
      </c>
      <c r="F103" t="s">
        <v>234</v>
      </c>
      <c r="G103">
        <v>3600</v>
      </c>
      <c r="H103" t="s">
        <v>340</v>
      </c>
      <c r="I103">
        <v>8</v>
      </c>
      <c r="J103" t="s">
        <v>349</v>
      </c>
      <c r="K103" s="2">
        <v>46392.416666666664</v>
      </c>
      <c r="L103" t="s">
        <v>342</v>
      </c>
    </row>
    <row r="104" spans="1:12">
      <c r="A104" t="s">
        <v>547</v>
      </c>
      <c r="B104" t="s">
        <v>548</v>
      </c>
      <c r="C104" s="9">
        <v>46267.368055555555</v>
      </c>
      <c r="D104" t="s">
        <v>159</v>
      </c>
      <c r="E104" t="s">
        <v>201</v>
      </c>
      <c r="F104" t="s">
        <v>237</v>
      </c>
      <c r="G104">
        <v>4300</v>
      </c>
      <c r="H104" t="s">
        <v>340</v>
      </c>
      <c r="I104">
        <v>9</v>
      </c>
      <c r="J104" t="s">
        <v>366</v>
      </c>
      <c r="K104" s="2">
        <v>46279.416666666664</v>
      </c>
      <c r="L104" t="s">
        <v>342</v>
      </c>
    </row>
    <row r="105" spans="1:12">
      <c r="A105" t="s">
        <v>549</v>
      </c>
      <c r="B105" t="s">
        <v>550</v>
      </c>
      <c r="C105" s="9">
        <v>46271.451388888891</v>
      </c>
      <c r="D105" t="s">
        <v>172</v>
      </c>
      <c r="E105" t="s">
        <v>210</v>
      </c>
      <c r="F105" t="s">
        <v>242</v>
      </c>
      <c r="G105">
        <v>3800</v>
      </c>
      <c r="H105" t="s">
        <v>340</v>
      </c>
      <c r="I105">
        <v>8</v>
      </c>
      <c r="J105" t="s">
        <v>341</v>
      </c>
      <c r="K105" s="2">
        <v>46321.416666666664</v>
      </c>
      <c r="L105" t="s">
        <v>342</v>
      </c>
    </row>
    <row r="106" spans="1:12">
      <c r="A106" t="s">
        <v>551</v>
      </c>
      <c r="B106" t="s">
        <v>552</v>
      </c>
      <c r="C106" s="9">
        <v>46292.534722222219</v>
      </c>
      <c r="D106" t="s">
        <v>176</v>
      </c>
      <c r="E106" t="s">
        <v>195</v>
      </c>
      <c r="F106" t="s">
        <v>234</v>
      </c>
      <c r="G106">
        <v>3100</v>
      </c>
      <c r="H106" t="s">
        <v>340</v>
      </c>
      <c r="I106">
        <v>7</v>
      </c>
      <c r="J106" t="s">
        <v>349</v>
      </c>
      <c r="K106" s="2">
        <v>46412.416666666664</v>
      </c>
      <c r="L106" t="s">
        <v>342</v>
      </c>
    </row>
    <row r="107" spans="1:12">
      <c r="A107" t="s">
        <v>553</v>
      </c>
      <c r="B107" t="s">
        <v>554</v>
      </c>
      <c r="C107" s="9">
        <v>46280.368055555555</v>
      </c>
      <c r="D107" t="s">
        <v>170</v>
      </c>
      <c r="E107" t="s">
        <v>191</v>
      </c>
      <c r="F107" t="s">
        <v>230</v>
      </c>
      <c r="G107">
        <v>1500</v>
      </c>
      <c r="H107" t="s">
        <v>340</v>
      </c>
      <c r="I107">
        <v>3</v>
      </c>
      <c r="J107" t="s">
        <v>349</v>
      </c>
      <c r="K107" s="2">
        <v>46345.416666666664</v>
      </c>
      <c r="L107" t="s">
        <v>342</v>
      </c>
    </row>
    <row r="108" spans="1:12">
      <c r="A108" t="s">
        <v>555</v>
      </c>
      <c r="B108" t="s">
        <v>556</v>
      </c>
      <c r="C108" s="9">
        <v>46300.590277777781</v>
      </c>
      <c r="D108" t="s">
        <v>98</v>
      </c>
      <c r="E108" t="s">
        <v>210</v>
      </c>
      <c r="F108" t="s">
        <v>242</v>
      </c>
      <c r="G108">
        <v>2000</v>
      </c>
      <c r="H108" t="s">
        <v>340</v>
      </c>
      <c r="I108">
        <v>4</v>
      </c>
      <c r="J108" t="s">
        <v>341</v>
      </c>
      <c r="K108" s="2">
        <v>46350.416666666664</v>
      </c>
      <c r="L108" t="s">
        <v>342</v>
      </c>
    </row>
    <row r="109" spans="1:12">
      <c r="A109" t="s">
        <v>557</v>
      </c>
      <c r="B109" t="s">
        <v>558</v>
      </c>
      <c r="C109" s="9">
        <v>46271.409722222219</v>
      </c>
      <c r="D109" t="s">
        <v>94</v>
      </c>
      <c r="E109" t="s">
        <v>195</v>
      </c>
      <c r="F109" t="s">
        <v>233</v>
      </c>
      <c r="G109">
        <v>2000</v>
      </c>
      <c r="H109" t="s">
        <v>340</v>
      </c>
      <c r="I109">
        <v>4</v>
      </c>
      <c r="J109" t="s">
        <v>349</v>
      </c>
      <c r="K109" s="2">
        <v>46391.416666666664</v>
      </c>
      <c r="L109" t="s">
        <v>342</v>
      </c>
    </row>
    <row r="110" spans="1:12">
      <c r="A110" t="s">
        <v>559</v>
      </c>
      <c r="B110" t="s">
        <v>560</v>
      </c>
      <c r="C110" s="9">
        <v>46301.541666666664</v>
      </c>
      <c r="D110" t="s">
        <v>170</v>
      </c>
      <c r="E110" t="s">
        <v>195</v>
      </c>
      <c r="F110" t="s">
        <v>233</v>
      </c>
      <c r="G110">
        <v>2100</v>
      </c>
      <c r="H110" t="s">
        <v>340</v>
      </c>
      <c r="I110">
        <v>5</v>
      </c>
      <c r="J110" t="s">
        <v>366</v>
      </c>
      <c r="K110" s="2">
        <v>46421.416666666664</v>
      </c>
      <c r="L110" t="s">
        <v>342</v>
      </c>
    </row>
    <row r="111" spans="1:12">
      <c r="A111" t="s">
        <v>561</v>
      </c>
      <c r="B111" t="s">
        <v>562</v>
      </c>
      <c r="C111" s="9">
        <v>46269.472222222219</v>
      </c>
      <c r="D111" t="s">
        <v>90</v>
      </c>
      <c r="E111" t="s">
        <v>195</v>
      </c>
      <c r="F111" t="s">
        <v>234</v>
      </c>
      <c r="G111">
        <v>2000</v>
      </c>
      <c r="H111" t="s">
        <v>340</v>
      </c>
      <c r="I111">
        <v>4</v>
      </c>
      <c r="J111" t="s">
        <v>366</v>
      </c>
      <c r="K111" s="2">
        <v>46389.416666666664</v>
      </c>
      <c r="L111" t="s">
        <v>342</v>
      </c>
    </row>
    <row r="112" spans="1:12">
      <c r="A112" t="s">
        <v>563</v>
      </c>
      <c r="B112" t="s">
        <v>564</v>
      </c>
      <c r="C112" s="9">
        <v>46271.402777777781</v>
      </c>
      <c r="D112" t="s">
        <v>159</v>
      </c>
      <c r="E112" t="s">
        <v>195</v>
      </c>
      <c r="F112" t="s">
        <v>234</v>
      </c>
      <c r="G112">
        <v>3800</v>
      </c>
      <c r="H112" t="s">
        <v>340</v>
      </c>
      <c r="I112">
        <v>8</v>
      </c>
      <c r="J112" t="s">
        <v>366</v>
      </c>
      <c r="K112" s="2">
        <v>46391.416666666664</v>
      </c>
      <c r="L112" t="s">
        <v>342</v>
      </c>
    </row>
    <row r="113" spans="1:12">
      <c r="A113" t="s">
        <v>565</v>
      </c>
      <c r="B113" t="s">
        <v>566</v>
      </c>
      <c r="C113" s="9">
        <v>46302.361111111109</v>
      </c>
      <c r="D113" t="s">
        <v>137</v>
      </c>
      <c r="E113" t="s">
        <v>191</v>
      </c>
      <c r="F113" t="s">
        <v>230</v>
      </c>
      <c r="G113">
        <v>2900</v>
      </c>
      <c r="H113" t="s">
        <v>340</v>
      </c>
      <c r="I113">
        <v>6</v>
      </c>
      <c r="J113" t="s">
        <v>366</v>
      </c>
      <c r="K113" s="2">
        <v>46367.416666666664</v>
      </c>
      <c r="L113" t="s">
        <v>342</v>
      </c>
    </row>
    <row r="114" spans="1:12">
      <c r="A114" t="s">
        <v>567</v>
      </c>
      <c r="B114" t="s">
        <v>568</v>
      </c>
      <c r="C114" s="9">
        <v>46307.576388888891</v>
      </c>
      <c r="D114" t="s">
        <v>172</v>
      </c>
      <c r="E114" t="s">
        <v>191</v>
      </c>
      <c r="F114" t="s">
        <v>230</v>
      </c>
      <c r="G114">
        <v>3000</v>
      </c>
      <c r="H114" t="s">
        <v>340</v>
      </c>
      <c r="I114">
        <v>6</v>
      </c>
      <c r="J114" t="s">
        <v>366</v>
      </c>
      <c r="K114" s="2">
        <v>46372.416666666664</v>
      </c>
      <c r="L114" t="s">
        <v>342</v>
      </c>
    </row>
    <row r="115" spans="1:12">
      <c r="A115" t="s">
        <v>569</v>
      </c>
      <c r="B115" t="s">
        <v>570</v>
      </c>
      <c r="C115" s="9">
        <v>46273.472222222219</v>
      </c>
      <c r="D115" t="s">
        <v>130</v>
      </c>
      <c r="E115" t="s">
        <v>207</v>
      </c>
      <c r="F115" t="s">
        <v>242</v>
      </c>
      <c r="G115">
        <v>2800</v>
      </c>
      <c r="H115" t="s">
        <v>340</v>
      </c>
      <c r="I115">
        <v>6</v>
      </c>
      <c r="J115" t="s">
        <v>349</v>
      </c>
      <c r="K115" s="2">
        <v>46333.416666666664</v>
      </c>
      <c r="L115" t="s">
        <v>342</v>
      </c>
    </row>
    <row r="116" spans="1:12">
      <c r="A116" t="s">
        <v>571</v>
      </c>
      <c r="B116" t="s">
        <v>572</v>
      </c>
      <c r="C116" s="9">
        <v>46294.375</v>
      </c>
      <c r="D116" t="s">
        <v>119</v>
      </c>
      <c r="E116" t="s">
        <v>195</v>
      </c>
      <c r="F116" t="s">
        <v>233</v>
      </c>
      <c r="G116">
        <v>1000</v>
      </c>
      <c r="H116" t="s">
        <v>340</v>
      </c>
      <c r="I116">
        <v>2</v>
      </c>
      <c r="J116" t="s">
        <v>349</v>
      </c>
      <c r="K116" s="2">
        <v>46414.416666666664</v>
      </c>
      <c r="L116" t="s">
        <v>342</v>
      </c>
    </row>
    <row r="117" spans="1:12">
      <c r="A117" t="s">
        <v>573</v>
      </c>
      <c r="B117" t="s">
        <v>574</v>
      </c>
      <c r="C117" s="9">
        <v>46301.354166666664</v>
      </c>
      <c r="D117" t="s">
        <v>135</v>
      </c>
      <c r="E117" t="s">
        <v>191</v>
      </c>
      <c r="F117" t="s">
        <v>232</v>
      </c>
      <c r="G117">
        <v>4000</v>
      </c>
      <c r="H117" t="s">
        <v>340</v>
      </c>
      <c r="I117">
        <v>8</v>
      </c>
      <c r="J117" t="s">
        <v>366</v>
      </c>
      <c r="K117" s="2">
        <v>46366.416666666664</v>
      </c>
      <c r="L117" t="s">
        <v>342</v>
      </c>
    </row>
    <row r="118" spans="1:12">
      <c r="A118" t="s">
        <v>575</v>
      </c>
      <c r="B118" t="s">
        <v>576</v>
      </c>
      <c r="C118" s="9">
        <v>46280.451388888891</v>
      </c>
      <c r="D118" t="s">
        <v>100</v>
      </c>
      <c r="E118" t="s">
        <v>216</v>
      </c>
      <c r="F118" t="s">
        <v>243</v>
      </c>
      <c r="G118">
        <v>3700</v>
      </c>
      <c r="H118" t="s">
        <v>340</v>
      </c>
      <c r="I118">
        <v>8</v>
      </c>
      <c r="J118" t="s">
        <v>341</v>
      </c>
      <c r="K118" s="2">
        <v>46295.416666666664</v>
      </c>
      <c r="L118" t="s">
        <v>342</v>
      </c>
    </row>
    <row r="119" spans="1:12">
      <c r="A119" t="s">
        <v>577</v>
      </c>
      <c r="B119" t="s">
        <v>578</v>
      </c>
      <c r="C119" s="9">
        <v>46276.430555555555</v>
      </c>
      <c r="D119" t="s">
        <v>100</v>
      </c>
      <c r="E119" t="s">
        <v>199</v>
      </c>
      <c r="F119" t="s">
        <v>233</v>
      </c>
      <c r="G119">
        <v>2000</v>
      </c>
      <c r="H119" t="s">
        <v>340</v>
      </c>
      <c r="I119">
        <v>4</v>
      </c>
      <c r="J119" t="s">
        <v>341</v>
      </c>
      <c r="K119" s="2">
        <v>46351.416666666664</v>
      </c>
      <c r="L119" t="s">
        <v>342</v>
      </c>
    </row>
    <row r="120" spans="1:12">
      <c r="A120" t="s">
        <v>579</v>
      </c>
      <c r="B120" t="s">
        <v>580</v>
      </c>
      <c r="C120" s="9">
        <v>46298.541666666664</v>
      </c>
      <c r="D120" t="s">
        <v>174</v>
      </c>
      <c r="E120" t="s">
        <v>191</v>
      </c>
      <c r="F120" t="s">
        <v>239</v>
      </c>
      <c r="G120">
        <v>2000</v>
      </c>
      <c r="H120" t="s">
        <v>340</v>
      </c>
      <c r="I120">
        <v>4</v>
      </c>
      <c r="J120" t="s">
        <v>341</v>
      </c>
      <c r="K120" s="2">
        <v>46363.416666666664</v>
      </c>
      <c r="L120" t="s">
        <v>342</v>
      </c>
    </row>
    <row r="121" spans="1:12">
      <c r="A121" t="s">
        <v>581</v>
      </c>
      <c r="B121" t="s">
        <v>582</v>
      </c>
      <c r="C121" s="9">
        <v>46283.354166666664</v>
      </c>
      <c r="D121" t="s">
        <v>174</v>
      </c>
      <c r="E121" t="s">
        <v>216</v>
      </c>
      <c r="F121" t="s">
        <v>243</v>
      </c>
      <c r="G121">
        <v>2400</v>
      </c>
      <c r="H121" t="s">
        <v>340</v>
      </c>
      <c r="I121">
        <v>5</v>
      </c>
      <c r="J121" t="s">
        <v>341</v>
      </c>
      <c r="K121" s="2">
        <v>46298.416666666664</v>
      </c>
      <c r="L121" t="s">
        <v>342</v>
      </c>
    </row>
    <row r="122" spans="1:12">
      <c r="A122" t="s">
        <v>583</v>
      </c>
      <c r="B122" t="s">
        <v>584</v>
      </c>
      <c r="C122" s="9">
        <v>46311.534722222219</v>
      </c>
      <c r="D122" t="s">
        <v>125</v>
      </c>
      <c r="E122" t="s">
        <v>207</v>
      </c>
      <c r="F122" t="s">
        <v>240</v>
      </c>
      <c r="G122">
        <v>1700</v>
      </c>
      <c r="H122" t="s">
        <v>340</v>
      </c>
      <c r="I122">
        <v>4</v>
      </c>
      <c r="J122" t="s">
        <v>349</v>
      </c>
      <c r="K122" s="2">
        <v>46371.416666666664</v>
      </c>
      <c r="L122" t="s">
        <v>342</v>
      </c>
    </row>
    <row r="123" spans="1:12">
      <c r="A123" t="s">
        <v>585</v>
      </c>
      <c r="B123" t="s">
        <v>586</v>
      </c>
      <c r="C123" s="9">
        <v>46275.493055555555</v>
      </c>
      <c r="D123" t="s">
        <v>119</v>
      </c>
      <c r="E123" t="s">
        <v>191</v>
      </c>
      <c r="F123" t="s">
        <v>232</v>
      </c>
      <c r="G123">
        <v>1600</v>
      </c>
      <c r="H123" t="s">
        <v>340</v>
      </c>
      <c r="I123">
        <v>4</v>
      </c>
      <c r="J123" t="s">
        <v>341</v>
      </c>
      <c r="K123" s="2">
        <v>46340.416666666664</v>
      </c>
      <c r="L123" t="s">
        <v>342</v>
      </c>
    </row>
    <row r="124" spans="1:12">
      <c r="A124" t="s">
        <v>587</v>
      </c>
      <c r="B124" t="s">
        <v>588</v>
      </c>
      <c r="C124" s="9">
        <v>46311.354166666664</v>
      </c>
      <c r="D124" t="s">
        <v>172</v>
      </c>
      <c r="E124" t="s">
        <v>216</v>
      </c>
      <c r="F124" t="s">
        <v>243</v>
      </c>
      <c r="G124">
        <v>1400</v>
      </c>
      <c r="H124" t="s">
        <v>340</v>
      </c>
      <c r="I124">
        <v>3</v>
      </c>
      <c r="J124" t="s">
        <v>366</v>
      </c>
      <c r="K124" s="2">
        <v>46326.416666666664</v>
      </c>
      <c r="L124" t="s">
        <v>342</v>
      </c>
    </row>
    <row r="125" spans="1:12">
      <c r="A125" t="s">
        <v>589</v>
      </c>
      <c r="B125" t="s">
        <v>590</v>
      </c>
      <c r="C125" s="9">
        <v>46301.368055555555</v>
      </c>
      <c r="D125" t="s">
        <v>90</v>
      </c>
      <c r="E125" t="s">
        <v>219</v>
      </c>
      <c r="F125" t="s">
        <v>244</v>
      </c>
      <c r="G125">
        <v>4200</v>
      </c>
      <c r="H125" t="s">
        <v>340</v>
      </c>
      <c r="I125">
        <v>9</v>
      </c>
      <c r="J125" t="s">
        <v>341</v>
      </c>
      <c r="K125" s="2">
        <v>46316.416666666664</v>
      </c>
      <c r="L125" t="s">
        <v>342</v>
      </c>
    </row>
    <row r="126" spans="1:12">
      <c r="A126" t="s">
        <v>591</v>
      </c>
      <c r="B126" t="s">
        <v>592</v>
      </c>
      <c r="C126" s="9">
        <v>46282.444444444445</v>
      </c>
      <c r="D126" t="s">
        <v>98</v>
      </c>
      <c r="E126" t="s">
        <v>191</v>
      </c>
      <c r="F126" t="s">
        <v>230</v>
      </c>
      <c r="G126">
        <v>3200</v>
      </c>
      <c r="H126" t="s">
        <v>340</v>
      </c>
      <c r="I126">
        <v>7</v>
      </c>
      <c r="J126" t="s">
        <v>341</v>
      </c>
      <c r="K126" s="2">
        <v>46347.416666666664</v>
      </c>
      <c r="L126" t="s">
        <v>342</v>
      </c>
    </row>
    <row r="127" spans="1:12">
      <c r="A127" t="s">
        <v>593</v>
      </c>
      <c r="B127" t="s">
        <v>594</v>
      </c>
      <c r="C127" s="9">
        <v>46283.430555555555</v>
      </c>
      <c r="D127" t="s">
        <v>98</v>
      </c>
      <c r="E127" t="s">
        <v>201</v>
      </c>
      <c r="F127" t="s">
        <v>235</v>
      </c>
      <c r="G127">
        <v>1900</v>
      </c>
      <c r="H127" t="s">
        <v>340</v>
      </c>
      <c r="I127">
        <v>4</v>
      </c>
      <c r="J127" t="s">
        <v>341</v>
      </c>
      <c r="K127" s="2">
        <v>46295.416666666664</v>
      </c>
      <c r="L127" t="s">
        <v>342</v>
      </c>
    </row>
    <row r="128" spans="1:12">
      <c r="A128" t="s">
        <v>595</v>
      </c>
      <c r="B128" t="s">
        <v>596</v>
      </c>
      <c r="C128" s="9">
        <v>46274.416666666664</v>
      </c>
      <c r="D128" t="s">
        <v>159</v>
      </c>
      <c r="E128" t="s">
        <v>201</v>
      </c>
      <c r="F128" t="s">
        <v>235</v>
      </c>
      <c r="G128">
        <v>1400</v>
      </c>
      <c r="H128" t="s">
        <v>340</v>
      </c>
      <c r="I128">
        <v>3</v>
      </c>
      <c r="J128" t="s">
        <v>366</v>
      </c>
      <c r="K128" s="2">
        <v>46286.416666666664</v>
      </c>
      <c r="L128" t="s">
        <v>342</v>
      </c>
    </row>
    <row r="129" spans="1:12">
      <c r="A129" t="s">
        <v>597</v>
      </c>
      <c r="B129" t="s">
        <v>598</v>
      </c>
      <c r="C129" s="9">
        <v>46297.472222222219</v>
      </c>
      <c r="D129" t="s">
        <v>130</v>
      </c>
      <c r="E129" t="s">
        <v>207</v>
      </c>
      <c r="F129" t="s">
        <v>242</v>
      </c>
      <c r="G129">
        <v>3600</v>
      </c>
      <c r="H129" t="s">
        <v>340</v>
      </c>
      <c r="I129">
        <v>8</v>
      </c>
      <c r="J129" t="s">
        <v>366</v>
      </c>
      <c r="K129" s="2">
        <v>46357.416666666664</v>
      </c>
      <c r="L129" t="s">
        <v>342</v>
      </c>
    </row>
    <row r="130" spans="1:12">
      <c r="A130" t="s">
        <v>599</v>
      </c>
      <c r="B130" t="s">
        <v>600</v>
      </c>
      <c r="C130" s="9">
        <v>46302.611111111109</v>
      </c>
      <c r="D130" t="s">
        <v>139</v>
      </c>
      <c r="E130" t="s">
        <v>205</v>
      </c>
      <c r="F130" t="s">
        <v>235</v>
      </c>
      <c r="G130">
        <v>3200</v>
      </c>
      <c r="H130" t="s">
        <v>340</v>
      </c>
      <c r="I130">
        <v>7</v>
      </c>
      <c r="J130" t="s">
        <v>349</v>
      </c>
      <c r="K130" s="2">
        <v>46320.416666666664</v>
      </c>
      <c r="L130" t="s">
        <v>342</v>
      </c>
    </row>
    <row r="131" spans="1:12">
      <c r="A131" t="s">
        <v>601</v>
      </c>
      <c r="B131" t="s">
        <v>602</v>
      </c>
      <c r="C131" s="9">
        <v>46266.368055555555</v>
      </c>
      <c r="D131" t="s">
        <v>157</v>
      </c>
      <c r="E131" t="s">
        <v>201</v>
      </c>
      <c r="F131" t="s">
        <v>235</v>
      </c>
      <c r="G131">
        <v>3800</v>
      </c>
      <c r="H131" t="s">
        <v>340</v>
      </c>
      <c r="I131">
        <v>8</v>
      </c>
      <c r="J131" t="s">
        <v>366</v>
      </c>
      <c r="K131" s="2">
        <v>46278.416666666664</v>
      </c>
      <c r="L131" t="s">
        <v>342</v>
      </c>
    </row>
    <row r="132" spans="1:12">
      <c r="A132" t="s">
        <v>603</v>
      </c>
      <c r="B132" t="s">
        <v>604</v>
      </c>
      <c r="C132" s="9">
        <v>46268.604166666664</v>
      </c>
      <c r="D132" t="s">
        <v>119</v>
      </c>
      <c r="E132" t="s">
        <v>199</v>
      </c>
      <c r="F132" t="s">
        <v>233</v>
      </c>
      <c r="G132">
        <v>3900</v>
      </c>
      <c r="H132" t="s">
        <v>340</v>
      </c>
      <c r="I132">
        <v>8</v>
      </c>
      <c r="J132" t="s">
        <v>366</v>
      </c>
      <c r="K132" s="2">
        <v>46343.416666666664</v>
      </c>
      <c r="L132" t="s">
        <v>342</v>
      </c>
    </row>
    <row r="133" spans="1:12">
      <c r="A133" t="s">
        <v>605</v>
      </c>
      <c r="B133" t="s">
        <v>606</v>
      </c>
      <c r="C133" s="9">
        <v>46288.486111111109</v>
      </c>
      <c r="D133" t="s">
        <v>100</v>
      </c>
      <c r="E133" t="s">
        <v>195</v>
      </c>
      <c r="F133" t="s">
        <v>233</v>
      </c>
      <c r="G133">
        <v>1700</v>
      </c>
      <c r="H133" t="s">
        <v>340</v>
      </c>
      <c r="I133">
        <v>4</v>
      </c>
      <c r="J133" t="s">
        <v>366</v>
      </c>
      <c r="K133" s="2">
        <v>46408.416666666664</v>
      </c>
      <c r="L133" t="s">
        <v>342</v>
      </c>
    </row>
    <row r="134" spans="1:12">
      <c r="A134" t="s">
        <v>607</v>
      </c>
      <c r="B134" t="s">
        <v>608</v>
      </c>
      <c r="C134" s="9">
        <v>46291.444444444445</v>
      </c>
      <c r="D134" t="s">
        <v>147</v>
      </c>
      <c r="E134" t="s">
        <v>210</v>
      </c>
      <c r="F134" t="s">
        <v>242</v>
      </c>
      <c r="G134">
        <v>900</v>
      </c>
      <c r="H134" t="s">
        <v>340</v>
      </c>
      <c r="I134">
        <v>2</v>
      </c>
      <c r="J134" t="s">
        <v>366</v>
      </c>
      <c r="K134" s="2">
        <v>46341.416666666664</v>
      </c>
      <c r="L134" t="s">
        <v>342</v>
      </c>
    </row>
    <row r="135" spans="1:12">
      <c r="A135" t="s">
        <v>609</v>
      </c>
      <c r="B135" t="s">
        <v>610</v>
      </c>
      <c r="C135" s="9">
        <v>46312.375</v>
      </c>
      <c r="D135" t="s">
        <v>121</v>
      </c>
      <c r="E135" t="s">
        <v>207</v>
      </c>
      <c r="F135" t="s">
        <v>242</v>
      </c>
      <c r="G135">
        <v>3300</v>
      </c>
      <c r="H135" t="s">
        <v>340</v>
      </c>
      <c r="I135">
        <v>7</v>
      </c>
      <c r="J135" t="s">
        <v>366</v>
      </c>
      <c r="K135" s="2">
        <v>46372.416666666664</v>
      </c>
      <c r="L135" t="s">
        <v>342</v>
      </c>
    </row>
    <row r="136" spans="1:12">
      <c r="A136" t="s">
        <v>611</v>
      </c>
      <c r="B136" t="s">
        <v>612</v>
      </c>
      <c r="C136" s="9">
        <v>46308.381944444445</v>
      </c>
      <c r="D136" t="s">
        <v>178</v>
      </c>
      <c r="E136" t="s">
        <v>214</v>
      </c>
      <c r="F136" t="s">
        <v>242</v>
      </c>
      <c r="G136">
        <v>2600</v>
      </c>
      <c r="H136" t="s">
        <v>340</v>
      </c>
      <c r="I136">
        <v>6</v>
      </c>
      <c r="J136" t="s">
        <v>349</v>
      </c>
      <c r="K136" s="2">
        <v>46368.416666666664</v>
      </c>
      <c r="L136" t="s">
        <v>342</v>
      </c>
    </row>
    <row r="137" spans="1:12">
      <c r="A137" t="s">
        <v>613</v>
      </c>
      <c r="B137" t="s">
        <v>614</v>
      </c>
      <c r="C137" s="9">
        <v>46298.402777777781</v>
      </c>
      <c r="D137" t="s">
        <v>159</v>
      </c>
      <c r="E137" t="s">
        <v>191</v>
      </c>
      <c r="F137" t="s">
        <v>239</v>
      </c>
      <c r="G137">
        <v>4300</v>
      </c>
      <c r="H137" t="s">
        <v>340</v>
      </c>
      <c r="I137">
        <v>9</v>
      </c>
      <c r="J137" t="s">
        <v>349</v>
      </c>
      <c r="K137" s="2">
        <v>46363.416666666664</v>
      </c>
      <c r="L137" t="s">
        <v>342</v>
      </c>
    </row>
    <row r="138" spans="1:12">
      <c r="A138" t="s">
        <v>615</v>
      </c>
      <c r="B138" t="s">
        <v>616</v>
      </c>
      <c r="C138" s="9">
        <v>46314.340277777781</v>
      </c>
      <c r="D138" t="s">
        <v>132</v>
      </c>
      <c r="E138" t="s">
        <v>205</v>
      </c>
      <c r="F138" t="s">
        <v>235</v>
      </c>
      <c r="G138">
        <v>2900</v>
      </c>
      <c r="H138" t="s">
        <v>340</v>
      </c>
      <c r="I138">
        <v>6</v>
      </c>
      <c r="J138" t="s">
        <v>341</v>
      </c>
      <c r="K138" s="2">
        <v>46332.416666666664</v>
      </c>
      <c r="L138" t="s">
        <v>342</v>
      </c>
    </row>
    <row r="139" spans="1:12">
      <c r="A139" t="s">
        <v>617</v>
      </c>
      <c r="B139" t="s">
        <v>618</v>
      </c>
      <c r="C139" s="9">
        <v>46299.597222222219</v>
      </c>
      <c r="D139" t="s">
        <v>167</v>
      </c>
      <c r="E139" t="s">
        <v>201</v>
      </c>
      <c r="F139" t="s">
        <v>235</v>
      </c>
      <c r="G139">
        <v>1200</v>
      </c>
      <c r="H139" t="s">
        <v>340</v>
      </c>
      <c r="I139">
        <v>3</v>
      </c>
      <c r="J139" t="s">
        <v>349</v>
      </c>
      <c r="K139" s="2">
        <v>46311.416666666664</v>
      </c>
      <c r="L139" t="s">
        <v>342</v>
      </c>
    </row>
    <row r="140" spans="1:12">
      <c r="A140" t="s">
        <v>619</v>
      </c>
      <c r="B140" t="s">
        <v>620</v>
      </c>
      <c r="C140" s="9">
        <v>46298.513888888891</v>
      </c>
      <c r="D140" t="s">
        <v>165</v>
      </c>
      <c r="E140" t="s">
        <v>214</v>
      </c>
      <c r="F140" t="s">
        <v>240</v>
      </c>
      <c r="G140">
        <v>4000</v>
      </c>
      <c r="H140" t="s">
        <v>340</v>
      </c>
      <c r="I140">
        <v>8</v>
      </c>
      <c r="J140" t="s">
        <v>349</v>
      </c>
      <c r="K140" s="2">
        <v>46358.416666666664</v>
      </c>
      <c r="L140" t="s">
        <v>342</v>
      </c>
    </row>
    <row r="141" spans="1:12">
      <c r="A141" t="s">
        <v>621</v>
      </c>
      <c r="B141" t="s">
        <v>622</v>
      </c>
      <c r="C141" s="9">
        <v>46293.4375</v>
      </c>
      <c r="D141" t="s">
        <v>178</v>
      </c>
      <c r="E141" t="s">
        <v>216</v>
      </c>
      <c r="F141" t="s">
        <v>243</v>
      </c>
      <c r="G141">
        <v>1000</v>
      </c>
      <c r="H141" t="s">
        <v>340</v>
      </c>
      <c r="I141">
        <v>2</v>
      </c>
      <c r="J141" t="s">
        <v>341</v>
      </c>
      <c r="K141" s="2">
        <v>46308.416666666664</v>
      </c>
      <c r="L141" t="s">
        <v>342</v>
      </c>
    </row>
    <row r="142" spans="1:12">
      <c r="A142" t="s">
        <v>623</v>
      </c>
      <c r="B142" t="s">
        <v>624</v>
      </c>
      <c r="C142" s="9">
        <v>46273.520833333336</v>
      </c>
      <c r="D142" t="s">
        <v>176</v>
      </c>
      <c r="E142" t="s">
        <v>210</v>
      </c>
      <c r="F142" t="s">
        <v>240</v>
      </c>
      <c r="G142">
        <v>2300</v>
      </c>
      <c r="H142" t="s">
        <v>340</v>
      </c>
      <c r="I142">
        <v>5</v>
      </c>
      <c r="J142" t="s">
        <v>349</v>
      </c>
      <c r="K142" s="2">
        <v>46323.416666666664</v>
      </c>
      <c r="L142" t="s">
        <v>342</v>
      </c>
    </row>
    <row r="143" spans="1:12">
      <c r="A143" t="s">
        <v>625</v>
      </c>
      <c r="B143" t="s">
        <v>626</v>
      </c>
      <c r="C143" s="9">
        <v>46288.479166666664</v>
      </c>
      <c r="D143" t="s">
        <v>151</v>
      </c>
      <c r="E143" t="s">
        <v>195</v>
      </c>
      <c r="F143" t="s">
        <v>233</v>
      </c>
      <c r="G143">
        <v>1800</v>
      </c>
      <c r="H143" t="s">
        <v>340</v>
      </c>
      <c r="I143">
        <v>4</v>
      </c>
      <c r="J143" t="s">
        <v>341</v>
      </c>
      <c r="K143" s="2">
        <v>46408.416666666664</v>
      </c>
      <c r="L143" t="s">
        <v>342</v>
      </c>
    </row>
    <row r="144" spans="1:12">
      <c r="A144" t="s">
        <v>627</v>
      </c>
      <c r="B144" t="s">
        <v>628</v>
      </c>
      <c r="C144" s="9">
        <v>46277.569444444445</v>
      </c>
      <c r="D144" t="s">
        <v>170</v>
      </c>
      <c r="E144" t="s">
        <v>191</v>
      </c>
      <c r="F144" t="s">
        <v>232</v>
      </c>
      <c r="G144">
        <v>2500</v>
      </c>
      <c r="H144" t="s">
        <v>340</v>
      </c>
      <c r="I144">
        <v>5</v>
      </c>
      <c r="J144" t="s">
        <v>341</v>
      </c>
      <c r="K144" s="2">
        <v>46342.416666666664</v>
      </c>
      <c r="L144" t="s">
        <v>342</v>
      </c>
    </row>
    <row r="145" spans="1:12">
      <c r="A145" t="s">
        <v>629</v>
      </c>
      <c r="B145" t="s">
        <v>630</v>
      </c>
      <c r="C145" s="9">
        <v>46279.472222222219</v>
      </c>
      <c r="D145" t="s">
        <v>141</v>
      </c>
      <c r="E145" t="s">
        <v>191</v>
      </c>
      <c r="F145" t="s">
        <v>239</v>
      </c>
      <c r="G145">
        <v>3300</v>
      </c>
      <c r="H145" t="s">
        <v>340</v>
      </c>
      <c r="I145">
        <v>7</v>
      </c>
      <c r="J145" t="s">
        <v>366</v>
      </c>
      <c r="K145" s="2">
        <v>46344.416666666664</v>
      </c>
      <c r="L145" t="s">
        <v>342</v>
      </c>
    </row>
    <row r="146" spans="1:12">
      <c r="A146" t="s">
        <v>631</v>
      </c>
      <c r="B146" t="s">
        <v>632</v>
      </c>
      <c r="C146" s="9">
        <v>46280.458333333336</v>
      </c>
      <c r="D146" t="s">
        <v>143</v>
      </c>
      <c r="E146" t="s">
        <v>191</v>
      </c>
      <c r="F146" t="s">
        <v>230</v>
      </c>
      <c r="G146">
        <v>2800</v>
      </c>
      <c r="H146" t="s">
        <v>340</v>
      </c>
      <c r="I146">
        <v>6</v>
      </c>
      <c r="J146" t="s">
        <v>366</v>
      </c>
      <c r="K146" s="2">
        <v>46345.416666666664</v>
      </c>
      <c r="L146" t="s">
        <v>342</v>
      </c>
    </row>
    <row r="147" spans="1:12">
      <c r="A147" t="s">
        <v>633</v>
      </c>
      <c r="B147" t="s">
        <v>634</v>
      </c>
      <c r="C147" s="9">
        <v>46288.541666666664</v>
      </c>
      <c r="D147" t="s">
        <v>159</v>
      </c>
      <c r="E147" t="s">
        <v>191</v>
      </c>
      <c r="F147" t="s">
        <v>232</v>
      </c>
      <c r="G147">
        <v>1200</v>
      </c>
      <c r="H147" t="s">
        <v>340</v>
      </c>
      <c r="I147">
        <v>3</v>
      </c>
      <c r="J147" t="s">
        <v>341</v>
      </c>
      <c r="K147" s="2">
        <v>46353.416666666664</v>
      </c>
      <c r="L147" t="s">
        <v>342</v>
      </c>
    </row>
    <row r="148" spans="1:12">
      <c r="A148" t="s">
        <v>635</v>
      </c>
      <c r="B148" t="s">
        <v>636</v>
      </c>
      <c r="C148" s="9">
        <v>46290.458333333336</v>
      </c>
      <c r="D148" t="s">
        <v>127</v>
      </c>
      <c r="E148" t="s">
        <v>191</v>
      </c>
      <c r="F148" t="s">
        <v>238</v>
      </c>
      <c r="G148">
        <v>1900</v>
      </c>
      <c r="H148" t="s">
        <v>340</v>
      </c>
      <c r="I148">
        <v>4</v>
      </c>
      <c r="J148" t="s">
        <v>366</v>
      </c>
      <c r="K148" s="2">
        <v>46355.416666666664</v>
      </c>
      <c r="L148" t="s">
        <v>342</v>
      </c>
    </row>
    <row r="149" spans="1:12">
      <c r="A149" t="s">
        <v>637</v>
      </c>
      <c r="B149" t="s">
        <v>638</v>
      </c>
      <c r="C149" s="9">
        <v>46288.340277777781</v>
      </c>
      <c r="D149" t="s">
        <v>174</v>
      </c>
      <c r="E149" t="s">
        <v>216</v>
      </c>
      <c r="F149" t="s">
        <v>243</v>
      </c>
      <c r="G149">
        <v>900</v>
      </c>
      <c r="H149" t="s">
        <v>340</v>
      </c>
      <c r="I149">
        <v>2</v>
      </c>
      <c r="J149" t="s">
        <v>341</v>
      </c>
      <c r="K149" s="2">
        <v>46303.416666666664</v>
      </c>
      <c r="L149" t="s">
        <v>342</v>
      </c>
    </row>
    <row r="150" spans="1:12">
      <c r="A150" t="s">
        <v>639</v>
      </c>
      <c r="B150" t="s">
        <v>640</v>
      </c>
      <c r="C150" s="9">
        <v>46313.520833333336</v>
      </c>
      <c r="D150" t="s">
        <v>159</v>
      </c>
      <c r="E150" t="s">
        <v>191</v>
      </c>
      <c r="F150" t="s">
        <v>232</v>
      </c>
      <c r="G150">
        <v>2500</v>
      </c>
      <c r="H150" t="s">
        <v>340</v>
      </c>
      <c r="I150">
        <v>5</v>
      </c>
      <c r="J150" t="s">
        <v>341</v>
      </c>
      <c r="K150" s="2">
        <v>46378.416666666664</v>
      </c>
      <c r="L150" t="s">
        <v>342</v>
      </c>
    </row>
    <row r="151" spans="1:12">
      <c r="A151" t="s">
        <v>641</v>
      </c>
      <c r="B151" t="s">
        <v>642</v>
      </c>
      <c r="C151" s="9">
        <v>46293.618055555555</v>
      </c>
      <c r="D151" t="s">
        <v>139</v>
      </c>
      <c r="E151" t="s">
        <v>205</v>
      </c>
      <c r="F151" t="s">
        <v>235</v>
      </c>
      <c r="G151">
        <v>2700</v>
      </c>
      <c r="H151" t="s">
        <v>340</v>
      </c>
      <c r="I151">
        <v>6</v>
      </c>
      <c r="J151" t="s">
        <v>341</v>
      </c>
      <c r="K151" s="2">
        <v>46311.416666666664</v>
      </c>
      <c r="L151" t="s">
        <v>342</v>
      </c>
    </row>
    <row r="152" spans="1:12">
      <c r="A152" t="s">
        <v>643</v>
      </c>
      <c r="B152" t="s">
        <v>644</v>
      </c>
      <c r="C152" s="9">
        <v>46313.347222222219</v>
      </c>
      <c r="D152" t="s">
        <v>147</v>
      </c>
      <c r="E152" t="s">
        <v>212</v>
      </c>
      <c r="F152" t="s">
        <v>240</v>
      </c>
      <c r="G152">
        <v>4000</v>
      </c>
      <c r="H152" t="s">
        <v>340</v>
      </c>
      <c r="I152">
        <v>8</v>
      </c>
      <c r="J152" t="s">
        <v>366</v>
      </c>
      <c r="K152" s="2">
        <v>46368.416666666664</v>
      </c>
      <c r="L152" t="s">
        <v>342</v>
      </c>
    </row>
    <row r="153" spans="1:12">
      <c r="A153" t="s">
        <v>645</v>
      </c>
      <c r="B153" t="s">
        <v>646</v>
      </c>
      <c r="C153" s="9">
        <v>46289.569444444445</v>
      </c>
      <c r="D153" t="s">
        <v>167</v>
      </c>
      <c r="E153" t="s">
        <v>191</v>
      </c>
      <c r="F153" t="s">
        <v>230</v>
      </c>
      <c r="G153">
        <v>3200</v>
      </c>
      <c r="H153" t="s">
        <v>340</v>
      </c>
      <c r="I153">
        <v>7</v>
      </c>
      <c r="J153" t="s">
        <v>341</v>
      </c>
      <c r="K153" s="2">
        <v>46354.416666666664</v>
      </c>
      <c r="L153" t="s">
        <v>342</v>
      </c>
    </row>
    <row r="154" spans="1:12">
      <c r="A154" t="s">
        <v>647</v>
      </c>
      <c r="B154" t="s">
        <v>648</v>
      </c>
      <c r="C154" s="9">
        <v>46281.409722222219</v>
      </c>
      <c r="D154" t="s">
        <v>163</v>
      </c>
      <c r="E154" t="s">
        <v>191</v>
      </c>
      <c r="F154" t="s">
        <v>239</v>
      </c>
      <c r="G154">
        <v>2200</v>
      </c>
      <c r="H154" t="s">
        <v>340</v>
      </c>
      <c r="I154">
        <v>5</v>
      </c>
      <c r="J154" t="s">
        <v>366</v>
      </c>
      <c r="K154" s="2">
        <v>46346.416666666664</v>
      </c>
      <c r="L154" t="s">
        <v>342</v>
      </c>
    </row>
    <row r="155" spans="1:12">
      <c r="A155" t="s">
        <v>649</v>
      </c>
      <c r="B155" t="s">
        <v>650</v>
      </c>
      <c r="C155" s="9">
        <v>46281.506944444445</v>
      </c>
      <c r="D155" t="s">
        <v>94</v>
      </c>
      <c r="E155" t="s">
        <v>207</v>
      </c>
      <c r="F155" t="s">
        <v>240</v>
      </c>
      <c r="G155">
        <v>2700</v>
      </c>
      <c r="H155" t="s">
        <v>340</v>
      </c>
      <c r="I155">
        <v>6</v>
      </c>
      <c r="J155" t="s">
        <v>341</v>
      </c>
      <c r="K155" s="2">
        <v>46341.416666666664</v>
      </c>
      <c r="L155" t="s">
        <v>342</v>
      </c>
    </row>
    <row r="156" spans="1:12">
      <c r="A156" t="s">
        <v>651</v>
      </c>
      <c r="B156" t="s">
        <v>652</v>
      </c>
      <c r="C156" s="9">
        <v>46292.590277777781</v>
      </c>
      <c r="D156" t="s">
        <v>100</v>
      </c>
      <c r="E156" t="s">
        <v>191</v>
      </c>
      <c r="F156" t="s">
        <v>232</v>
      </c>
      <c r="G156">
        <v>1600</v>
      </c>
      <c r="H156" t="s">
        <v>340</v>
      </c>
      <c r="I156">
        <v>4</v>
      </c>
      <c r="J156" t="s">
        <v>366</v>
      </c>
      <c r="K156" s="2">
        <v>46357.416666666664</v>
      </c>
      <c r="L156" t="s">
        <v>342</v>
      </c>
    </row>
    <row r="157" spans="1:12">
      <c r="A157" t="s">
        <v>653</v>
      </c>
      <c r="B157" t="s">
        <v>654</v>
      </c>
      <c r="C157" s="9">
        <v>46310.381944444445</v>
      </c>
      <c r="D157" t="s">
        <v>180</v>
      </c>
      <c r="E157" t="s">
        <v>191</v>
      </c>
      <c r="F157" t="s">
        <v>232</v>
      </c>
      <c r="G157">
        <v>2700</v>
      </c>
      <c r="H157" t="s">
        <v>340</v>
      </c>
      <c r="I157">
        <v>6</v>
      </c>
      <c r="J157" t="s">
        <v>366</v>
      </c>
      <c r="K157" s="2">
        <v>46375.416666666664</v>
      </c>
      <c r="L157" t="s">
        <v>342</v>
      </c>
    </row>
    <row r="158" spans="1:12">
      <c r="A158" t="s">
        <v>655</v>
      </c>
      <c r="B158" t="s">
        <v>656</v>
      </c>
      <c r="C158" s="9">
        <v>46283.520833333336</v>
      </c>
      <c r="D158" t="s">
        <v>100</v>
      </c>
      <c r="E158" t="s">
        <v>199</v>
      </c>
      <c r="F158" t="s">
        <v>233</v>
      </c>
      <c r="G158">
        <v>900</v>
      </c>
      <c r="H158" t="s">
        <v>340</v>
      </c>
      <c r="I158">
        <v>2</v>
      </c>
      <c r="J158" t="s">
        <v>341</v>
      </c>
      <c r="K158" s="2">
        <v>46358.416666666664</v>
      </c>
      <c r="L158" t="s">
        <v>342</v>
      </c>
    </row>
    <row r="159" spans="1:12">
      <c r="A159" t="s">
        <v>657</v>
      </c>
      <c r="B159" t="s">
        <v>658</v>
      </c>
      <c r="C159" s="9">
        <v>46290.381944444445</v>
      </c>
      <c r="D159" t="s">
        <v>167</v>
      </c>
      <c r="E159" t="s">
        <v>201</v>
      </c>
      <c r="F159" t="s">
        <v>237</v>
      </c>
      <c r="G159">
        <v>900</v>
      </c>
      <c r="H159" t="s">
        <v>340</v>
      </c>
      <c r="I159">
        <v>2</v>
      </c>
      <c r="J159" t="s">
        <v>366</v>
      </c>
      <c r="K159" s="2">
        <v>46302.416666666664</v>
      </c>
      <c r="L159" t="s">
        <v>342</v>
      </c>
    </row>
    <row r="160" spans="1:12">
      <c r="A160" t="s">
        <v>659</v>
      </c>
      <c r="B160" t="s">
        <v>660</v>
      </c>
      <c r="C160" s="9">
        <v>46312.430555555555</v>
      </c>
      <c r="D160" t="s">
        <v>149</v>
      </c>
      <c r="E160" t="s">
        <v>207</v>
      </c>
      <c r="F160" t="s">
        <v>242</v>
      </c>
      <c r="G160">
        <v>1200</v>
      </c>
      <c r="H160" t="s">
        <v>340</v>
      </c>
      <c r="I160">
        <v>3</v>
      </c>
      <c r="J160" t="s">
        <v>366</v>
      </c>
      <c r="K160" s="2">
        <v>46372.416666666664</v>
      </c>
      <c r="L160" t="s">
        <v>342</v>
      </c>
    </row>
    <row r="161" spans="1:12">
      <c r="A161" t="s">
        <v>661</v>
      </c>
      <c r="B161" t="s">
        <v>662</v>
      </c>
      <c r="C161" s="9">
        <v>46286.430555555555</v>
      </c>
      <c r="D161" t="s">
        <v>109</v>
      </c>
      <c r="E161" t="s">
        <v>210</v>
      </c>
      <c r="F161" t="s">
        <v>242</v>
      </c>
      <c r="G161">
        <v>2200</v>
      </c>
      <c r="H161" t="s">
        <v>340</v>
      </c>
      <c r="I161">
        <v>5</v>
      </c>
      <c r="J161" t="s">
        <v>349</v>
      </c>
      <c r="K161" s="2">
        <v>46336.416666666664</v>
      </c>
      <c r="L161" t="s">
        <v>342</v>
      </c>
    </row>
    <row r="162" spans="1:12">
      <c r="A162" t="s">
        <v>663</v>
      </c>
      <c r="B162" t="s">
        <v>664</v>
      </c>
      <c r="C162" s="9">
        <v>46312.5</v>
      </c>
      <c r="D162" t="s">
        <v>135</v>
      </c>
      <c r="E162" t="s">
        <v>191</v>
      </c>
      <c r="F162" t="s">
        <v>230</v>
      </c>
      <c r="G162">
        <v>2800</v>
      </c>
      <c r="H162" t="s">
        <v>340</v>
      </c>
      <c r="I162">
        <v>6</v>
      </c>
      <c r="J162" t="s">
        <v>341</v>
      </c>
      <c r="K162" s="2">
        <v>46377.416666666664</v>
      </c>
      <c r="L162" t="s">
        <v>342</v>
      </c>
    </row>
    <row r="163" spans="1:12">
      <c r="A163" t="s">
        <v>665</v>
      </c>
      <c r="B163" t="s">
        <v>666</v>
      </c>
      <c r="C163" s="9">
        <v>46281.548611111109</v>
      </c>
      <c r="D163" t="s">
        <v>106</v>
      </c>
      <c r="E163" t="s">
        <v>201</v>
      </c>
      <c r="F163" t="s">
        <v>237</v>
      </c>
      <c r="G163">
        <v>3000</v>
      </c>
      <c r="H163" t="s">
        <v>340</v>
      </c>
      <c r="I163">
        <v>6</v>
      </c>
      <c r="J163" t="s">
        <v>366</v>
      </c>
      <c r="K163" s="2">
        <v>46293.416666666664</v>
      </c>
      <c r="L163" t="s">
        <v>342</v>
      </c>
    </row>
    <row r="164" spans="1:12">
      <c r="A164" t="s">
        <v>667</v>
      </c>
      <c r="B164" t="s">
        <v>668</v>
      </c>
      <c r="C164" s="9">
        <v>46276.583333333336</v>
      </c>
      <c r="D164" t="s">
        <v>147</v>
      </c>
      <c r="E164" t="s">
        <v>201</v>
      </c>
      <c r="F164" t="s">
        <v>237</v>
      </c>
      <c r="G164">
        <v>3900</v>
      </c>
      <c r="H164" t="s">
        <v>340</v>
      </c>
      <c r="I164">
        <v>8</v>
      </c>
      <c r="J164" t="s">
        <v>341</v>
      </c>
      <c r="K164" s="2">
        <v>46288.416666666664</v>
      </c>
      <c r="L164" t="s">
        <v>342</v>
      </c>
    </row>
    <row r="165" spans="1:12">
      <c r="A165" t="s">
        <v>669</v>
      </c>
      <c r="B165" t="s">
        <v>670</v>
      </c>
      <c r="C165" s="9">
        <v>46298.458333333336</v>
      </c>
      <c r="D165" t="s">
        <v>137</v>
      </c>
      <c r="E165" t="s">
        <v>201</v>
      </c>
      <c r="F165" t="s">
        <v>235</v>
      </c>
      <c r="G165">
        <v>2900</v>
      </c>
      <c r="H165" t="s">
        <v>340</v>
      </c>
      <c r="I165">
        <v>6</v>
      </c>
      <c r="J165" t="s">
        <v>349</v>
      </c>
      <c r="K165" s="2">
        <v>46310.416666666664</v>
      </c>
      <c r="L165" t="s">
        <v>342</v>
      </c>
    </row>
    <row r="166" spans="1:12">
      <c r="A166" t="s">
        <v>671</v>
      </c>
      <c r="B166" t="s">
        <v>672</v>
      </c>
      <c r="C166" s="9">
        <v>46273.583333333336</v>
      </c>
      <c r="D166" t="s">
        <v>94</v>
      </c>
      <c r="E166" t="s">
        <v>219</v>
      </c>
      <c r="F166" t="s">
        <v>244</v>
      </c>
      <c r="G166">
        <v>2300</v>
      </c>
      <c r="H166" t="s">
        <v>340</v>
      </c>
      <c r="I166">
        <v>5</v>
      </c>
      <c r="J166" t="s">
        <v>341</v>
      </c>
      <c r="K166" s="2">
        <v>46288.416666666664</v>
      </c>
      <c r="L166" t="s">
        <v>342</v>
      </c>
    </row>
    <row r="167" spans="1:12">
      <c r="A167" t="s">
        <v>673</v>
      </c>
      <c r="B167" t="s">
        <v>674</v>
      </c>
      <c r="C167" s="9">
        <v>46289.465277777781</v>
      </c>
      <c r="D167" t="s">
        <v>114</v>
      </c>
      <c r="E167" t="s">
        <v>191</v>
      </c>
      <c r="F167" t="s">
        <v>238</v>
      </c>
      <c r="G167">
        <v>3000</v>
      </c>
      <c r="H167" t="s">
        <v>340</v>
      </c>
      <c r="I167">
        <v>6</v>
      </c>
      <c r="J167" t="s">
        <v>366</v>
      </c>
      <c r="K167" s="2">
        <v>46354.416666666664</v>
      </c>
      <c r="L167" t="s">
        <v>342</v>
      </c>
    </row>
    <row r="168" spans="1:12">
      <c r="A168" t="s">
        <v>675</v>
      </c>
      <c r="B168" t="s">
        <v>676</v>
      </c>
      <c r="C168" s="9">
        <v>46296.597222222219</v>
      </c>
      <c r="D168" t="s">
        <v>161</v>
      </c>
      <c r="E168" t="s">
        <v>195</v>
      </c>
      <c r="F168" t="s">
        <v>234</v>
      </c>
      <c r="G168">
        <v>4100</v>
      </c>
      <c r="H168" t="s">
        <v>340</v>
      </c>
      <c r="I168">
        <v>9</v>
      </c>
      <c r="J168" t="s">
        <v>341</v>
      </c>
      <c r="K168" s="2">
        <v>46416.416666666664</v>
      </c>
      <c r="L168" t="s">
        <v>342</v>
      </c>
    </row>
    <row r="169" spans="1:12">
      <c r="A169" t="s">
        <v>677</v>
      </c>
      <c r="B169" t="s">
        <v>678</v>
      </c>
      <c r="C169" s="9">
        <v>46295.534722222219</v>
      </c>
      <c r="D169" t="s">
        <v>106</v>
      </c>
      <c r="E169" t="s">
        <v>195</v>
      </c>
      <c r="F169" t="s">
        <v>234</v>
      </c>
      <c r="G169">
        <v>4000</v>
      </c>
      <c r="H169" t="s">
        <v>340</v>
      </c>
      <c r="I169">
        <v>8</v>
      </c>
      <c r="J169" t="s">
        <v>341</v>
      </c>
      <c r="K169" s="2">
        <v>46415.416666666664</v>
      </c>
      <c r="L169" t="s">
        <v>342</v>
      </c>
    </row>
    <row r="170" spans="1:12">
      <c r="A170" t="s">
        <v>679</v>
      </c>
      <c r="B170" t="s">
        <v>680</v>
      </c>
      <c r="C170" s="9">
        <v>46285.333333333336</v>
      </c>
      <c r="D170" t="s">
        <v>130</v>
      </c>
      <c r="E170" t="s">
        <v>219</v>
      </c>
      <c r="F170" t="s">
        <v>244</v>
      </c>
      <c r="G170">
        <v>3300</v>
      </c>
      <c r="H170" t="s">
        <v>340</v>
      </c>
      <c r="I170">
        <v>7</v>
      </c>
      <c r="J170" t="s">
        <v>349</v>
      </c>
      <c r="K170" s="2">
        <v>46300.416666666664</v>
      </c>
      <c r="L170" t="s">
        <v>342</v>
      </c>
    </row>
    <row r="171" spans="1:12">
      <c r="A171" t="s">
        <v>681</v>
      </c>
      <c r="B171" t="s">
        <v>682</v>
      </c>
      <c r="C171" s="9">
        <v>46272.513888888891</v>
      </c>
      <c r="D171" t="s">
        <v>174</v>
      </c>
      <c r="E171" t="s">
        <v>191</v>
      </c>
      <c r="F171" t="s">
        <v>238</v>
      </c>
      <c r="G171">
        <v>3300</v>
      </c>
      <c r="H171" t="s">
        <v>340</v>
      </c>
      <c r="I171">
        <v>7</v>
      </c>
      <c r="J171" t="s">
        <v>341</v>
      </c>
      <c r="K171" s="2">
        <v>46337.416666666664</v>
      </c>
      <c r="L171" t="s">
        <v>342</v>
      </c>
    </row>
    <row r="172" spans="1:12">
      <c r="A172" t="s">
        <v>683</v>
      </c>
      <c r="B172" t="s">
        <v>684</v>
      </c>
      <c r="C172" s="9">
        <v>46279.444444444445</v>
      </c>
      <c r="D172" t="s">
        <v>157</v>
      </c>
      <c r="E172" t="s">
        <v>195</v>
      </c>
      <c r="F172" t="s">
        <v>233</v>
      </c>
      <c r="G172">
        <v>4200</v>
      </c>
      <c r="H172" t="s">
        <v>340</v>
      </c>
      <c r="I172">
        <v>9</v>
      </c>
      <c r="J172" t="s">
        <v>341</v>
      </c>
      <c r="K172" s="2">
        <v>46399.416666666664</v>
      </c>
      <c r="L172" t="s">
        <v>342</v>
      </c>
    </row>
    <row r="173" spans="1:12">
      <c r="A173" t="s">
        <v>685</v>
      </c>
      <c r="B173" t="s">
        <v>686</v>
      </c>
      <c r="C173" s="9">
        <v>46280.375</v>
      </c>
      <c r="D173" t="s">
        <v>165</v>
      </c>
      <c r="E173" t="s">
        <v>214</v>
      </c>
      <c r="F173" t="s">
        <v>240</v>
      </c>
      <c r="G173">
        <v>4200</v>
      </c>
      <c r="H173" t="s">
        <v>340</v>
      </c>
      <c r="I173">
        <v>9</v>
      </c>
      <c r="J173" t="s">
        <v>349</v>
      </c>
      <c r="K173" s="2">
        <v>46340.416666666664</v>
      </c>
      <c r="L173" t="s">
        <v>342</v>
      </c>
    </row>
    <row r="174" spans="1:12">
      <c r="A174" t="s">
        <v>687</v>
      </c>
      <c r="B174" t="s">
        <v>688</v>
      </c>
      <c r="C174" s="9">
        <v>46296.5</v>
      </c>
      <c r="D174" t="s">
        <v>165</v>
      </c>
      <c r="E174" t="s">
        <v>195</v>
      </c>
      <c r="F174" t="s">
        <v>234</v>
      </c>
      <c r="G174">
        <v>3900</v>
      </c>
      <c r="H174" t="s">
        <v>340</v>
      </c>
      <c r="I174">
        <v>8</v>
      </c>
      <c r="J174" t="s">
        <v>366</v>
      </c>
      <c r="K174" s="2">
        <v>46416.416666666664</v>
      </c>
      <c r="L174" t="s">
        <v>342</v>
      </c>
    </row>
    <row r="175" spans="1:12">
      <c r="A175" t="s">
        <v>689</v>
      </c>
      <c r="B175" t="s">
        <v>690</v>
      </c>
      <c r="C175" s="9">
        <v>46306.409722222219</v>
      </c>
      <c r="D175" t="s">
        <v>121</v>
      </c>
      <c r="E175" t="s">
        <v>212</v>
      </c>
      <c r="F175" t="s">
        <v>242</v>
      </c>
      <c r="G175">
        <v>1700</v>
      </c>
      <c r="H175" t="s">
        <v>340</v>
      </c>
      <c r="I175">
        <v>4</v>
      </c>
      <c r="J175" t="s">
        <v>366</v>
      </c>
      <c r="K175" s="2">
        <v>46361.416666666664</v>
      </c>
      <c r="L175" t="s">
        <v>342</v>
      </c>
    </row>
    <row r="176" spans="1:12">
      <c r="A176" t="s">
        <v>691</v>
      </c>
      <c r="B176" t="s">
        <v>692</v>
      </c>
      <c r="C176" s="9">
        <v>46275.527777777781</v>
      </c>
      <c r="D176" t="s">
        <v>147</v>
      </c>
      <c r="E176" t="s">
        <v>207</v>
      </c>
      <c r="F176" t="s">
        <v>242</v>
      </c>
      <c r="G176">
        <v>4000</v>
      </c>
      <c r="H176" t="s">
        <v>340</v>
      </c>
      <c r="I176">
        <v>8</v>
      </c>
      <c r="J176" t="s">
        <v>366</v>
      </c>
      <c r="K176" s="2">
        <v>46335.416666666664</v>
      </c>
      <c r="L176" t="s">
        <v>342</v>
      </c>
    </row>
    <row r="177" spans="1:12">
      <c r="A177" t="s">
        <v>693</v>
      </c>
      <c r="B177" t="s">
        <v>694</v>
      </c>
      <c r="C177" s="9">
        <v>46280.368055555555</v>
      </c>
      <c r="D177" t="s">
        <v>112</v>
      </c>
      <c r="E177" t="s">
        <v>219</v>
      </c>
      <c r="F177" t="s">
        <v>244</v>
      </c>
      <c r="G177">
        <v>4300</v>
      </c>
      <c r="H177" t="s">
        <v>340</v>
      </c>
      <c r="I177">
        <v>9</v>
      </c>
      <c r="J177" t="s">
        <v>341</v>
      </c>
      <c r="K177" s="2">
        <v>46295.416666666664</v>
      </c>
      <c r="L177" t="s">
        <v>342</v>
      </c>
    </row>
    <row r="178" spans="1:12">
      <c r="A178" t="s">
        <v>695</v>
      </c>
      <c r="B178" t="s">
        <v>696</v>
      </c>
      <c r="C178" s="9">
        <v>46310.534722222219</v>
      </c>
      <c r="D178" t="s">
        <v>151</v>
      </c>
      <c r="E178" t="s">
        <v>195</v>
      </c>
      <c r="F178" t="s">
        <v>234</v>
      </c>
      <c r="G178">
        <v>1900</v>
      </c>
      <c r="H178" t="s">
        <v>340</v>
      </c>
      <c r="I178">
        <v>4</v>
      </c>
      <c r="J178" t="s">
        <v>341</v>
      </c>
      <c r="K178" s="2">
        <v>46430.416666666664</v>
      </c>
      <c r="L178" t="s">
        <v>342</v>
      </c>
    </row>
    <row r="179" spans="1:12">
      <c r="A179" t="s">
        <v>697</v>
      </c>
      <c r="B179" t="s">
        <v>698</v>
      </c>
      <c r="C179" s="9">
        <v>46272.479166666664</v>
      </c>
      <c r="D179" t="s">
        <v>114</v>
      </c>
      <c r="E179" t="s">
        <v>210</v>
      </c>
      <c r="F179" t="s">
        <v>240</v>
      </c>
      <c r="G179">
        <v>4300</v>
      </c>
      <c r="H179" t="s">
        <v>340</v>
      </c>
      <c r="I179">
        <v>9</v>
      </c>
      <c r="J179" t="s">
        <v>349</v>
      </c>
      <c r="K179" s="2">
        <v>46322.416666666664</v>
      </c>
      <c r="L179" t="s">
        <v>342</v>
      </c>
    </row>
    <row r="180" spans="1:12">
      <c r="A180" t="s">
        <v>699</v>
      </c>
      <c r="B180" t="s">
        <v>700</v>
      </c>
      <c r="C180" s="9">
        <v>46303.354166666664</v>
      </c>
      <c r="D180" t="s">
        <v>103</v>
      </c>
      <c r="E180" t="s">
        <v>216</v>
      </c>
      <c r="F180" t="s">
        <v>243</v>
      </c>
      <c r="G180">
        <v>1200</v>
      </c>
      <c r="H180" t="s">
        <v>340</v>
      </c>
      <c r="I180">
        <v>3</v>
      </c>
      <c r="J180" t="s">
        <v>341</v>
      </c>
      <c r="K180" s="2">
        <v>46318.416666666664</v>
      </c>
      <c r="L180" t="s">
        <v>342</v>
      </c>
    </row>
    <row r="181" spans="1:12">
      <c r="A181" t="s">
        <v>701</v>
      </c>
      <c r="B181" t="s">
        <v>702</v>
      </c>
      <c r="C181" s="9">
        <v>46301.506944444445</v>
      </c>
      <c r="D181" t="s">
        <v>141</v>
      </c>
      <c r="E181" t="s">
        <v>191</v>
      </c>
      <c r="F181" t="s">
        <v>230</v>
      </c>
      <c r="G181">
        <v>1700</v>
      </c>
      <c r="H181" t="s">
        <v>340</v>
      </c>
      <c r="I181">
        <v>4</v>
      </c>
      <c r="J181" t="s">
        <v>366</v>
      </c>
      <c r="K181" s="2">
        <v>46366.416666666664</v>
      </c>
      <c r="L181" t="s">
        <v>342</v>
      </c>
    </row>
    <row r="182" spans="1:12">
      <c r="A182" t="s">
        <v>703</v>
      </c>
      <c r="B182" t="s">
        <v>704</v>
      </c>
      <c r="C182" s="9">
        <v>46266.409722222219</v>
      </c>
      <c r="D182" t="s">
        <v>117</v>
      </c>
      <c r="E182" t="s">
        <v>214</v>
      </c>
      <c r="F182" t="s">
        <v>242</v>
      </c>
      <c r="G182">
        <v>1600</v>
      </c>
      <c r="H182" t="s">
        <v>340</v>
      </c>
      <c r="I182">
        <v>4</v>
      </c>
      <c r="J182" t="s">
        <v>341</v>
      </c>
      <c r="K182" s="2">
        <v>46326.416666666664</v>
      </c>
      <c r="L182" t="s">
        <v>342</v>
      </c>
    </row>
    <row r="183" spans="1:12">
      <c r="A183" t="s">
        <v>705</v>
      </c>
      <c r="B183" t="s">
        <v>706</v>
      </c>
      <c r="C183" s="9">
        <v>46284.333333333336</v>
      </c>
      <c r="D183" t="s">
        <v>114</v>
      </c>
      <c r="E183" t="s">
        <v>191</v>
      </c>
      <c r="F183" t="s">
        <v>239</v>
      </c>
      <c r="G183">
        <v>1800</v>
      </c>
      <c r="H183" t="s">
        <v>340</v>
      </c>
      <c r="I183">
        <v>4</v>
      </c>
      <c r="J183" t="s">
        <v>341</v>
      </c>
      <c r="K183" s="2">
        <v>46349.416666666664</v>
      </c>
      <c r="L183" t="s">
        <v>342</v>
      </c>
    </row>
    <row r="184" spans="1:12">
      <c r="A184" t="s">
        <v>707</v>
      </c>
      <c r="B184" t="s">
        <v>708</v>
      </c>
      <c r="C184" s="9">
        <v>46299.520833333336</v>
      </c>
      <c r="D184" t="s">
        <v>143</v>
      </c>
      <c r="E184" t="s">
        <v>191</v>
      </c>
      <c r="F184" t="s">
        <v>230</v>
      </c>
      <c r="G184">
        <v>3200</v>
      </c>
      <c r="H184" t="s">
        <v>340</v>
      </c>
      <c r="I184">
        <v>7</v>
      </c>
      <c r="J184" t="s">
        <v>341</v>
      </c>
      <c r="K184" s="2">
        <v>46364.416666666664</v>
      </c>
      <c r="L184" t="s">
        <v>342</v>
      </c>
    </row>
    <row r="185" spans="1:12">
      <c r="A185" t="s">
        <v>709</v>
      </c>
      <c r="B185" t="s">
        <v>710</v>
      </c>
      <c r="C185" s="9">
        <v>46289.493055555555</v>
      </c>
      <c r="D185" t="s">
        <v>117</v>
      </c>
      <c r="E185" t="s">
        <v>195</v>
      </c>
      <c r="F185" t="s">
        <v>233</v>
      </c>
      <c r="G185">
        <v>2000</v>
      </c>
      <c r="H185" t="s">
        <v>340</v>
      </c>
      <c r="I185">
        <v>4</v>
      </c>
      <c r="J185" t="s">
        <v>366</v>
      </c>
      <c r="K185" s="2">
        <v>46409.416666666664</v>
      </c>
      <c r="L185" t="s">
        <v>342</v>
      </c>
    </row>
    <row r="186" spans="1:12">
      <c r="A186" t="s">
        <v>711</v>
      </c>
      <c r="B186" t="s">
        <v>712</v>
      </c>
      <c r="C186" s="9">
        <v>46270.430555555555</v>
      </c>
      <c r="D186" t="s">
        <v>161</v>
      </c>
      <c r="E186" t="s">
        <v>191</v>
      </c>
      <c r="F186" t="s">
        <v>230</v>
      </c>
      <c r="G186">
        <v>3900</v>
      </c>
      <c r="H186" t="s">
        <v>340</v>
      </c>
      <c r="I186">
        <v>8</v>
      </c>
      <c r="J186" t="s">
        <v>366</v>
      </c>
      <c r="K186" s="2">
        <v>46335.416666666664</v>
      </c>
      <c r="L186" t="s">
        <v>342</v>
      </c>
    </row>
    <row r="187" spans="1:12">
      <c r="A187" t="s">
        <v>713</v>
      </c>
      <c r="B187" t="s">
        <v>714</v>
      </c>
      <c r="C187" s="9">
        <v>46275.611111111109</v>
      </c>
      <c r="D187" t="s">
        <v>119</v>
      </c>
      <c r="E187" t="s">
        <v>205</v>
      </c>
      <c r="F187" t="s">
        <v>235</v>
      </c>
      <c r="G187">
        <v>3000</v>
      </c>
      <c r="H187" t="s">
        <v>340</v>
      </c>
      <c r="I187">
        <v>6</v>
      </c>
      <c r="J187" t="s">
        <v>366</v>
      </c>
      <c r="K187" s="2">
        <v>46293.416666666664</v>
      </c>
      <c r="L187" t="s">
        <v>342</v>
      </c>
    </row>
    <row r="188" spans="1:12">
      <c r="A188" t="s">
        <v>715</v>
      </c>
      <c r="B188" t="s">
        <v>716</v>
      </c>
      <c r="C188" s="9">
        <v>46267.5</v>
      </c>
      <c r="D188" t="s">
        <v>103</v>
      </c>
      <c r="E188" t="s">
        <v>199</v>
      </c>
      <c r="F188" t="s">
        <v>233</v>
      </c>
      <c r="G188">
        <v>2800</v>
      </c>
      <c r="H188" t="s">
        <v>340</v>
      </c>
      <c r="I188">
        <v>6</v>
      </c>
      <c r="J188" t="s">
        <v>341</v>
      </c>
      <c r="K188" s="2">
        <v>46342.416666666664</v>
      </c>
      <c r="L188" t="s">
        <v>342</v>
      </c>
    </row>
    <row r="189" spans="1:12">
      <c r="A189" t="s">
        <v>717</v>
      </c>
      <c r="B189" t="s">
        <v>718</v>
      </c>
      <c r="C189" s="9">
        <v>46289.4375</v>
      </c>
      <c r="D189" t="s">
        <v>157</v>
      </c>
      <c r="E189" t="s">
        <v>210</v>
      </c>
      <c r="F189" t="s">
        <v>240</v>
      </c>
      <c r="G189">
        <v>3200</v>
      </c>
      <c r="H189" t="s">
        <v>340</v>
      </c>
      <c r="I189">
        <v>7</v>
      </c>
      <c r="J189" t="s">
        <v>349</v>
      </c>
      <c r="K189" s="2">
        <v>46339.416666666664</v>
      </c>
      <c r="L189" t="s">
        <v>342</v>
      </c>
    </row>
    <row r="190" spans="1:12">
      <c r="A190" t="s">
        <v>719</v>
      </c>
      <c r="B190" t="s">
        <v>720</v>
      </c>
      <c r="C190" s="9">
        <v>46278.590277777781</v>
      </c>
      <c r="D190" t="s">
        <v>153</v>
      </c>
      <c r="E190" t="s">
        <v>191</v>
      </c>
      <c r="F190" t="s">
        <v>238</v>
      </c>
      <c r="G190">
        <v>2500</v>
      </c>
      <c r="H190" t="s">
        <v>340</v>
      </c>
      <c r="I190">
        <v>5</v>
      </c>
      <c r="J190" t="s">
        <v>366</v>
      </c>
      <c r="K190" s="2">
        <v>46343.416666666664</v>
      </c>
      <c r="L190" t="s">
        <v>342</v>
      </c>
    </row>
    <row r="191" spans="1:12">
      <c r="A191" t="s">
        <v>721</v>
      </c>
      <c r="B191" t="s">
        <v>722</v>
      </c>
      <c r="C191" s="9">
        <v>46300.416666666664</v>
      </c>
      <c r="D191" t="s">
        <v>137</v>
      </c>
      <c r="E191" t="s">
        <v>195</v>
      </c>
      <c r="F191" t="s">
        <v>234</v>
      </c>
      <c r="G191">
        <v>3100</v>
      </c>
      <c r="H191" t="s">
        <v>340</v>
      </c>
      <c r="I191">
        <v>7</v>
      </c>
      <c r="J191" t="s">
        <v>341</v>
      </c>
      <c r="K191" s="2">
        <v>46420.416666666664</v>
      </c>
      <c r="L191" t="s">
        <v>342</v>
      </c>
    </row>
    <row r="192" spans="1:12">
      <c r="A192" t="s">
        <v>723</v>
      </c>
      <c r="B192" t="s">
        <v>724</v>
      </c>
      <c r="C192" s="9">
        <v>46308.493055555555</v>
      </c>
      <c r="D192" t="s">
        <v>98</v>
      </c>
      <c r="E192" t="s">
        <v>195</v>
      </c>
      <c r="F192" t="s">
        <v>233</v>
      </c>
      <c r="G192">
        <v>1600</v>
      </c>
      <c r="H192" t="s">
        <v>340</v>
      </c>
      <c r="I192">
        <v>4</v>
      </c>
      <c r="J192" t="s">
        <v>349</v>
      </c>
      <c r="K192" s="2">
        <v>46428.416666666664</v>
      </c>
      <c r="L192" t="s">
        <v>342</v>
      </c>
    </row>
    <row r="193" spans="1:12">
      <c r="A193" t="s">
        <v>725</v>
      </c>
      <c r="B193" t="s">
        <v>726</v>
      </c>
      <c r="C193" s="9">
        <v>46273.576388888891</v>
      </c>
      <c r="D193" t="s">
        <v>176</v>
      </c>
      <c r="E193" t="s">
        <v>201</v>
      </c>
      <c r="F193" t="s">
        <v>235</v>
      </c>
      <c r="G193">
        <v>3400</v>
      </c>
      <c r="H193" t="s">
        <v>340</v>
      </c>
      <c r="I193">
        <v>7</v>
      </c>
      <c r="J193" t="s">
        <v>349</v>
      </c>
      <c r="K193" s="2">
        <v>46285.416666666664</v>
      </c>
      <c r="L193" t="s">
        <v>342</v>
      </c>
    </row>
    <row r="194" spans="1:12">
      <c r="A194" t="s">
        <v>727</v>
      </c>
      <c r="B194" t="s">
        <v>728</v>
      </c>
      <c r="C194" s="9">
        <v>46277.430555555555</v>
      </c>
      <c r="D194" t="s">
        <v>114</v>
      </c>
      <c r="E194" t="s">
        <v>214</v>
      </c>
      <c r="F194" t="s">
        <v>240</v>
      </c>
      <c r="G194">
        <v>3500</v>
      </c>
      <c r="H194" t="s">
        <v>340</v>
      </c>
      <c r="I194">
        <v>7</v>
      </c>
      <c r="J194" t="s">
        <v>341</v>
      </c>
      <c r="K194" s="2">
        <v>46337.416666666664</v>
      </c>
      <c r="L194" t="s">
        <v>342</v>
      </c>
    </row>
    <row r="195" spans="1:12">
      <c r="A195" t="s">
        <v>729</v>
      </c>
      <c r="B195" t="s">
        <v>730</v>
      </c>
      <c r="C195" s="9">
        <v>46280.576388888891</v>
      </c>
      <c r="D195" t="s">
        <v>174</v>
      </c>
      <c r="E195" t="s">
        <v>207</v>
      </c>
      <c r="F195" t="s">
        <v>240</v>
      </c>
      <c r="G195">
        <v>3200</v>
      </c>
      <c r="H195" t="s">
        <v>340</v>
      </c>
      <c r="I195">
        <v>7</v>
      </c>
      <c r="J195" t="s">
        <v>341</v>
      </c>
      <c r="K195" s="2">
        <v>46340.416666666664</v>
      </c>
      <c r="L195" t="s">
        <v>342</v>
      </c>
    </row>
    <row r="196" spans="1:12">
      <c r="A196" t="s">
        <v>731</v>
      </c>
      <c r="B196" t="s">
        <v>732</v>
      </c>
      <c r="C196" s="9">
        <v>46274.583333333336</v>
      </c>
      <c r="D196" t="s">
        <v>132</v>
      </c>
      <c r="E196" t="s">
        <v>191</v>
      </c>
      <c r="F196" t="s">
        <v>238</v>
      </c>
      <c r="G196">
        <v>3700</v>
      </c>
      <c r="H196" t="s">
        <v>340</v>
      </c>
      <c r="I196">
        <v>8</v>
      </c>
      <c r="J196" t="s">
        <v>349</v>
      </c>
      <c r="K196" s="2">
        <v>46339.416666666664</v>
      </c>
      <c r="L196" t="s">
        <v>342</v>
      </c>
    </row>
    <row r="197" spans="1:12">
      <c r="A197" t="s">
        <v>733</v>
      </c>
      <c r="B197" t="s">
        <v>734</v>
      </c>
      <c r="C197" s="9">
        <v>46287.4375</v>
      </c>
      <c r="D197" t="s">
        <v>172</v>
      </c>
      <c r="E197" t="s">
        <v>191</v>
      </c>
      <c r="F197" t="s">
        <v>230</v>
      </c>
      <c r="G197">
        <v>3700</v>
      </c>
      <c r="H197" t="s">
        <v>340</v>
      </c>
      <c r="I197">
        <v>8</v>
      </c>
      <c r="J197" t="s">
        <v>341</v>
      </c>
      <c r="K197" s="2">
        <v>46352.416666666664</v>
      </c>
      <c r="L197" t="s">
        <v>342</v>
      </c>
    </row>
    <row r="198" spans="1:12">
      <c r="A198" t="s">
        <v>735</v>
      </c>
      <c r="B198" t="s">
        <v>736</v>
      </c>
      <c r="C198" s="9">
        <v>46285.416666666664</v>
      </c>
      <c r="D198" t="s">
        <v>119</v>
      </c>
      <c r="E198" t="s">
        <v>207</v>
      </c>
      <c r="F198" t="s">
        <v>242</v>
      </c>
      <c r="G198">
        <v>2400</v>
      </c>
      <c r="H198" t="s">
        <v>340</v>
      </c>
      <c r="I198">
        <v>5</v>
      </c>
      <c r="J198" t="s">
        <v>341</v>
      </c>
      <c r="K198" s="2">
        <v>46345.416666666664</v>
      </c>
      <c r="L198" t="s">
        <v>342</v>
      </c>
    </row>
    <row r="199" spans="1:12">
      <c r="A199" t="s">
        <v>737</v>
      </c>
      <c r="B199" t="s">
        <v>738</v>
      </c>
      <c r="C199" s="9">
        <v>46286.361111111109</v>
      </c>
      <c r="D199" t="s">
        <v>109</v>
      </c>
      <c r="E199" t="s">
        <v>195</v>
      </c>
      <c r="F199" t="s">
        <v>234</v>
      </c>
      <c r="G199">
        <v>3000</v>
      </c>
      <c r="H199" t="s">
        <v>340</v>
      </c>
      <c r="I199">
        <v>6</v>
      </c>
      <c r="J199" t="s">
        <v>366</v>
      </c>
      <c r="K199" s="2">
        <v>46406.416666666664</v>
      </c>
      <c r="L199" t="s">
        <v>342</v>
      </c>
    </row>
    <row r="200" spans="1:12">
      <c r="A200" t="s">
        <v>739</v>
      </c>
      <c r="B200" t="s">
        <v>740</v>
      </c>
      <c r="C200" s="9">
        <v>46273.5625</v>
      </c>
      <c r="D200" t="s">
        <v>123</v>
      </c>
      <c r="E200" t="s">
        <v>201</v>
      </c>
      <c r="F200" t="s">
        <v>237</v>
      </c>
      <c r="G200">
        <v>3700</v>
      </c>
      <c r="H200" t="s">
        <v>340</v>
      </c>
      <c r="I200">
        <v>8</v>
      </c>
      <c r="J200" t="s">
        <v>349</v>
      </c>
      <c r="K200" s="2">
        <v>46285.416666666664</v>
      </c>
      <c r="L200" t="s">
        <v>342</v>
      </c>
    </row>
    <row r="201" spans="1:12">
      <c r="A201" t="s">
        <v>741</v>
      </c>
      <c r="B201" t="s">
        <v>742</v>
      </c>
      <c r="C201" s="9">
        <v>46274.388888888891</v>
      </c>
      <c r="D201" t="s">
        <v>109</v>
      </c>
      <c r="E201" t="s">
        <v>191</v>
      </c>
      <c r="F201" t="s">
        <v>238</v>
      </c>
      <c r="G201">
        <v>1100</v>
      </c>
      <c r="H201" t="s">
        <v>340</v>
      </c>
      <c r="I201">
        <v>3</v>
      </c>
      <c r="J201" t="s">
        <v>366</v>
      </c>
      <c r="K201" s="2">
        <v>46339.416666666664</v>
      </c>
      <c r="L201" t="s">
        <v>342</v>
      </c>
    </row>
    <row r="202" spans="1:12">
      <c r="A202" t="s">
        <v>743</v>
      </c>
      <c r="B202" t="s">
        <v>744</v>
      </c>
      <c r="C202" s="9">
        <v>46315.486111111109</v>
      </c>
      <c r="D202" t="s">
        <v>112</v>
      </c>
      <c r="E202" t="s">
        <v>207</v>
      </c>
      <c r="F202" t="s">
        <v>240</v>
      </c>
      <c r="G202">
        <v>1900</v>
      </c>
      <c r="H202" t="s">
        <v>340</v>
      </c>
      <c r="I202">
        <v>4</v>
      </c>
      <c r="J202" t="s">
        <v>341</v>
      </c>
      <c r="K202" s="2">
        <v>46375.416666666664</v>
      </c>
      <c r="L202" t="s">
        <v>342</v>
      </c>
    </row>
    <row r="203" spans="1:12">
      <c r="A203" t="s">
        <v>745</v>
      </c>
      <c r="B203" t="s">
        <v>746</v>
      </c>
      <c r="C203" s="9">
        <v>46277.590277777781</v>
      </c>
      <c r="D203" t="s">
        <v>98</v>
      </c>
      <c r="E203" t="s">
        <v>207</v>
      </c>
      <c r="F203" t="s">
        <v>240</v>
      </c>
      <c r="G203">
        <v>1200</v>
      </c>
      <c r="H203" t="s">
        <v>340</v>
      </c>
      <c r="I203">
        <v>3</v>
      </c>
      <c r="J203" t="s">
        <v>366</v>
      </c>
      <c r="K203" s="2">
        <v>46337.416666666664</v>
      </c>
      <c r="L203" t="s">
        <v>342</v>
      </c>
    </row>
    <row r="204" spans="1:12">
      <c r="A204" t="s">
        <v>747</v>
      </c>
      <c r="B204" t="s">
        <v>748</v>
      </c>
      <c r="C204" s="9">
        <v>46285.402777777781</v>
      </c>
      <c r="D204" t="s">
        <v>167</v>
      </c>
      <c r="E204" t="s">
        <v>210</v>
      </c>
      <c r="F204" t="s">
        <v>240</v>
      </c>
      <c r="G204">
        <v>4300</v>
      </c>
      <c r="H204" t="s">
        <v>340</v>
      </c>
      <c r="I204">
        <v>9</v>
      </c>
      <c r="J204" t="s">
        <v>341</v>
      </c>
      <c r="K204" s="2">
        <v>46335.416666666664</v>
      </c>
      <c r="L204" t="s">
        <v>342</v>
      </c>
    </row>
    <row r="205" spans="1:12">
      <c r="A205" t="s">
        <v>749</v>
      </c>
      <c r="B205" t="s">
        <v>750</v>
      </c>
      <c r="C205" s="9">
        <v>46300.451388888891</v>
      </c>
      <c r="D205" t="s">
        <v>143</v>
      </c>
      <c r="E205" t="s">
        <v>191</v>
      </c>
      <c r="F205" t="s">
        <v>238</v>
      </c>
      <c r="G205">
        <v>2800</v>
      </c>
      <c r="H205" t="s">
        <v>340</v>
      </c>
      <c r="I205">
        <v>6</v>
      </c>
      <c r="J205" t="s">
        <v>349</v>
      </c>
      <c r="K205" s="2">
        <v>46365.416666666664</v>
      </c>
      <c r="L205" t="s">
        <v>342</v>
      </c>
    </row>
    <row r="206" spans="1:12">
      <c r="A206" t="s">
        <v>751</v>
      </c>
      <c r="B206" t="s">
        <v>752</v>
      </c>
      <c r="C206" s="9">
        <v>46306.555555555555</v>
      </c>
      <c r="D206" t="s">
        <v>163</v>
      </c>
      <c r="E206" t="s">
        <v>191</v>
      </c>
      <c r="F206" t="s">
        <v>230</v>
      </c>
      <c r="G206">
        <v>900</v>
      </c>
      <c r="H206" t="s">
        <v>340</v>
      </c>
      <c r="I206">
        <v>2</v>
      </c>
      <c r="J206" t="s">
        <v>341</v>
      </c>
      <c r="K206" s="2">
        <v>46371.416666666664</v>
      </c>
      <c r="L206" t="s">
        <v>342</v>
      </c>
    </row>
    <row r="207" spans="1:12">
      <c r="A207" t="s">
        <v>753</v>
      </c>
      <c r="B207" t="s">
        <v>754</v>
      </c>
      <c r="C207" s="9">
        <v>46298.340277777781</v>
      </c>
      <c r="D207" t="s">
        <v>109</v>
      </c>
      <c r="E207" t="s">
        <v>216</v>
      </c>
      <c r="F207" t="s">
        <v>243</v>
      </c>
      <c r="G207">
        <v>2700</v>
      </c>
      <c r="H207" t="s">
        <v>340</v>
      </c>
      <c r="I207">
        <v>6</v>
      </c>
      <c r="J207" t="s">
        <v>341</v>
      </c>
      <c r="K207" s="2">
        <v>46313.416666666664</v>
      </c>
      <c r="L207" t="s">
        <v>342</v>
      </c>
    </row>
    <row r="208" spans="1:12">
      <c r="A208" t="s">
        <v>755</v>
      </c>
      <c r="B208" t="s">
        <v>756</v>
      </c>
      <c r="C208" s="9">
        <v>46296.458333333336</v>
      </c>
      <c r="D208" t="s">
        <v>174</v>
      </c>
      <c r="E208" t="s">
        <v>195</v>
      </c>
      <c r="F208" t="s">
        <v>234</v>
      </c>
      <c r="G208">
        <v>2800</v>
      </c>
      <c r="H208" t="s">
        <v>340</v>
      </c>
      <c r="I208">
        <v>6</v>
      </c>
      <c r="J208" t="s">
        <v>341</v>
      </c>
      <c r="K208" s="2">
        <v>46416.416666666664</v>
      </c>
      <c r="L208" t="s">
        <v>342</v>
      </c>
    </row>
    <row r="209" spans="1:12">
      <c r="A209" t="s">
        <v>757</v>
      </c>
      <c r="B209" t="s">
        <v>758</v>
      </c>
      <c r="C209" s="9">
        <v>46311.388888888891</v>
      </c>
      <c r="D209" t="s">
        <v>143</v>
      </c>
      <c r="E209" t="s">
        <v>191</v>
      </c>
      <c r="F209" t="s">
        <v>230</v>
      </c>
      <c r="G209">
        <v>2600</v>
      </c>
      <c r="H209" t="s">
        <v>340</v>
      </c>
      <c r="I209">
        <v>6</v>
      </c>
      <c r="J209" t="s">
        <v>341</v>
      </c>
      <c r="K209" s="2">
        <v>46376.416666666664</v>
      </c>
      <c r="L209" t="s">
        <v>342</v>
      </c>
    </row>
    <row r="210" spans="1:12">
      <c r="A210" t="s">
        <v>759</v>
      </c>
      <c r="B210" t="s">
        <v>760</v>
      </c>
      <c r="C210" s="9">
        <v>46297.618055555555</v>
      </c>
      <c r="D210" t="s">
        <v>145</v>
      </c>
      <c r="E210" t="s">
        <v>216</v>
      </c>
      <c r="F210" t="s">
        <v>243</v>
      </c>
      <c r="G210">
        <v>1900</v>
      </c>
      <c r="H210" t="s">
        <v>340</v>
      </c>
      <c r="I210">
        <v>4</v>
      </c>
      <c r="J210" t="s">
        <v>341</v>
      </c>
      <c r="K210" s="2">
        <v>46312.416666666664</v>
      </c>
      <c r="L210" t="s">
        <v>342</v>
      </c>
    </row>
    <row r="211" spans="1:12">
      <c r="A211" t="s">
        <v>761</v>
      </c>
      <c r="B211" t="s">
        <v>762</v>
      </c>
      <c r="C211" s="9">
        <v>46276.340277777781</v>
      </c>
      <c r="D211" t="s">
        <v>174</v>
      </c>
      <c r="E211" t="s">
        <v>191</v>
      </c>
      <c r="F211" t="s">
        <v>232</v>
      </c>
      <c r="G211">
        <v>1000</v>
      </c>
      <c r="H211" t="s">
        <v>340</v>
      </c>
      <c r="I211">
        <v>2</v>
      </c>
      <c r="J211" t="s">
        <v>366</v>
      </c>
      <c r="K211" s="2">
        <v>46341.416666666664</v>
      </c>
      <c r="L211" t="s">
        <v>342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0"/>
  <sheetViews>
    <sheetView topLeftCell="F1" workbookViewId="0">
      <pane ySplit="1" topLeftCell="A2" activePane="bottomLeft" state="frozen"/>
      <selection pane="bottomLeft" activeCell="I1" sqref="I1"/>
    </sheetView>
  </sheetViews>
  <sheetFormatPr defaultRowHeight="14.25"/>
  <cols>
    <col min="1" max="1" width="16" customWidth="1"/>
    <col min="2" max="2" width="22" customWidth="1"/>
    <col min="3" max="3" width="19" customWidth="1"/>
    <col min="4" max="5" width="16" customWidth="1"/>
    <col min="6" max="6" width="19" customWidth="1"/>
    <col min="7" max="7" width="16" customWidth="1"/>
    <col min="8" max="9" width="19" customWidth="1"/>
  </cols>
  <sheetData>
    <row r="1" spans="1:9" ht="29.1" customHeight="1">
      <c r="A1" s="7" t="s">
        <v>763</v>
      </c>
      <c r="B1" s="7" t="s">
        <v>764</v>
      </c>
      <c r="C1" s="7" t="s">
        <v>765</v>
      </c>
      <c r="D1" s="7" t="s">
        <v>328</v>
      </c>
      <c r="E1" s="7" t="s">
        <v>222</v>
      </c>
      <c r="F1" s="7" t="s">
        <v>766</v>
      </c>
      <c r="G1" s="7" t="s">
        <v>767</v>
      </c>
      <c r="H1" s="7" t="s">
        <v>768</v>
      </c>
      <c r="I1" s="7" t="s">
        <v>769</v>
      </c>
    </row>
    <row r="2" spans="1:9">
      <c r="A2" t="s">
        <v>770</v>
      </c>
      <c r="B2" s="9">
        <v>46266.347222222219</v>
      </c>
      <c r="C2" s="2">
        <v>46266</v>
      </c>
      <c r="D2" t="s">
        <v>437</v>
      </c>
      <c r="E2" t="s">
        <v>238</v>
      </c>
      <c r="F2" t="s">
        <v>771</v>
      </c>
      <c r="G2" t="s">
        <v>438</v>
      </c>
      <c r="H2">
        <v>2100</v>
      </c>
      <c r="I2" t="s">
        <v>283</v>
      </c>
    </row>
    <row r="3" spans="1:9">
      <c r="A3" t="s">
        <v>772</v>
      </c>
      <c r="B3" s="9">
        <v>46266.368055555555</v>
      </c>
      <c r="C3" s="2">
        <v>46266</v>
      </c>
      <c r="D3" t="s">
        <v>601</v>
      </c>
      <c r="E3" t="s">
        <v>235</v>
      </c>
      <c r="F3" t="s">
        <v>771</v>
      </c>
      <c r="G3" t="s">
        <v>602</v>
      </c>
      <c r="H3">
        <v>3800</v>
      </c>
      <c r="I3" t="s">
        <v>291</v>
      </c>
    </row>
    <row r="4" spans="1:9">
      <c r="A4" t="s">
        <v>773</v>
      </c>
      <c r="B4" s="9">
        <v>46266.409722222219</v>
      </c>
      <c r="C4" s="2">
        <v>46266</v>
      </c>
      <c r="D4" t="s">
        <v>703</v>
      </c>
      <c r="E4" t="s">
        <v>242</v>
      </c>
      <c r="F4" t="s">
        <v>771</v>
      </c>
      <c r="G4" t="s">
        <v>704</v>
      </c>
      <c r="H4">
        <v>1600</v>
      </c>
      <c r="I4" t="s">
        <v>267</v>
      </c>
    </row>
    <row r="5" spans="1:9">
      <c r="A5" t="s">
        <v>774</v>
      </c>
      <c r="B5" s="9">
        <v>46266.493055555555</v>
      </c>
      <c r="C5" s="2">
        <v>46266</v>
      </c>
      <c r="D5" t="s">
        <v>451</v>
      </c>
      <c r="E5" t="s">
        <v>230</v>
      </c>
      <c r="F5" t="s">
        <v>771</v>
      </c>
      <c r="G5" t="s">
        <v>452</v>
      </c>
      <c r="H5">
        <v>3900</v>
      </c>
      <c r="I5" t="s">
        <v>291</v>
      </c>
    </row>
    <row r="6" spans="1:9">
      <c r="A6" t="s">
        <v>775</v>
      </c>
      <c r="B6" s="9">
        <v>46267.347222222219</v>
      </c>
      <c r="C6" s="2">
        <v>46267</v>
      </c>
      <c r="D6" t="s">
        <v>395</v>
      </c>
      <c r="E6" t="s">
        <v>242</v>
      </c>
      <c r="F6" t="s">
        <v>771</v>
      </c>
      <c r="G6" t="s">
        <v>396</v>
      </c>
      <c r="H6">
        <v>1900</v>
      </c>
      <c r="I6" t="s">
        <v>291</v>
      </c>
    </row>
    <row r="7" spans="1:9">
      <c r="A7" t="s">
        <v>776</v>
      </c>
      <c r="B7" s="9">
        <v>46267.368055555555</v>
      </c>
      <c r="C7" s="2">
        <v>46267</v>
      </c>
      <c r="D7" t="s">
        <v>547</v>
      </c>
      <c r="E7" t="s">
        <v>237</v>
      </c>
      <c r="F7" t="s">
        <v>771</v>
      </c>
      <c r="G7" t="s">
        <v>548</v>
      </c>
      <c r="H7">
        <v>4300</v>
      </c>
      <c r="I7" t="s">
        <v>293</v>
      </c>
    </row>
    <row r="8" spans="1:9">
      <c r="A8" t="s">
        <v>777</v>
      </c>
      <c r="B8" s="9">
        <v>46267.395833333336</v>
      </c>
      <c r="C8" s="2">
        <v>46267</v>
      </c>
      <c r="D8" t="s">
        <v>403</v>
      </c>
      <c r="E8" t="s">
        <v>243</v>
      </c>
      <c r="F8" t="s">
        <v>771</v>
      </c>
      <c r="G8" t="s">
        <v>404</v>
      </c>
      <c r="H8">
        <v>900</v>
      </c>
      <c r="I8" t="s">
        <v>281</v>
      </c>
    </row>
    <row r="9" spans="1:9">
      <c r="A9" t="s">
        <v>778</v>
      </c>
      <c r="B9" s="9">
        <v>46267.465277777781</v>
      </c>
      <c r="C9" s="2">
        <v>46267</v>
      </c>
      <c r="D9" t="s">
        <v>423</v>
      </c>
      <c r="E9" t="s">
        <v>233</v>
      </c>
      <c r="F9" t="s">
        <v>771</v>
      </c>
      <c r="G9" t="s">
        <v>424</v>
      </c>
      <c r="H9">
        <v>3200</v>
      </c>
      <c r="I9" t="s">
        <v>281</v>
      </c>
    </row>
    <row r="10" spans="1:9">
      <c r="A10" t="s">
        <v>779</v>
      </c>
      <c r="B10" s="9">
        <v>46267.479166666664</v>
      </c>
      <c r="C10" s="2">
        <v>46267</v>
      </c>
      <c r="D10" t="s">
        <v>401</v>
      </c>
      <c r="E10" t="s">
        <v>232</v>
      </c>
      <c r="F10" t="s">
        <v>771</v>
      </c>
      <c r="G10" t="s">
        <v>402</v>
      </c>
      <c r="H10">
        <v>2400</v>
      </c>
      <c r="I10" t="s">
        <v>264</v>
      </c>
    </row>
    <row r="11" spans="1:9">
      <c r="A11" t="s">
        <v>780</v>
      </c>
      <c r="B11" s="9">
        <v>46267.5</v>
      </c>
      <c r="C11" s="2">
        <v>46267</v>
      </c>
      <c r="D11" t="s">
        <v>715</v>
      </c>
      <c r="E11" t="s">
        <v>233</v>
      </c>
      <c r="F11" t="s">
        <v>771</v>
      </c>
      <c r="G11" t="s">
        <v>716</v>
      </c>
      <c r="H11">
        <v>2800</v>
      </c>
      <c r="I11" t="s">
        <v>283</v>
      </c>
    </row>
    <row r="12" spans="1:9">
      <c r="A12" t="s">
        <v>781</v>
      </c>
      <c r="B12" s="9">
        <v>46267.666666666664</v>
      </c>
      <c r="C12" s="2">
        <v>46267</v>
      </c>
      <c r="D12" t="s">
        <v>601</v>
      </c>
      <c r="E12" t="s">
        <v>235</v>
      </c>
      <c r="F12" t="s">
        <v>782</v>
      </c>
      <c r="G12" t="s">
        <v>783</v>
      </c>
      <c r="H12">
        <v>-2500</v>
      </c>
      <c r="I12" t="s">
        <v>277</v>
      </c>
    </row>
    <row r="13" spans="1:9">
      <c r="A13" t="s">
        <v>784</v>
      </c>
      <c r="B13" s="9">
        <v>46267.604166666664</v>
      </c>
      <c r="C13" s="2">
        <v>46267</v>
      </c>
      <c r="D13" t="s">
        <v>437</v>
      </c>
      <c r="E13" t="s">
        <v>238</v>
      </c>
      <c r="F13" t="s">
        <v>782</v>
      </c>
      <c r="G13" t="s">
        <v>785</v>
      </c>
      <c r="H13">
        <v>-600</v>
      </c>
      <c r="I13" t="s">
        <v>261</v>
      </c>
    </row>
    <row r="14" spans="1:9">
      <c r="A14" t="s">
        <v>786</v>
      </c>
      <c r="B14" s="9">
        <v>46267.552083333336</v>
      </c>
      <c r="C14" s="2">
        <v>46267</v>
      </c>
      <c r="D14" t="s">
        <v>703</v>
      </c>
      <c r="E14" t="s">
        <v>242</v>
      </c>
      <c r="F14" t="s">
        <v>782</v>
      </c>
      <c r="G14" t="s">
        <v>787</v>
      </c>
      <c r="H14">
        <v>-300</v>
      </c>
      <c r="I14" t="s">
        <v>277</v>
      </c>
    </row>
    <row r="15" spans="1:9">
      <c r="A15" t="s">
        <v>788</v>
      </c>
      <c r="B15" s="9">
        <v>46267.777777777781</v>
      </c>
      <c r="C15" s="2">
        <v>46267</v>
      </c>
      <c r="D15" t="s">
        <v>601</v>
      </c>
      <c r="E15" t="s">
        <v>235</v>
      </c>
      <c r="F15" t="s">
        <v>789</v>
      </c>
      <c r="G15" t="s">
        <v>790</v>
      </c>
      <c r="H15">
        <v>-1300</v>
      </c>
      <c r="I15" t="s">
        <v>261</v>
      </c>
    </row>
    <row r="16" spans="1:9">
      <c r="A16" t="s">
        <v>791</v>
      </c>
      <c r="B16" s="9">
        <v>46267.784722222219</v>
      </c>
      <c r="C16" s="2">
        <v>46267</v>
      </c>
      <c r="D16" t="s">
        <v>601</v>
      </c>
      <c r="E16" t="s">
        <v>237</v>
      </c>
      <c r="F16" t="s">
        <v>792</v>
      </c>
      <c r="G16" t="s">
        <v>790</v>
      </c>
      <c r="H16">
        <v>1300</v>
      </c>
      <c r="I16" t="s">
        <v>261</v>
      </c>
    </row>
    <row r="17" spans="1:9">
      <c r="A17" t="s">
        <v>793</v>
      </c>
      <c r="B17" s="9">
        <v>46267.75</v>
      </c>
      <c r="C17" s="2">
        <v>46267</v>
      </c>
      <c r="D17" t="s">
        <v>451</v>
      </c>
      <c r="E17" t="s">
        <v>230</v>
      </c>
      <c r="F17" t="s">
        <v>789</v>
      </c>
      <c r="G17" t="s">
        <v>794</v>
      </c>
      <c r="H17">
        <v>-800</v>
      </c>
      <c r="I17" t="s">
        <v>258</v>
      </c>
    </row>
    <row r="18" spans="1:9">
      <c r="A18" t="s">
        <v>795</v>
      </c>
      <c r="B18" s="9">
        <v>46267.756944444445</v>
      </c>
      <c r="C18" s="2">
        <v>46267</v>
      </c>
      <c r="D18" t="s">
        <v>451</v>
      </c>
      <c r="E18" t="s">
        <v>238</v>
      </c>
      <c r="F18" t="s">
        <v>792</v>
      </c>
      <c r="G18" t="s">
        <v>794</v>
      </c>
      <c r="H18">
        <v>800</v>
      </c>
      <c r="I18" t="s">
        <v>258</v>
      </c>
    </row>
    <row r="19" spans="1:9">
      <c r="A19" t="s">
        <v>796</v>
      </c>
      <c r="B19" s="9">
        <v>46267.760416666664</v>
      </c>
      <c r="C19" s="2">
        <v>46267</v>
      </c>
      <c r="D19" t="s">
        <v>451</v>
      </c>
      <c r="E19" t="s">
        <v>238</v>
      </c>
      <c r="F19" t="s">
        <v>789</v>
      </c>
      <c r="G19" t="s">
        <v>797</v>
      </c>
      <c r="H19">
        <v>-800</v>
      </c>
      <c r="I19" t="s">
        <v>270</v>
      </c>
    </row>
    <row r="20" spans="1:9">
      <c r="A20" t="s">
        <v>798</v>
      </c>
      <c r="B20" s="9">
        <v>46267.767361111109</v>
      </c>
      <c r="C20" s="2">
        <v>46267</v>
      </c>
      <c r="D20" t="s">
        <v>451</v>
      </c>
      <c r="E20" t="s">
        <v>230</v>
      </c>
      <c r="F20" t="s">
        <v>792</v>
      </c>
      <c r="G20" t="s">
        <v>797</v>
      </c>
      <c r="H20">
        <v>800</v>
      </c>
      <c r="I20" t="s">
        <v>270</v>
      </c>
    </row>
    <row r="21" spans="1:9">
      <c r="A21" t="s">
        <v>799</v>
      </c>
      <c r="B21" s="9">
        <v>46267.760416666664</v>
      </c>
      <c r="C21" s="2">
        <v>46267</v>
      </c>
      <c r="D21" t="s">
        <v>601</v>
      </c>
      <c r="E21" t="s">
        <v>237</v>
      </c>
      <c r="F21" t="s">
        <v>789</v>
      </c>
      <c r="G21" t="s">
        <v>800</v>
      </c>
      <c r="H21">
        <v>-200</v>
      </c>
      <c r="I21" t="s">
        <v>281</v>
      </c>
    </row>
    <row r="22" spans="1:9">
      <c r="A22" t="s">
        <v>801</v>
      </c>
      <c r="B22" s="9">
        <v>46267.767361111109</v>
      </c>
      <c r="C22" s="2">
        <v>46267</v>
      </c>
      <c r="D22" t="s">
        <v>601</v>
      </c>
      <c r="E22" t="s">
        <v>235</v>
      </c>
      <c r="F22" t="s">
        <v>792</v>
      </c>
      <c r="G22" t="s">
        <v>800</v>
      </c>
      <c r="H22">
        <v>200</v>
      </c>
      <c r="I22" t="s">
        <v>281</v>
      </c>
    </row>
    <row r="23" spans="1:9">
      <c r="A23" t="s">
        <v>802</v>
      </c>
      <c r="B23" s="9">
        <v>46268.527777777781</v>
      </c>
      <c r="C23" s="2">
        <v>46268</v>
      </c>
      <c r="D23" t="s">
        <v>471</v>
      </c>
      <c r="E23" t="s">
        <v>238</v>
      </c>
      <c r="F23" t="s">
        <v>771</v>
      </c>
      <c r="G23" t="s">
        <v>472</v>
      </c>
      <c r="H23">
        <v>3900</v>
      </c>
      <c r="I23" t="s">
        <v>287</v>
      </c>
    </row>
    <row r="24" spans="1:9">
      <c r="A24" t="s">
        <v>803</v>
      </c>
      <c r="B24" s="9">
        <v>46268.590277777781</v>
      </c>
      <c r="C24" s="2">
        <v>46268</v>
      </c>
      <c r="D24" t="s">
        <v>493</v>
      </c>
      <c r="E24" t="s">
        <v>240</v>
      </c>
      <c r="F24" t="s">
        <v>771</v>
      </c>
      <c r="G24" t="s">
        <v>494</v>
      </c>
      <c r="H24">
        <v>4200</v>
      </c>
      <c r="I24" t="s">
        <v>261</v>
      </c>
    </row>
    <row r="25" spans="1:9">
      <c r="A25" t="s">
        <v>804</v>
      </c>
      <c r="B25" s="9">
        <v>46268.604166666664</v>
      </c>
      <c r="C25" s="2">
        <v>46268</v>
      </c>
      <c r="D25" t="s">
        <v>603</v>
      </c>
      <c r="E25" t="s">
        <v>233</v>
      </c>
      <c r="F25" t="s">
        <v>771</v>
      </c>
      <c r="G25" t="s">
        <v>604</v>
      </c>
      <c r="H25">
        <v>3900</v>
      </c>
      <c r="I25" t="s">
        <v>273</v>
      </c>
    </row>
    <row r="26" spans="1:9">
      <c r="A26" t="s">
        <v>805</v>
      </c>
      <c r="B26" s="9">
        <v>46268.708333333336</v>
      </c>
      <c r="C26" s="2">
        <v>46268</v>
      </c>
      <c r="D26" t="s">
        <v>395</v>
      </c>
      <c r="E26" t="s">
        <v>242</v>
      </c>
      <c r="F26" t="s">
        <v>782</v>
      </c>
      <c r="G26" t="s">
        <v>806</v>
      </c>
      <c r="H26">
        <v>-1000</v>
      </c>
      <c r="I26" t="s">
        <v>261</v>
      </c>
    </row>
    <row r="27" spans="1:9">
      <c r="A27" t="s">
        <v>807</v>
      </c>
      <c r="B27" s="9">
        <v>46268.777777777781</v>
      </c>
      <c r="C27" s="2">
        <v>46268</v>
      </c>
      <c r="D27" t="s">
        <v>451</v>
      </c>
      <c r="E27" t="s">
        <v>230</v>
      </c>
      <c r="F27" t="s">
        <v>789</v>
      </c>
      <c r="G27" t="s">
        <v>808</v>
      </c>
      <c r="H27">
        <v>-2000</v>
      </c>
      <c r="I27" t="s">
        <v>283</v>
      </c>
    </row>
    <row r="28" spans="1:9">
      <c r="A28" t="s">
        <v>809</v>
      </c>
      <c r="B28" s="9">
        <v>46268.784722222219</v>
      </c>
      <c r="C28" s="2">
        <v>46268</v>
      </c>
      <c r="D28" t="s">
        <v>451</v>
      </c>
      <c r="E28" t="s">
        <v>238</v>
      </c>
      <c r="F28" t="s">
        <v>792</v>
      </c>
      <c r="G28" t="s">
        <v>808</v>
      </c>
      <c r="H28">
        <v>2000</v>
      </c>
      <c r="I28" t="s">
        <v>283</v>
      </c>
    </row>
    <row r="29" spans="1:9">
      <c r="A29" t="s">
        <v>810</v>
      </c>
      <c r="B29" s="9">
        <v>46269.416666666664</v>
      </c>
      <c r="C29" s="2">
        <v>46269</v>
      </c>
      <c r="D29" t="s">
        <v>503</v>
      </c>
      <c r="E29" t="s">
        <v>233</v>
      </c>
      <c r="F29" t="s">
        <v>771</v>
      </c>
      <c r="G29" t="s">
        <v>504</v>
      </c>
      <c r="H29">
        <v>4100</v>
      </c>
      <c r="I29" t="s">
        <v>261</v>
      </c>
    </row>
    <row r="30" spans="1:9">
      <c r="A30" t="s">
        <v>811</v>
      </c>
      <c r="B30" s="9">
        <v>46269.472222222219</v>
      </c>
      <c r="C30" s="2">
        <v>46269</v>
      </c>
      <c r="D30" t="s">
        <v>561</v>
      </c>
      <c r="E30" t="s">
        <v>234</v>
      </c>
      <c r="F30" t="s">
        <v>771</v>
      </c>
      <c r="G30" t="s">
        <v>562</v>
      </c>
      <c r="H30">
        <v>2000</v>
      </c>
      <c r="I30" t="s">
        <v>287</v>
      </c>
    </row>
    <row r="31" spans="1:9">
      <c r="A31" t="s">
        <v>812</v>
      </c>
      <c r="B31" s="9">
        <v>46269.729166666664</v>
      </c>
      <c r="C31" s="2">
        <v>46269</v>
      </c>
      <c r="D31" t="s">
        <v>547</v>
      </c>
      <c r="E31" t="s">
        <v>237</v>
      </c>
      <c r="F31" t="s">
        <v>782</v>
      </c>
      <c r="G31" t="s">
        <v>813</v>
      </c>
      <c r="H31">
        <v>-1200</v>
      </c>
      <c r="I31" t="s">
        <v>250</v>
      </c>
    </row>
    <row r="32" spans="1:9">
      <c r="A32" t="s">
        <v>814</v>
      </c>
      <c r="B32" s="9">
        <v>46269.5625</v>
      </c>
      <c r="C32" s="2">
        <v>46269</v>
      </c>
      <c r="D32" t="s">
        <v>603</v>
      </c>
      <c r="E32" t="s">
        <v>233</v>
      </c>
      <c r="F32" t="s">
        <v>782</v>
      </c>
      <c r="G32" t="s">
        <v>815</v>
      </c>
      <c r="H32">
        <v>-2700</v>
      </c>
      <c r="I32" t="s">
        <v>267</v>
      </c>
    </row>
    <row r="33" spans="1:9">
      <c r="A33" t="s">
        <v>816</v>
      </c>
      <c r="B33" s="9">
        <v>46269.572916666664</v>
      </c>
      <c r="C33" s="2">
        <v>46269</v>
      </c>
      <c r="D33" t="s">
        <v>471</v>
      </c>
      <c r="E33" t="s">
        <v>238</v>
      </c>
      <c r="F33" t="s">
        <v>782</v>
      </c>
      <c r="G33" t="s">
        <v>817</v>
      </c>
      <c r="H33">
        <v>-600</v>
      </c>
      <c r="I33" t="s">
        <v>279</v>
      </c>
    </row>
    <row r="34" spans="1:9">
      <c r="A34" t="s">
        <v>818</v>
      </c>
      <c r="B34" s="9">
        <v>46269.739583333336</v>
      </c>
      <c r="C34" s="2">
        <v>46269</v>
      </c>
      <c r="D34" t="s">
        <v>437</v>
      </c>
      <c r="E34" t="s">
        <v>238</v>
      </c>
      <c r="F34" t="s">
        <v>782</v>
      </c>
      <c r="G34" t="s">
        <v>819</v>
      </c>
      <c r="H34">
        <v>-500</v>
      </c>
      <c r="I34" t="s">
        <v>277</v>
      </c>
    </row>
    <row r="35" spans="1:9">
      <c r="A35" t="s">
        <v>820</v>
      </c>
      <c r="B35" s="9">
        <v>46269.777777777781</v>
      </c>
      <c r="C35" s="2">
        <v>46269</v>
      </c>
      <c r="D35" t="s">
        <v>471</v>
      </c>
      <c r="E35" t="s">
        <v>238</v>
      </c>
      <c r="F35" t="s">
        <v>789</v>
      </c>
      <c r="G35" t="s">
        <v>821</v>
      </c>
      <c r="H35">
        <v>-3300</v>
      </c>
      <c r="I35" t="s">
        <v>261</v>
      </c>
    </row>
    <row r="36" spans="1:9">
      <c r="A36" t="s">
        <v>822</v>
      </c>
      <c r="B36" s="9">
        <v>46269.784722222219</v>
      </c>
      <c r="C36" s="2">
        <v>46269</v>
      </c>
      <c r="D36" t="s">
        <v>471</v>
      </c>
      <c r="E36" t="s">
        <v>230</v>
      </c>
      <c r="F36" t="s">
        <v>792</v>
      </c>
      <c r="G36" t="s">
        <v>821</v>
      </c>
      <c r="H36">
        <v>3300</v>
      </c>
      <c r="I36" t="s">
        <v>261</v>
      </c>
    </row>
    <row r="37" spans="1:9">
      <c r="A37" t="s">
        <v>823</v>
      </c>
      <c r="B37" s="9">
        <v>46269.777777777781</v>
      </c>
      <c r="C37" s="2">
        <v>46269</v>
      </c>
      <c r="D37" t="s">
        <v>471</v>
      </c>
      <c r="E37" t="s">
        <v>230</v>
      </c>
      <c r="F37" t="s">
        <v>789</v>
      </c>
      <c r="G37" t="s">
        <v>824</v>
      </c>
      <c r="H37">
        <v>-900</v>
      </c>
      <c r="I37" t="s">
        <v>275</v>
      </c>
    </row>
    <row r="38" spans="1:9">
      <c r="A38" t="s">
        <v>825</v>
      </c>
      <c r="B38" s="9">
        <v>46269.784722222219</v>
      </c>
      <c r="C38" s="2">
        <v>46269</v>
      </c>
      <c r="D38" t="s">
        <v>471</v>
      </c>
      <c r="E38" t="s">
        <v>238</v>
      </c>
      <c r="F38" t="s">
        <v>792</v>
      </c>
      <c r="G38" t="s">
        <v>824</v>
      </c>
      <c r="H38">
        <v>900</v>
      </c>
      <c r="I38" t="s">
        <v>275</v>
      </c>
    </row>
    <row r="39" spans="1:9">
      <c r="A39" t="s">
        <v>826</v>
      </c>
      <c r="B39" s="9">
        <v>46269.777777777781</v>
      </c>
      <c r="C39" s="2">
        <v>46269</v>
      </c>
      <c r="D39" t="s">
        <v>715</v>
      </c>
      <c r="E39" t="s">
        <v>233</v>
      </c>
      <c r="F39" t="s">
        <v>789</v>
      </c>
      <c r="G39" t="s">
        <v>827</v>
      </c>
      <c r="H39">
        <v>-2700</v>
      </c>
      <c r="I39" t="s">
        <v>267</v>
      </c>
    </row>
    <row r="40" spans="1:9">
      <c r="A40" t="s">
        <v>828</v>
      </c>
      <c r="B40" s="9">
        <v>46269.784722222219</v>
      </c>
      <c r="C40" s="2">
        <v>46269</v>
      </c>
      <c r="D40" t="s">
        <v>715</v>
      </c>
      <c r="E40" t="s">
        <v>234</v>
      </c>
      <c r="F40" t="s">
        <v>792</v>
      </c>
      <c r="G40" t="s">
        <v>827</v>
      </c>
      <c r="H40">
        <v>2700</v>
      </c>
      <c r="I40" t="s">
        <v>267</v>
      </c>
    </row>
    <row r="41" spans="1:9">
      <c r="A41" t="s">
        <v>829</v>
      </c>
      <c r="B41" s="9">
        <v>46269.777777777781</v>
      </c>
      <c r="C41" s="2">
        <v>46269</v>
      </c>
      <c r="D41" t="s">
        <v>547</v>
      </c>
      <c r="E41" t="s">
        <v>237</v>
      </c>
      <c r="F41" t="s">
        <v>789</v>
      </c>
      <c r="G41" t="s">
        <v>830</v>
      </c>
      <c r="H41">
        <v>-900</v>
      </c>
      <c r="I41" t="s">
        <v>283</v>
      </c>
    </row>
    <row r="42" spans="1:9">
      <c r="A42" t="s">
        <v>831</v>
      </c>
      <c r="B42" s="9">
        <v>46269.784722222219</v>
      </c>
      <c r="C42" s="2">
        <v>46269</v>
      </c>
      <c r="D42" t="s">
        <v>547</v>
      </c>
      <c r="E42" t="s">
        <v>235</v>
      </c>
      <c r="F42" t="s">
        <v>792</v>
      </c>
      <c r="G42" t="s">
        <v>830</v>
      </c>
      <c r="H42">
        <v>900</v>
      </c>
      <c r="I42" t="s">
        <v>283</v>
      </c>
    </row>
    <row r="43" spans="1:9">
      <c r="A43" t="s">
        <v>832</v>
      </c>
      <c r="B43" s="9">
        <v>46270.430555555555</v>
      </c>
      <c r="C43" s="2">
        <v>46270</v>
      </c>
      <c r="D43" t="s">
        <v>711</v>
      </c>
      <c r="E43" t="s">
        <v>230</v>
      </c>
      <c r="F43" t="s">
        <v>771</v>
      </c>
      <c r="G43" t="s">
        <v>712</v>
      </c>
      <c r="H43">
        <v>3900</v>
      </c>
      <c r="I43" t="s">
        <v>281</v>
      </c>
    </row>
    <row r="44" spans="1:9">
      <c r="A44" t="s">
        <v>833</v>
      </c>
      <c r="B44" s="9">
        <v>46270.506944444445</v>
      </c>
      <c r="C44" s="2">
        <v>46270</v>
      </c>
      <c r="D44" t="s">
        <v>469</v>
      </c>
      <c r="E44" t="s">
        <v>239</v>
      </c>
      <c r="F44" t="s">
        <v>771</v>
      </c>
      <c r="G44" t="s">
        <v>470</v>
      </c>
      <c r="H44">
        <v>1200</v>
      </c>
      <c r="I44" t="s">
        <v>250</v>
      </c>
    </row>
    <row r="45" spans="1:9">
      <c r="A45" t="s">
        <v>834</v>
      </c>
      <c r="B45" s="9">
        <v>46270.635416666664</v>
      </c>
      <c r="C45" s="2">
        <v>46270</v>
      </c>
      <c r="D45" t="s">
        <v>547</v>
      </c>
      <c r="E45" t="s">
        <v>237</v>
      </c>
      <c r="F45" t="s">
        <v>782</v>
      </c>
      <c r="G45" t="s">
        <v>835</v>
      </c>
      <c r="H45">
        <v>-300</v>
      </c>
      <c r="I45" t="s">
        <v>273</v>
      </c>
    </row>
    <row r="46" spans="1:9">
      <c r="A46" t="s">
        <v>836</v>
      </c>
      <c r="B46" s="9">
        <v>46270.614583333336</v>
      </c>
      <c r="C46" s="2">
        <v>46270</v>
      </c>
      <c r="D46" t="s">
        <v>703</v>
      </c>
      <c r="E46" t="s">
        <v>242</v>
      </c>
      <c r="F46" t="s">
        <v>782</v>
      </c>
      <c r="G46" t="s">
        <v>837</v>
      </c>
      <c r="H46">
        <v>-700</v>
      </c>
      <c r="I46" t="s">
        <v>254</v>
      </c>
    </row>
    <row r="47" spans="1:9">
      <c r="A47" t="s">
        <v>838</v>
      </c>
      <c r="B47" s="9">
        <v>46270.760416666664</v>
      </c>
      <c r="C47" s="2">
        <v>46270</v>
      </c>
      <c r="D47" t="s">
        <v>423</v>
      </c>
      <c r="E47" t="s">
        <v>233</v>
      </c>
      <c r="F47" t="s">
        <v>789</v>
      </c>
      <c r="G47" t="s">
        <v>839</v>
      </c>
      <c r="H47">
        <v>-1400</v>
      </c>
      <c r="I47" t="s">
        <v>270</v>
      </c>
    </row>
    <row r="48" spans="1:9">
      <c r="A48" t="s">
        <v>840</v>
      </c>
      <c r="B48" s="9">
        <v>46270.767361111109</v>
      </c>
      <c r="C48" s="2">
        <v>46270</v>
      </c>
      <c r="D48" t="s">
        <v>423</v>
      </c>
      <c r="E48" t="s">
        <v>234</v>
      </c>
      <c r="F48" t="s">
        <v>792</v>
      </c>
      <c r="G48" t="s">
        <v>839</v>
      </c>
      <c r="H48">
        <v>1400</v>
      </c>
      <c r="I48" t="s">
        <v>270</v>
      </c>
    </row>
    <row r="49" spans="1:9">
      <c r="A49" t="s">
        <v>841</v>
      </c>
      <c r="B49" s="9">
        <v>46270.770833333336</v>
      </c>
      <c r="C49" s="2">
        <v>46270</v>
      </c>
      <c r="D49" t="s">
        <v>437</v>
      </c>
      <c r="E49" t="s">
        <v>238</v>
      </c>
      <c r="F49" t="s">
        <v>789</v>
      </c>
      <c r="G49" t="s">
        <v>842</v>
      </c>
      <c r="H49">
        <v>-1000</v>
      </c>
      <c r="I49" t="s">
        <v>250</v>
      </c>
    </row>
    <row r="50" spans="1:9">
      <c r="A50" t="s">
        <v>843</v>
      </c>
      <c r="B50" s="9">
        <v>46270.777777777781</v>
      </c>
      <c r="C50" s="2">
        <v>46270</v>
      </c>
      <c r="D50" t="s">
        <v>437</v>
      </c>
      <c r="E50" t="s">
        <v>232</v>
      </c>
      <c r="F50" t="s">
        <v>792</v>
      </c>
      <c r="G50" t="s">
        <v>842</v>
      </c>
      <c r="H50">
        <v>1000</v>
      </c>
      <c r="I50" t="s">
        <v>250</v>
      </c>
    </row>
    <row r="51" spans="1:9">
      <c r="A51" t="s">
        <v>844</v>
      </c>
      <c r="B51" s="9">
        <v>46270.777777777781</v>
      </c>
      <c r="C51" s="2">
        <v>46270</v>
      </c>
      <c r="D51" t="s">
        <v>493</v>
      </c>
      <c r="E51" t="s">
        <v>240</v>
      </c>
      <c r="F51" t="s">
        <v>789</v>
      </c>
      <c r="G51" t="s">
        <v>845</v>
      </c>
      <c r="H51">
        <v>-1100</v>
      </c>
      <c r="I51" t="s">
        <v>283</v>
      </c>
    </row>
    <row r="52" spans="1:9">
      <c r="A52" t="s">
        <v>846</v>
      </c>
      <c r="B52" s="9">
        <v>46270.784722222219</v>
      </c>
      <c r="C52" s="2">
        <v>46270</v>
      </c>
      <c r="D52" t="s">
        <v>493</v>
      </c>
      <c r="E52" t="s">
        <v>242</v>
      </c>
      <c r="F52" t="s">
        <v>792</v>
      </c>
      <c r="G52" t="s">
        <v>845</v>
      </c>
      <c r="H52">
        <v>1100</v>
      </c>
      <c r="I52" t="s">
        <v>283</v>
      </c>
    </row>
    <row r="53" spans="1:9">
      <c r="A53" t="s">
        <v>847</v>
      </c>
      <c r="B53" s="9">
        <v>46270.75</v>
      </c>
      <c r="C53" s="2">
        <v>46270</v>
      </c>
      <c r="D53" t="s">
        <v>715</v>
      </c>
      <c r="E53" t="s">
        <v>234</v>
      </c>
      <c r="F53" t="s">
        <v>789</v>
      </c>
      <c r="G53" t="s">
        <v>848</v>
      </c>
      <c r="H53">
        <v>-1000</v>
      </c>
      <c r="I53" t="s">
        <v>254</v>
      </c>
    </row>
    <row r="54" spans="1:9">
      <c r="A54" t="s">
        <v>849</v>
      </c>
      <c r="B54" s="9">
        <v>46270.756944444445</v>
      </c>
      <c r="C54" s="2">
        <v>46270</v>
      </c>
      <c r="D54" t="s">
        <v>715</v>
      </c>
      <c r="E54" t="s">
        <v>233</v>
      </c>
      <c r="F54" t="s">
        <v>792</v>
      </c>
      <c r="G54" t="s">
        <v>848</v>
      </c>
      <c r="H54">
        <v>1000</v>
      </c>
      <c r="I54" t="s">
        <v>254</v>
      </c>
    </row>
    <row r="55" spans="1:9">
      <c r="A55" t="s">
        <v>850</v>
      </c>
      <c r="B55" s="9">
        <v>46271.354166666664</v>
      </c>
      <c r="C55" s="2">
        <v>46271</v>
      </c>
      <c r="D55" t="s">
        <v>445</v>
      </c>
      <c r="E55" t="s">
        <v>242</v>
      </c>
      <c r="F55" t="s">
        <v>771</v>
      </c>
      <c r="G55" t="s">
        <v>446</v>
      </c>
      <c r="H55">
        <v>3800</v>
      </c>
      <c r="I55" t="s">
        <v>273</v>
      </c>
    </row>
    <row r="56" spans="1:9">
      <c r="A56" t="s">
        <v>851</v>
      </c>
      <c r="B56" s="9">
        <v>46271.402777777781</v>
      </c>
      <c r="C56" s="2">
        <v>46271</v>
      </c>
      <c r="D56" t="s">
        <v>563</v>
      </c>
      <c r="E56" t="s">
        <v>234</v>
      </c>
      <c r="F56" t="s">
        <v>771</v>
      </c>
      <c r="G56" t="s">
        <v>564</v>
      </c>
      <c r="H56">
        <v>3800</v>
      </c>
      <c r="I56" t="s">
        <v>285</v>
      </c>
    </row>
    <row r="57" spans="1:9">
      <c r="A57" t="s">
        <v>852</v>
      </c>
      <c r="B57" s="9">
        <v>46271.409722222219</v>
      </c>
      <c r="C57" s="2">
        <v>46271</v>
      </c>
      <c r="D57" t="s">
        <v>557</v>
      </c>
      <c r="E57" t="s">
        <v>233</v>
      </c>
      <c r="F57" t="s">
        <v>771</v>
      </c>
      <c r="G57" t="s">
        <v>558</v>
      </c>
      <c r="H57">
        <v>2000</v>
      </c>
      <c r="I57" t="s">
        <v>273</v>
      </c>
    </row>
    <row r="58" spans="1:9">
      <c r="A58" t="s">
        <v>853</v>
      </c>
      <c r="B58" s="9">
        <v>46271.451388888891</v>
      </c>
      <c r="C58" s="2">
        <v>46271</v>
      </c>
      <c r="D58" t="s">
        <v>549</v>
      </c>
      <c r="E58" t="s">
        <v>242</v>
      </c>
      <c r="F58" t="s">
        <v>771</v>
      </c>
      <c r="G58" t="s">
        <v>550</v>
      </c>
      <c r="H58">
        <v>3800</v>
      </c>
      <c r="I58" t="s">
        <v>279</v>
      </c>
    </row>
    <row r="59" spans="1:9">
      <c r="A59" t="s">
        <v>854</v>
      </c>
      <c r="B59" s="9">
        <v>46271.493055555555</v>
      </c>
      <c r="C59" s="2">
        <v>46271</v>
      </c>
      <c r="D59" t="s">
        <v>377</v>
      </c>
      <c r="E59" t="s">
        <v>242</v>
      </c>
      <c r="F59" t="s">
        <v>771</v>
      </c>
      <c r="G59" t="s">
        <v>378</v>
      </c>
      <c r="H59">
        <v>4000</v>
      </c>
      <c r="I59" t="s">
        <v>285</v>
      </c>
    </row>
    <row r="60" spans="1:9">
      <c r="A60" t="s">
        <v>855</v>
      </c>
      <c r="B60" s="9">
        <v>46271.541666666664</v>
      </c>
      <c r="C60" s="2">
        <v>46271</v>
      </c>
      <c r="D60" t="s">
        <v>449</v>
      </c>
      <c r="E60" t="s">
        <v>243</v>
      </c>
      <c r="F60" t="s">
        <v>771</v>
      </c>
      <c r="G60" t="s">
        <v>450</v>
      </c>
      <c r="H60">
        <v>2500</v>
      </c>
      <c r="I60" t="s">
        <v>277</v>
      </c>
    </row>
    <row r="61" spans="1:9">
      <c r="A61" t="s">
        <v>856</v>
      </c>
      <c r="B61" s="9">
        <v>46271.697916666664</v>
      </c>
      <c r="C61" s="2">
        <v>46271</v>
      </c>
      <c r="D61" t="s">
        <v>471</v>
      </c>
      <c r="E61" t="s">
        <v>238</v>
      </c>
      <c r="F61" t="s">
        <v>782</v>
      </c>
      <c r="G61" t="s">
        <v>857</v>
      </c>
      <c r="H61">
        <v>-400</v>
      </c>
      <c r="I61" t="s">
        <v>279</v>
      </c>
    </row>
    <row r="62" spans="1:9">
      <c r="A62" t="s">
        <v>858</v>
      </c>
      <c r="B62" s="9">
        <v>46271.604166666664</v>
      </c>
      <c r="C62" s="2">
        <v>46271</v>
      </c>
      <c r="D62" t="s">
        <v>493</v>
      </c>
      <c r="E62" t="s">
        <v>242</v>
      </c>
      <c r="F62" t="s">
        <v>782</v>
      </c>
      <c r="G62" t="s">
        <v>859</v>
      </c>
      <c r="H62">
        <v>-700</v>
      </c>
      <c r="I62" t="s">
        <v>293</v>
      </c>
    </row>
    <row r="63" spans="1:9">
      <c r="A63" t="s">
        <v>860</v>
      </c>
      <c r="B63" s="9">
        <v>46271.71875</v>
      </c>
      <c r="C63" s="2">
        <v>46271</v>
      </c>
      <c r="D63" t="s">
        <v>715</v>
      </c>
      <c r="E63" t="s">
        <v>233</v>
      </c>
      <c r="F63" t="s">
        <v>782</v>
      </c>
      <c r="G63" t="s">
        <v>861</v>
      </c>
      <c r="H63">
        <v>-500</v>
      </c>
      <c r="I63" t="s">
        <v>267</v>
      </c>
    </row>
    <row r="64" spans="1:9">
      <c r="A64" t="s">
        <v>862</v>
      </c>
      <c r="B64" s="9">
        <v>46271.770833333336</v>
      </c>
      <c r="C64" s="2">
        <v>46271</v>
      </c>
      <c r="D64" t="s">
        <v>703</v>
      </c>
      <c r="E64" t="s">
        <v>242</v>
      </c>
      <c r="F64" t="s">
        <v>789</v>
      </c>
      <c r="G64" t="s">
        <v>863</v>
      </c>
      <c r="H64">
        <v>-600</v>
      </c>
      <c r="I64" t="s">
        <v>250</v>
      </c>
    </row>
    <row r="65" spans="1:9">
      <c r="A65" t="s">
        <v>864</v>
      </c>
      <c r="B65" s="9">
        <v>46271.777777777781</v>
      </c>
      <c r="C65" s="2">
        <v>46271</v>
      </c>
      <c r="D65" t="s">
        <v>703</v>
      </c>
      <c r="E65" t="s">
        <v>240</v>
      </c>
      <c r="F65" t="s">
        <v>792</v>
      </c>
      <c r="G65" t="s">
        <v>863</v>
      </c>
      <c r="H65">
        <v>600</v>
      </c>
      <c r="I65" t="s">
        <v>250</v>
      </c>
    </row>
    <row r="66" spans="1:9">
      <c r="A66" t="s">
        <v>865</v>
      </c>
      <c r="B66" s="9">
        <v>46271.760416666664</v>
      </c>
      <c r="C66" s="2">
        <v>46271</v>
      </c>
      <c r="D66" t="s">
        <v>401</v>
      </c>
      <c r="E66" t="s">
        <v>232</v>
      </c>
      <c r="F66" t="s">
        <v>789</v>
      </c>
      <c r="G66" t="s">
        <v>866</v>
      </c>
      <c r="H66">
        <v>-2400</v>
      </c>
      <c r="I66" t="s">
        <v>264</v>
      </c>
    </row>
    <row r="67" spans="1:9">
      <c r="A67" t="s">
        <v>867</v>
      </c>
      <c r="B67" s="9">
        <v>46271.767361111109</v>
      </c>
      <c r="C67" s="2">
        <v>46271</v>
      </c>
      <c r="D67" t="s">
        <v>401</v>
      </c>
      <c r="E67" t="s">
        <v>230</v>
      </c>
      <c r="F67" t="s">
        <v>792</v>
      </c>
      <c r="G67" t="s">
        <v>866</v>
      </c>
      <c r="H67">
        <v>2400</v>
      </c>
      <c r="I67" t="s">
        <v>264</v>
      </c>
    </row>
    <row r="68" spans="1:9">
      <c r="A68" t="s">
        <v>868</v>
      </c>
      <c r="B68" s="9">
        <v>46271.770833333336</v>
      </c>
      <c r="C68" s="2">
        <v>46271</v>
      </c>
      <c r="D68" t="s">
        <v>493</v>
      </c>
      <c r="E68" t="s">
        <v>242</v>
      </c>
      <c r="F68" t="s">
        <v>789</v>
      </c>
      <c r="G68" t="s">
        <v>869</v>
      </c>
      <c r="H68">
        <v>-400</v>
      </c>
      <c r="I68" t="s">
        <v>254</v>
      </c>
    </row>
    <row r="69" spans="1:9">
      <c r="A69" t="s">
        <v>870</v>
      </c>
      <c r="B69" s="9">
        <v>46271.777777777781</v>
      </c>
      <c r="C69" s="2">
        <v>46271</v>
      </c>
      <c r="D69" t="s">
        <v>493</v>
      </c>
      <c r="E69" t="s">
        <v>240</v>
      </c>
      <c r="F69" t="s">
        <v>792</v>
      </c>
      <c r="G69" t="s">
        <v>869</v>
      </c>
      <c r="H69">
        <v>400</v>
      </c>
      <c r="I69" t="s">
        <v>254</v>
      </c>
    </row>
    <row r="70" spans="1:9">
      <c r="A70" t="s">
        <v>871</v>
      </c>
      <c r="B70" s="9">
        <v>46272.354166666664</v>
      </c>
      <c r="C70" s="2">
        <v>46272</v>
      </c>
      <c r="D70" t="s">
        <v>485</v>
      </c>
      <c r="E70" t="s">
        <v>242</v>
      </c>
      <c r="F70" t="s">
        <v>771</v>
      </c>
      <c r="G70" t="s">
        <v>486</v>
      </c>
      <c r="H70">
        <v>3500</v>
      </c>
      <c r="I70" t="s">
        <v>273</v>
      </c>
    </row>
    <row r="71" spans="1:9">
      <c r="A71" t="s">
        <v>872</v>
      </c>
      <c r="B71" s="9">
        <v>46272.375</v>
      </c>
      <c r="C71" s="2">
        <v>46272</v>
      </c>
      <c r="D71" t="s">
        <v>393</v>
      </c>
      <c r="E71" t="s">
        <v>238</v>
      </c>
      <c r="F71" t="s">
        <v>771</v>
      </c>
      <c r="G71" t="s">
        <v>394</v>
      </c>
      <c r="H71">
        <v>4100</v>
      </c>
      <c r="I71" t="s">
        <v>291</v>
      </c>
    </row>
    <row r="72" spans="1:9">
      <c r="A72" t="s">
        <v>873</v>
      </c>
      <c r="B72" s="9">
        <v>46272.479166666664</v>
      </c>
      <c r="C72" s="2">
        <v>46272</v>
      </c>
      <c r="D72" t="s">
        <v>697</v>
      </c>
      <c r="E72" t="s">
        <v>240</v>
      </c>
      <c r="F72" t="s">
        <v>771</v>
      </c>
      <c r="G72" t="s">
        <v>698</v>
      </c>
      <c r="H72">
        <v>4300</v>
      </c>
      <c r="I72" t="s">
        <v>287</v>
      </c>
    </row>
    <row r="73" spans="1:9">
      <c r="A73" t="s">
        <v>874</v>
      </c>
      <c r="B73" s="9">
        <v>46272.513888888891</v>
      </c>
      <c r="C73" s="2">
        <v>46272</v>
      </c>
      <c r="D73" t="s">
        <v>531</v>
      </c>
      <c r="E73" t="s">
        <v>235</v>
      </c>
      <c r="F73" t="s">
        <v>771</v>
      </c>
      <c r="G73" t="s">
        <v>532</v>
      </c>
      <c r="H73">
        <v>1100</v>
      </c>
      <c r="I73" t="s">
        <v>250</v>
      </c>
    </row>
    <row r="74" spans="1:9">
      <c r="A74" t="s">
        <v>875</v>
      </c>
      <c r="B74" s="9">
        <v>46272.513888888891</v>
      </c>
      <c r="C74" s="2">
        <v>46272</v>
      </c>
      <c r="D74" t="s">
        <v>681</v>
      </c>
      <c r="E74" t="s">
        <v>238</v>
      </c>
      <c r="F74" t="s">
        <v>771</v>
      </c>
      <c r="G74" t="s">
        <v>682</v>
      </c>
      <c r="H74">
        <v>3300</v>
      </c>
      <c r="I74" t="s">
        <v>281</v>
      </c>
    </row>
    <row r="75" spans="1:9">
      <c r="A75" t="s">
        <v>876</v>
      </c>
      <c r="B75" s="9">
        <v>46272.569444444445</v>
      </c>
      <c r="C75" s="2">
        <v>46272</v>
      </c>
      <c r="D75" t="s">
        <v>545</v>
      </c>
      <c r="E75" t="s">
        <v>234</v>
      </c>
      <c r="F75" t="s">
        <v>771</v>
      </c>
      <c r="G75" t="s">
        <v>546</v>
      </c>
      <c r="H75">
        <v>3600</v>
      </c>
      <c r="I75" t="s">
        <v>289</v>
      </c>
    </row>
    <row r="76" spans="1:9">
      <c r="A76" t="s">
        <v>877</v>
      </c>
      <c r="B76" s="9">
        <v>46272.59375</v>
      </c>
      <c r="C76" s="2">
        <v>46272</v>
      </c>
      <c r="D76" t="s">
        <v>493</v>
      </c>
      <c r="E76" t="s">
        <v>240</v>
      </c>
      <c r="F76" t="s">
        <v>782</v>
      </c>
      <c r="G76" t="s">
        <v>878</v>
      </c>
      <c r="H76">
        <v>-1700</v>
      </c>
      <c r="I76" t="s">
        <v>285</v>
      </c>
    </row>
    <row r="77" spans="1:9">
      <c r="A77" t="s">
        <v>879</v>
      </c>
      <c r="B77" s="9">
        <v>46272.697916666664</v>
      </c>
      <c r="C77" s="2">
        <v>46272</v>
      </c>
      <c r="D77" t="s">
        <v>401</v>
      </c>
      <c r="E77" t="s">
        <v>230</v>
      </c>
      <c r="F77" t="s">
        <v>782</v>
      </c>
      <c r="G77" t="s">
        <v>880</v>
      </c>
      <c r="H77">
        <v>-600</v>
      </c>
      <c r="I77" t="s">
        <v>261</v>
      </c>
    </row>
    <row r="78" spans="1:9">
      <c r="A78" t="s">
        <v>881</v>
      </c>
      <c r="B78" s="9">
        <v>46272.635416666664</v>
      </c>
      <c r="C78" s="2">
        <v>46272</v>
      </c>
      <c r="D78" t="s">
        <v>601</v>
      </c>
      <c r="E78" t="s">
        <v>237</v>
      </c>
      <c r="F78" t="s">
        <v>782</v>
      </c>
      <c r="G78" t="s">
        <v>882</v>
      </c>
      <c r="H78">
        <v>-300</v>
      </c>
      <c r="I78" t="s">
        <v>291</v>
      </c>
    </row>
    <row r="79" spans="1:9">
      <c r="A79" t="s">
        <v>883</v>
      </c>
      <c r="B79" s="9">
        <v>46272.65625</v>
      </c>
      <c r="C79" s="2">
        <v>46272</v>
      </c>
      <c r="D79" t="s">
        <v>395</v>
      </c>
      <c r="E79" t="s">
        <v>242</v>
      </c>
      <c r="F79" t="s">
        <v>782</v>
      </c>
      <c r="G79" t="s">
        <v>884</v>
      </c>
      <c r="H79">
        <v>-600</v>
      </c>
      <c r="I79" t="s">
        <v>287</v>
      </c>
    </row>
    <row r="80" spans="1:9">
      <c r="A80" t="s">
        <v>885</v>
      </c>
      <c r="B80" s="9">
        <v>46272.75</v>
      </c>
      <c r="C80" s="2">
        <v>46272</v>
      </c>
      <c r="D80" t="s">
        <v>471</v>
      </c>
      <c r="E80" t="s">
        <v>238</v>
      </c>
      <c r="F80" t="s">
        <v>789</v>
      </c>
      <c r="G80" t="s">
        <v>886</v>
      </c>
      <c r="H80">
        <v>-500</v>
      </c>
      <c r="I80" t="s">
        <v>285</v>
      </c>
    </row>
    <row r="81" spans="1:9">
      <c r="A81" t="s">
        <v>887</v>
      </c>
      <c r="B81" s="9">
        <v>46272.756944444445</v>
      </c>
      <c r="C81" s="2">
        <v>46272</v>
      </c>
      <c r="D81" t="s">
        <v>471</v>
      </c>
      <c r="E81" t="s">
        <v>239</v>
      </c>
      <c r="F81" t="s">
        <v>792</v>
      </c>
      <c r="G81" t="s">
        <v>886</v>
      </c>
      <c r="H81">
        <v>500</v>
      </c>
      <c r="I81" t="s">
        <v>285</v>
      </c>
    </row>
    <row r="82" spans="1:9">
      <c r="A82" t="s">
        <v>888</v>
      </c>
      <c r="B82" s="9">
        <v>46272.760416666664</v>
      </c>
      <c r="C82" s="2">
        <v>46272</v>
      </c>
      <c r="D82" t="s">
        <v>471</v>
      </c>
      <c r="E82" t="s">
        <v>239</v>
      </c>
      <c r="F82" t="s">
        <v>789</v>
      </c>
      <c r="G82" t="s">
        <v>889</v>
      </c>
      <c r="H82">
        <v>-400</v>
      </c>
      <c r="I82" t="s">
        <v>289</v>
      </c>
    </row>
    <row r="83" spans="1:9">
      <c r="A83" t="s">
        <v>890</v>
      </c>
      <c r="B83" s="9">
        <v>46272.767361111109</v>
      </c>
      <c r="C83" s="2">
        <v>46272</v>
      </c>
      <c r="D83" t="s">
        <v>471</v>
      </c>
      <c r="E83" t="s">
        <v>230</v>
      </c>
      <c r="F83" t="s">
        <v>792</v>
      </c>
      <c r="G83" t="s">
        <v>889</v>
      </c>
      <c r="H83">
        <v>400</v>
      </c>
      <c r="I83" t="s">
        <v>289</v>
      </c>
    </row>
    <row r="84" spans="1:9">
      <c r="A84" t="s">
        <v>891</v>
      </c>
      <c r="B84" s="9">
        <v>46272.777777777781</v>
      </c>
      <c r="C84" s="2">
        <v>46272</v>
      </c>
      <c r="D84" t="s">
        <v>715</v>
      </c>
      <c r="E84" t="s">
        <v>233</v>
      </c>
      <c r="F84" t="s">
        <v>789</v>
      </c>
      <c r="G84" t="s">
        <v>892</v>
      </c>
      <c r="H84">
        <v>-400</v>
      </c>
      <c r="I84" t="s">
        <v>254</v>
      </c>
    </row>
    <row r="85" spans="1:9">
      <c r="A85" t="s">
        <v>893</v>
      </c>
      <c r="B85" s="9">
        <v>46272.784722222219</v>
      </c>
      <c r="C85" s="2">
        <v>46272</v>
      </c>
      <c r="D85" t="s">
        <v>715</v>
      </c>
      <c r="E85" t="s">
        <v>234</v>
      </c>
      <c r="F85" t="s">
        <v>792</v>
      </c>
      <c r="G85" t="s">
        <v>892</v>
      </c>
      <c r="H85">
        <v>400</v>
      </c>
      <c r="I85" t="s">
        <v>254</v>
      </c>
    </row>
    <row r="86" spans="1:9">
      <c r="A86" t="s">
        <v>894</v>
      </c>
      <c r="B86" s="9">
        <v>46272.760416666664</v>
      </c>
      <c r="C86" s="2">
        <v>46272</v>
      </c>
      <c r="D86" t="s">
        <v>451</v>
      </c>
      <c r="E86" t="s">
        <v>230</v>
      </c>
      <c r="F86" t="s">
        <v>789</v>
      </c>
      <c r="G86" t="s">
        <v>895</v>
      </c>
      <c r="H86">
        <v>-1300</v>
      </c>
      <c r="I86" t="s">
        <v>285</v>
      </c>
    </row>
    <row r="87" spans="1:9">
      <c r="A87" t="s">
        <v>896</v>
      </c>
      <c r="B87" s="9">
        <v>46272.767361111109</v>
      </c>
      <c r="C87" s="2">
        <v>46272</v>
      </c>
      <c r="D87" t="s">
        <v>451</v>
      </c>
      <c r="E87" t="s">
        <v>238</v>
      </c>
      <c r="F87" t="s">
        <v>792</v>
      </c>
      <c r="G87" t="s">
        <v>895</v>
      </c>
      <c r="H87">
        <v>1300</v>
      </c>
      <c r="I87" t="s">
        <v>285</v>
      </c>
    </row>
    <row r="88" spans="1:9">
      <c r="A88" t="s">
        <v>897</v>
      </c>
      <c r="B88" s="9">
        <v>46273.333333333336</v>
      </c>
      <c r="C88" s="2">
        <v>46273</v>
      </c>
      <c r="D88" t="s">
        <v>421</v>
      </c>
      <c r="E88" t="s">
        <v>235</v>
      </c>
      <c r="F88" t="s">
        <v>771</v>
      </c>
      <c r="G88" t="s">
        <v>422</v>
      </c>
      <c r="H88">
        <v>2200</v>
      </c>
      <c r="I88" t="s">
        <v>254</v>
      </c>
    </row>
    <row r="89" spans="1:9">
      <c r="A89" t="s">
        <v>898</v>
      </c>
      <c r="B89" s="9">
        <v>46273.402777777781</v>
      </c>
      <c r="C89" s="2">
        <v>46273</v>
      </c>
      <c r="D89" t="s">
        <v>457</v>
      </c>
      <c r="E89" t="s">
        <v>235</v>
      </c>
      <c r="F89" t="s">
        <v>771</v>
      </c>
      <c r="G89" t="s">
        <v>458</v>
      </c>
      <c r="H89">
        <v>1400</v>
      </c>
      <c r="I89" t="s">
        <v>279</v>
      </c>
    </row>
    <row r="90" spans="1:9">
      <c r="A90" t="s">
        <v>899</v>
      </c>
      <c r="B90" s="9">
        <v>46273.472222222219</v>
      </c>
      <c r="C90" s="2">
        <v>46273</v>
      </c>
      <c r="D90" t="s">
        <v>569</v>
      </c>
      <c r="E90" t="s">
        <v>242</v>
      </c>
      <c r="F90" t="s">
        <v>771</v>
      </c>
      <c r="G90" t="s">
        <v>570</v>
      </c>
      <c r="H90">
        <v>2800</v>
      </c>
      <c r="I90" t="s">
        <v>267</v>
      </c>
    </row>
    <row r="91" spans="1:9">
      <c r="A91" t="s">
        <v>900</v>
      </c>
      <c r="B91" s="9">
        <v>46273.493055555555</v>
      </c>
      <c r="C91" s="2">
        <v>46273</v>
      </c>
      <c r="D91" t="s">
        <v>491</v>
      </c>
      <c r="E91" t="s">
        <v>239</v>
      </c>
      <c r="F91" t="s">
        <v>771</v>
      </c>
      <c r="G91" t="s">
        <v>492</v>
      </c>
      <c r="H91">
        <v>3200</v>
      </c>
      <c r="I91" t="s">
        <v>285</v>
      </c>
    </row>
    <row r="92" spans="1:9">
      <c r="A92" t="s">
        <v>901</v>
      </c>
      <c r="B92" s="9">
        <v>46273.520833333336</v>
      </c>
      <c r="C92" s="2">
        <v>46273</v>
      </c>
      <c r="D92" t="s">
        <v>623</v>
      </c>
      <c r="E92" t="s">
        <v>240</v>
      </c>
      <c r="F92" t="s">
        <v>771</v>
      </c>
      <c r="G92" t="s">
        <v>624</v>
      </c>
      <c r="H92">
        <v>2300</v>
      </c>
      <c r="I92" t="s">
        <v>267</v>
      </c>
    </row>
    <row r="93" spans="1:9">
      <c r="A93" t="s">
        <v>902</v>
      </c>
      <c r="B93" s="9">
        <v>46273.5625</v>
      </c>
      <c r="C93" s="2">
        <v>46273</v>
      </c>
      <c r="D93" t="s">
        <v>505</v>
      </c>
      <c r="E93" t="s">
        <v>237</v>
      </c>
      <c r="F93" t="s">
        <v>771</v>
      </c>
      <c r="G93" t="s">
        <v>506</v>
      </c>
      <c r="H93">
        <v>1100</v>
      </c>
      <c r="I93" t="s">
        <v>291</v>
      </c>
    </row>
    <row r="94" spans="1:9">
      <c r="A94" t="s">
        <v>903</v>
      </c>
      <c r="B94" s="9">
        <v>46273.5625</v>
      </c>
      <c r="C94" s="2">
        <v>46273</v>
      </c>
      <c r="D94" t="s">
        <v>739</v>
      </c>
      <c r="E94" t="s">
        <v>237</v>
      </c>
      <c r="F94" t="s">
        <v>771</v>
      </c>
      <c r="G94" t="s">
        <v>740</v>
      </c>
      <c r="H94">
        <v>3700</v>
      </c>
      <c r="I94" t="s">
        <v>283</v>
      </c>
    </row>
    <row r="95" spans="1:9">
      <c r="A95" t="s">
        <v>904</v>
      </c>
      <c r="B95" s="9">
        <v>46273.576388888891</v>
      </c>
      <c r="C95" s="2">
        <v>46273</v>
      </c>
      <c r="D95" t="s">
        <v>725</v>
      </c>
      <c r="E95" t="s">
        <v>235</v>
      </c>
      <c r="F95" t="s">
        <v>771</v>
      </c>
      <c r="G95" t="s">
        <v>726</v>
      </c>
      <c r="H95">
        <v>3400</v>
      </c>
      <c r="I95" t="s">
        <v>270</v>
      </c>
    </row>
    <row r="96" spans="1:9">
      <c r="A96" t="s">
        <v>905</v>
      </c>
      <c r="B96" s="9">
        <v>46273.583333333336</v>
      </c>
      <c r="C96" s="2">
        <v>46273</v>
      </c>
      <c r="D96" t="s">
        <v>671</v>
      </c>
      <c r="E96" t="s">
        <v>244</v>
      </c>
      <c r="F96" t="s">
        <v>771</v>
      </c>
      <c r="G96" t="s">
        <v>672</v>
      </c>
      <c r="H96">
        <v>2300</v>
      </c>
      <c r="I96" t="s">
        <v>270</v>
      </c>
    </row>
    <row r="97" spans="1:9">
      <c r="A97" t="s">
        <v>906</v>
      </c>
      <c r="B97" s="9">
        <v>46273.614583333336</v>
      </c>
      <c r="C97" s="2">
        <v>46273</v>
      </c>
      <c r="D97" t="s">
        <v>601</v>
      </c>
      <c r="E97" t="s">
        <v>237</v>
      </c>
      <c r="F97" t="s">
        <v>782</v>
      </c>
      <c r="G97" t="s">
        <v>907</v>
      </c>
      <c r="H97">
        <v>-400</v>
      </c>
      <c r="I97" t="s">
        <v>285</v>
      </c>
    </row>
    <row r="98" spans="1:9">
      <c r="A98" t="s">
        <v>908</v>
      </c>
      <c r="B98" s="9">
        <v>46273.614583333336</v>
      </c>
      <c r="C98" s="2">
        <v>46273</v>
      </c>
      <c r="D98" t="s">
        <v>423</v>
      </c>
      <c r="E98" t="s">
        <v>233</v>
      </c>
      <c r="F98" t="s">
        <v>782</v>
      </c>
      <c r="G98" t="s">
        <v>909</v>
      </c>
      <c r="H98">
        <v>-800</v>
      </c>
      <c r="I98" t="s">
        <v>285</v>
      </c>
    </row>
    <row r="99" spans="1:9">
      <c r="A99" t="s">
        <v>910</v>
      </c>
      <c r="B99" s="9">
        <v>46273.71875</v>
      </c>
      <c r="C99" s="2">
        <v>46273</v>
      </c>
      <c r="D99" t="s">
        <v>703</v>
      </c>
      <c r="E99" t="s">
        <v>240</v>
      </c>
      <c r="F99" t="s">
        <v>782</v>
      </c>
      <c r="G99" t="s">
        <v>911</v>
      </c>
      <c r="H99">
        <v>-300</v>
      </c>
      <c r="I99" t="s">
        <v>285</v>
      </c>
    </row>
    <row r="100" spans="1:9">
      <c r="A100" t="s">
        <v>912</v>
      </c>
      <c r="B100" s="9">
        <v>46273.760416666664</v>
      </c>
      <c r="C100" s="2">
        <v>46273</v>
      </c>
      <c r="D100" t="s">
        <v>401</v>
      </c>
      <c r="E100" t="s">
        <v>230</v>
      </c>
      <c r="F100" t="s">
        <v>789</v>
      </c>
      <c r="G100" t="s">
        <v>913</v>
      </c>
      <c r="H100">
        <v>-1800</v>
      </c>
      <c r="I100" t="s">
        <v>287</v>
      </c>
    </row>
    <row r="101" spans="1:9">
      <c r="A101" t="s">
        <v>914</v>
      </c>
      <c r="B101" s="9">
        <v>46273.767361111109</v>
      </c>
      <c r="C101" s="2">
        <v>46273</v>
      </c>
      <c r="D101" t="s">
        <v>401</v>
      </c>
      <c r="E101" t="s">
        <v>239</v>
      </c>
      <c r="F101" t="s">
        <v>792</v>
      </c>
      <c r="G101" t="s">
        <v>913</v>
      </c>
      <c r="H101">
        <v>1800</v>
      </c>
      <c r="I101" t="s">
        <v>287</v>
      </c>
    </row>
    <row r="102" spans="1:9">
      <c r="A102" t="s">
        <v>915</v>
      </c>
      <c r="B102" s="9">
        <v>46274.388888888891</v>
      </c>
      <c r="C102" s="2">
        <v>46274</v>
      </c>
      <c r="D102" t="s">
        <v>741</v>
      </c>
      <c r="E102" t="s">
        <v>238</v>
      </c>
      <c r="F102" t="s">
        <v>771</v>
      </c>
      <c r="G102" t="s">
        <v>742</v>
      </c>
      <c r="H102">
        <v>1100</v>
      </c>
      <c r="I102" t="s">
        <v>261</v>
      </c>
    </row>
    <row r="103" spans="1:9">
      <c r="A103" t="s">
        <v>916</v>
      </c>
      <c r="B103" s="9">
        <v>46274.416666666664</v>
      </c>
      <c r="C103" s="2">
        <v>46274</v>
      </c>
      <c r="D103" t="s">
        <v>595</v>
      </c>
      <c r="E103" t="s">
        <v>235</v>
      </c>
      <c r="F103" t="s">
        <v>771</v>
      </c>
      <c r="G103" t="s">
        <v>596</v>
      </c>
      <c r="H103">
        <v>1400</v>
      </c>
      <c r="I103" t="s">
        <v>289</v>
      </c>
    </row>
    <row r="104" spans="1:9">
      <c r="A104" t="s">
        <v>917</v>
      </c>
      <c r="B104" s="9">
        <v>46274.583333333336</v>
      </c>
      <c r="C104" s="2">
        <v>46274</v>
      </c>
      <c r="D104" t="s">
        <v>731</v>
      </c>
      <c r="E104" t="s">
        <v>238</v>
      </c>
      <c r="F104" t="s">
        <v>771</v>
      </c>
      <c r="G104" t="s">
        <v>732</v>
      </c>
      <c r="H104">
        <v>3700</v>
      </c>
      <c r="I104" t="s">
        <v>273</v>
      </c>
    </row>
    <row r="105" spans="1:9">
      <c r="A105" t="s">
        <v>918</v>
      </c>
      <c r="B105" s="9">
        <v>46274.590277777781</v>
      </c>
      <c r="C105" s="2">
        <v>46274</v>
      </c>
      <c r="D105" t="s">
        <v>425</v>
      </c>
      <c r="E105" t="s">
        <v>232</v>
      </c>
      <c r="F105" t="s">
        <v>771</v>
      </c>
      <c r="G105" t="s">
        <v>426</v>
      </c>
      <c r="H105">
        <v>3900</v>
      </c>
      <c r="I105" t="s">
        <v>254</v>
      </c>
    </row>
    <row r="106" spans="1:9">
      <c r="A106" t="s">
        <v>919</v>
      </c>
      <c r="B106" s="9">
        <v>46274.71875</v>
      </c>
      <c r="C106" s="2">
        <v>46274</v>
      </c>
      <c r="D106" t="s">
        <v>469</v>
      </c>
      <c r="E106" t="s">
        <v>239</v>
      </c>
      <c r="F106" t="s">
        <v>782</v>
      </c>
      <c r="G106" t="s">
        <v>920</v>
      </c>
      <c r="H106">
        <v>-800</v>
      </c>
      <c r="I106" t="s">
        <v>279</v>
      </c>
    </row>
    <row r="107" spans="1:9">
      <c r="A107" t="s">
        <v>921</v>
      </c>
      <c r="B107" s="9">
        <v>46274.552083333336</v>
      </c>
      <c r="C107" s="2">
        <v>46274</v>
      </c>
      <c r="D107" t="s">
        <v>531</v>
      </c>
      <c r="E107" t="s">
        <v>235</v>
      </c>
      <c r="F107" t="s">
        <v>782</v>
      </c>
      <c r="G107" t="s">
        <v>922</v>
      </c>
      <c r="H107">
        <v>-400</v>
      </c>
      <c r="I107" t="s">
        <v>289</v>
      </c>
    </row>
    <row r="108" spans="1:9">
      <c r="A108" t="s">
        <v>923</v>
      </c>
      <c r="B108" s="9">
        <v>46275.368055555555</v>
      </c>
      <c r="C108" s="2">
        <v>46275</v>
      </c>
      <c r="D108" t="s">
        <v>467</v>
      </c>
      <c r="E108" t="s">
        <v>240</v>
      </c>
      <c r="F108" t="s">
        <v>771</v>
      </c>
      <c r="G108" t="s">
        <v>468</v>
      </c>
      <c r="H108">
        <v>3300</v>
      </c>
      <c r="I108" t="s">
        <v>283</v>
      </c>
    </row>
    <row r="109" spans="1:9">
      <c r="A109" t="s">
        <v>924</v>
      </c>
      <c r="B109" s="9">
        <v>46275.4375</v>
      </c>
      <c r="C109" s="2">
        <v>46275</v>
      </c>
      <c r="D109" t="s">
        <v>439</v>
      </c>
      <c r="E109" t="s">
        <v>243</v>
      </c>
      <c r="F109" t="s">
        <v>771</v>
      </c>
      <c r="G109" t="s">
        <v>440</v>
      </c>
      <c r="H109">
        <v>1800</v>
      </c>
      <c r="I109" t="s">
        <v>275</v>
      </c>
    </row>
    <row r="110" spans="1:9">
      <c r="A110" t="s">
        <v>925</v>
      </c>
      <c r="B110" s="9">
        <v>46275.493055555555</v>
      </c>
      <c r="C110" s="2">
        <v>46275</v>
      </c>
      <c r="D110" t="s">
        <v>585</v>
      </c>
      <c r="E110" t="s">
        <v>232</v>
      </c>
      <c r="F110" t="s">
        <v>771</v>
      </c>
      <c r="G110" t="s">
        <v>586</v>
      </c>
      <c r="H110">
        <v>1600</v>
      </c>
      <c r="I110" t="s">
        <v>267</v>
      </c>
    </row>
    <row r="111" spans="1:9">
      <c r="A111" t="s">
        <v>926</v>
      </c>
      <c r="B111" s="9">
        <v>46275.527777777781</v>
      </c>
      <c r="C111" s="2">
        <v>46275</v>
      </c>
      <c r="D111" t="s">
        <v>691</v>
      </c>
      <c r="E111" t="s">
        <v>242</v>
      </c>
      <c r="F111" t="s">
        <v>771</v>
      </c>
      <c r="G111" t="s">
        <v>692</v>
      </c>
      <c r="H111">
        <v>4000</v>
      </c>
      <c r="I111" t="s">
        <v>254</v>
      </c>
    </row>
    <row r="112" spans="1:9">
      <c r="A112" t="s">
        <v>927</v>
      </c>
      <c r="B112" s="9">
        <v>46275.611111111109</v>
      </c>
      <c r="C112" s="2">
        <v>46275</v>
      </c>
      <c r="D112" t="s">
        <v>713</v>
      </c>
      <c r="E112" t="s">
        <v>235</v>
      </c>
      <c r="F112" t="s">
        <v>771</v>
      </c>
      <c r="G112" t="s">
        <v>714</v>
      </c>
      <c r="H112">
        <v>3000</v>
      </c>
      <c r="I112" t="s">
        <v>250</v>
      </c>
    </row>
    <row r="113" spans="1:9">
      <c r="A113" t="s">
        <v>928</v>
      </c>
      <c r="B113" s="9">
        <v>46275.614583333336</v>
      </c>
      <c r="C113" s="2">
        <v>46275</v>
      </c>
      <c r="D113" t="s">
        <v>425</v>
      </c>
      <c r="E113" t="s">
        <v>232</v>
      </c>
      <c r="F113" t="s">
        <v>782</v>
      </c>
      <c r="G113" t="s">
        <v>929</v>
      </c>
      <c r="H113">
        <v>-2200</v>
      </c>
      <c r="I113" t="s">
        <v>279</v>
      </c>
    </row>
    <row r="114" spans="1:9">
      <c r="A114" t="s">
        <v>930</v>
      </c>
      <c r="B114" s="9">
        <v>46275.604166666664</v>
      </c>
      <c r="C114" s="2">
        <v>46275</v>
      </c>
      <c r="D114" t="s">
        <v>505</v>
      </c>
      <c r="E114" t="s">
        <v>237</v>
      </c>
      <c r="F114" t="s">
        <v>782</v>
      </c>
      <c r="G114" t="s">
        <v>931</v>
      </c>
      <c r="H114">
        <v>-400</v>
      </c>
      <c r="I114" t="s">
        <v>258</v>
      </c>
    </row>
    <row r="115" spans="1:9">
      <c r="A115" t="s">
        <v>932</v>
      </c>
      <c r="B115" s="9">
        <v>46275.739583333336</v>
      </c>
      <c r="C115" s="2">
        <v>46275</v>
      </c>
      <c r="D115" t="s">
        <v>569</v>
      </c>
      <c r="E115" t="s">
        <v>242</v>
      </c>
      <c r="F115" t="s">
        <v>782</v>
      </c>
      <c r="G115" t="s">
        <v>933</v>
      </c>
      <c r="H115">
        <v>-800</v>
      </c>
      <c r="I115" t="s">
        <v>283</v>
      </c>
    </row>
    <row r="116" spans="1:9">
      <c r="A116" t="s">
        <v>934</v>
      </c>
      <c r="B116" s="9">
        <v>46275.770833333336</v>
      </c>
      <c r="C116" s="2">
        <v>46275</v>
      </c>
      <c r="D116" t="s">
        <v>451</v>
      </c>
      <c r="E116" t="s">
        <v>230</v>
      </c>
      <c r="F116" t="s">
        <v>789</v>
      </c>
      <c r="G116" t="s">
        <v>935</v>
      </c>
      <c r="H116">
        <v>-600</v>
      </c>
      <c r="I116" t="s">
        <v>275</v>
      </c>
    </row>
    <row r="117" spans="1:9">
      <c r="A117" t="s">
        <v>936</v>
      </c>
      <c r="B117" s="9">
        <v>46275.777777777781</v>
      </c>
      <c r="C117" s="2">
        <v>46275</v>
      </c>
      <c r="D117" t="s">
        <v>451</v>
      </c>
      <c r="E117" t="s">
        <v>238</v>
      </c>
      <c r="F117" t="s">
        <v>792</v>
      </c>
      <c r="G117" t="s">
        <v>935</v>
      </c>
      <c r="H117">
        <v>600</v>
      </c>
      <c r="I117" t="s">
        <v>275</v>
      </c>
    </row>
    <row r="118" spans="1:9">
      <c r="A118" t="s">
        <v>937</v>
      </c>
      <c r="B118" s="9">
        <v>46276.340277777781</v>
      </c>
      <c r="C118" s="2">
        <v>46276</v>
      </c>
      <c r="D118" t="s">
        <v>761</v>
      </c>
      <c r="E118" t="s">
        <v>232</v>
      </c>
      <c r="F118" t="s">
        <v>771</v>
      </c>
      <c r="G118" t="s">
        <v>762</v>
      </c>
      <c r="H118">
        <v>1000</v>
      </c>
      <c r="I118" t="s">
        <v>254</v>
      </c>
    </row>
    <row r="119" spans="1:9">
      <c r="A119" t="s">
        <v>938</v>
      </c>
      <c r="B119" s="9">
        <v>46276.430555555555</v>
      </c>
      <c r="C119" s="2">
        <v>46276</v>
      </c>
      <c r="D119" t="s">
        <v>577</v>
      </c>
      <c r="E119" t="s">
        <v>233</v>
      </c>
      <c r="F119" t="s">
        <v>771</v>
      </c>
      <c r="G119" t="s">
        <v>578</v>
      </c>
      <c r="H119">
        <v>2000</v>
      </c>
      <c r="I119" t="s">
        <v>291</v>
      </c>
    </row>
    <row r="120" spans="1:9">
      <c r="A120" t="s">
        <v>939</v>
      </c>
      <c r="B120" s="9">
        <v>46276.486111111109</v>
      </c>
      <c r="C120" s="2">
        <v>46276</v>
      </c>
      <c r="D120" t="s">
        <v>356</v>
      </c>
      <c r="E120" t="s">
        <v>240</v>
      </c>
      <c r="F120" t="s">
        <v>771</v>
      </c>
      <c r="G120" t="s">
        <v>357</v>
      </c>
      <c r="H120">
        <v>1700</v>
      </c>
      <c r="I120" t="s">
        <v>289</v>
      </c>
    </row>
    <row r="121" spans="1:9">
      <c r="A121" t="s">
        <v>940</v>
      </c>
      <c r="B121" s="9">
        <v>46276.583333333336</v>
      </c>
      <c r="C121" s="2">
        <v>46276</v>
      </c>
      <c r="D121" t="s">
        <v>667</v>
      </c>
      <c r="E121" t="s">
        <v>237</v>
      </c>
      <c r="F121" t="s">
        <v>771</v>
      </c>
      <c r="G121" t="s">
        <v>668</v>
      </c>
      <c r="H121">
        <v>3900</v>
      </c>
      <c r="I121" t="s">
        <v>277</v>
      </c>
    </row>
    <row r="122" spans="1:9">
      <c r="A122" t="s">
        <v>941</v>
      </c>
      <c r="B122" s="9">
        <v>46276.71875</v>
      </c>
      <c r="C122" s="2">
        <v>46276</v>
      </c>
      <c r="D122" t="s">
        <v>601</v>
      </c>
      <c r="E122" t="s">
        <v>237</v>
      </c>
      <c r="F122" t="s">
        <v>782</v>
      </c>
      <c r="G122" t="s">
        <v>942</v>
      </c>
      <c r="H122">
        <v>-300</v>
      </c>
      <c r="I122" t="s">
        <v>273</v>
      </c>
    </row>
    <row r="123" spans="1:9">
      <c r="A123" t="s">
        <v>943</v>
      </c>
      <c r="B123" s="9">
        <v>46276.572916666664</v>
      </c>
      <c r="C123" s="2">
        <v>46276</v>
      </c>
      <c r="D123" t="s">
        <v>561</v>
      </c>
      <c r="E123" t="s">
        <v>234</v>
      </c>
      <c r="F123" t="s">
        <v>782</v>
      </c>
      <c r="G123" t="s">
        <v>944</v>
      </c>
      <c r="H123">
        <v>-1100</v>
      </c>
      <c r="I123" t="s">
        <v>254</v>
      </c>
    </row>
    <row r="124" spans="1:9">
      <c r="A124" t="s">
        <v>945</v>
      </c>
      <c r="B124" s="9">
        <v>46276.625</v>
      </c>
      <c r="C124" s="2">
        <v>46276</v>
      </c>
      <c r="D124" t="s">
        <v>697</v>
      </c>
      <c r="E124" t="s">
        <v>240</v>
      </c>
      <c r="F124" t="s">
        <v>782</v>
      </c>
      <c r="G124" t="s">
        <v>946</v>
      </c>
      <c r="H124">
        <v>-1300</v>
      </c>
      <c r="I124" t="s">
        <v>277</v>
      </c>
    </row>
    <row r="125" spans="1:9">
      <c r="A125" t="s">
        <v>947</v>
      </c>
      <c r="B125" s="9">
        <v>46276.770833333336</v>
      </c>
      <c r="C125" s="2">
        <v>46276</v>
      </c>
      <c r="D125" t="s">
        <v>569</v>
      </c>
      <c r="E125" t="s">
        <v>242</v>
      </c>
      <c r="F125" t="s">
        <v>789</v>
      </c>
      <c r="G125" t="s">
        <v>948</v>
      </c>
      <c r="H125">
        <v>-900</v>
      </c>
      <c r="I125" t="s">
        <v>250</v>
      </c>
    </row>
    <row r="126" spans="1:9">
      <c r="A126" t="s">
        <v>949</v>
      </c>
      <c r="B126" s="9">
        <v>46276.777777777781</v>
      </c>
      <c r="C126" s="2">
        <v>46276</v>
      </c>
      <c r="D126" t="s">
        <v>569</v>
      </c>
      <c r="E126" t="s">
        <v>240</v>
      </c>
      <c r="F126" t="s">
        <v>792</v>
      </c>
      <c r="G126" t="s">
        <v>948</v>
      </c>
      <c r="H126">
        <v>900</v>
      </c>
      <c r="I126" t="s">
        <v>250</v>
      </c>
    </row>
    <row r="127" spans="1:9">
      <c r="A127" t="s">
        <v>950</v>
      </c>
      <c r="B127" s="9">
        <v>46276.777777777781</v>
      </c>
      <c r="C127" s="2">
        <v>46276</v>
      </c>
      <c r="D127" t="s">
        <v>505</v>
      </c>
      <c r="E127" t="s">
        <v>237</v>
      </c>
      <c r="F127" t="s">
        <v>789</v>
      </c>
      <c r="G127" t="s">
        <v>951</v>
      </c>
      <c r="H127">
        <v>-300</v>
      </c>
      <c r="I127" t="s">
        <v>258</v>
      </c>
    </row>
    <row r="128" spans="1:9">
      <c r="A128" t="s">
        <v>952</v>
      </c>
      <c r="B128" s="9">
        <v>46276.784722222219</v>
      </c>
      <c r="C128" s="2">
        <v>46276</v>
      </c>
      <c r="D128" t="s">
        <v>505</v>
      </c>
      <c r="E128" t="s">
        <v>235</v>
      </c>
      <c r="F128" t="s">
        <v>792</v>
      </c>
      <c r="G128" t="s">
        <v>951</v>
      </c>
      <c r="H128">
        <v>300</v>
      </c>
      <c r="I128" t="s">
        <v>258</v>
      </c>
    </row>
    <row r="129" spans="1:9">
      <c r="A129" t="s">
        <v>953</v>
      </c>
      <c r="B129" s="9">
        <v>46277.430555555555</v>
      </c>
      <c r="C129" s="2">
        <v>46277</v>
      </c>
      <c r="D129" t="s">
        <v>727</v>
      </c>
      <c r="E129" t="s">
        <v>240</v>
      </c>
      <c r="F129" t="s">
        <v>771</v>
      </c>
      <c r="G129" t="s">
        <v>728</v>
      </c>
      <c r="H129">
        <v>3500</v>
      </c>
      <c r="I129" t="s">
        <v>293</v>
      </c>
    </row>
    <row r="130" spans="1:9">
      <c r="A130" t="s">
        <v>954</v>
      </c>
      <c r="B130" s="9">
        <v>46277.569444444445</v>
      </c>
      <c r="C130" s="2">
        <v>46277</v>
      </c>
      <c r="D130" t="s">
        <v>627</v>
      </c>
      <c r="E130" t="s">
        <v>232</v>
      </c>
      <c r="F130" t="s">
        <v>771</v>
      </c>
      <c r="G130" t="s">
        <v>628</v>
      </c>
      <c r="H130">
        <v>2500</v>
      </c>
      <c r="I130" t="s">
        <v>264</v>
      </c>
    </row>
    <row r="131" spans="1:9">
      <c r="A131" t="s">
        <v>955</v>
      </c>
      <c r="B131" s="9">
        <v>46277.590277777781</v>
      </c>
      <c r="C131" s="2">
        <v>46277</v>
      </c>
      <c r="D131" t="s">
        <v>369</v>
      </c>
      <c r="E131" t="s">
        <v>234</v>
      </c>
      <c r="F131" t="s">
        <v>771</v>
      </c>
      <c r="G131" t="s">
        <v>370</v>
      </c>
      <c r="H131">
        <v>3700</v>
      </c>
      <c r="I131" t="s">
        <v>267</v>
      </c>
    </row>
    <row r="132" spans="1:9">
      <c r="A132" t="s">
        <v>956</v>
      </c>
      <c r="B132" s="9">
        <v>46277.590277777781</v>
      </c>
      <c r="C132" s="2">
        <v>46277</v>
      </c>
      <c r="D132" t="s">
        <v>745</v>
      </c>
      <c r="E132" t="s">
        <v>240</v>
      </c>
      <c r="F132" t="s">
        <v>771</v>
      </c>
      <c r="G132" t="s">
        <v>746</v>
      </c>
      <c r="H132">
        <v>1200</v>
      </c>
      <c r="I132" t="s">
        <v>275</v>
      </c>
    </row>
    <row r="133" spans="1:9">
      <c r="A133" t="s">
        <v>957</v>
      </c>
      <c r="B133" s="9">
        <v>46277.666666666664</v>
      </c>
      <c r="C133" s="2">
        <v>46277</v>
      </c>
      <c r="D133" t="s">
        <v>485</v>
      </c>
      <c r="E133" t="s">
        <v>242</v>
      </c>
      <c r="F133" t="s">
        <v>782</v>
      </c>
      <c r="G133" t="s">
        <v>958</v>
      </c>
      <c r="H133">
        <v>-300</v>
      </c>
      <c r="I133" t="s">
        <v>273</v>
      </c>
    </row>
    <row r="134" spans="1:9">
      <c r="A134" t="s">
        <v>959</v>
      </c>
      <c r="B134" s="9">
        <v>46277.645833333336</v>
      </c>
      <c r="C134" s="2">
        <v>46277</v>
      </c>
      <c r="D134" t="s">
        <v>595</v>
      </c>
      <c r="E134" t="s">
        <v>235</v>
      </c>
      <c r="F134" t="s">
        <v>782</v>
      </c>
      <c r="G134" t="s">
        <v>960</v>
      </c>
      <c r="H134">
        <v>-900</v>
      </c>
      <c r="I134" t="s">
        <v>273</v>
      </c>
    </row>
    <row r="135" spans="1:9">
      <c r="A135" t="s">
        <v>961</v>
      </c>
      <c r="B135" s="9">
        <v>46277.697916666664</v>
      </c>
      <c r="C135" s="2">
        <v>46277</v>
      </c>
      <c r="D135" t="s">
        <v>715</v>
      </c>
      <c r="E135" t="s">
        <v>234</v>
      </c>
      <c r="F135" t="s">
        <v>782</v>
      </c>
      <c r="G135" t="s">
        <v>962</v>
      </c>
      <c r="H135">
        <v>-600</v>
      </c>
      <c r="I135" t="s">
        <v>293</v>
      </c>
    </row>
    <row r="136" spans="1:9">
      <c r="A136" t="s">
        <v>963</v>
      </c>
      <c r="B136" s="9">
        <v>46277.541666666664</v>
      </c>
      <c r="C136" s="2">
        <v>46277</v>
      </c>
      <c r="D136" t="s">
        <v>493</v>
      </c>
      <c r="E136" t="s">
        <v>240</v>
      </c>
      <c r="F136" t="s">
        <v>782</v>
      </c>
      <c r="G136" t="s">
        <v>964</v>
      </c>
      <c r="H136">
        <v>-600</v>
      </c>
      <c r="I136" t="s">
        <v>277</v>
      </c>
    </row>
    <row r="137" spans="1:9">
      <c r="A137" t="s">
        <v>965</v>
      </c>
      <c r="B137" s="9">
        <v>46277.75</v>
      </c>
      <c r="C137" s="2">
        <v>46277</v>
      </c>
      <c r="D137" t="s">
        <v>503</v>
      </c>
      <c r="E137" t="s">
        <v>233</v>
      </c>
      <c r="F137" t="s">
        <v>789</v>
      </c>
      <c r="G137" t="s">
        <v>966</v>
      </c>
      <c r="H137">
        <v>-1700</v>
      </c>
      <c r="I137" t="s">
        <v>289</v>
      </c>
    </row>
    <row r="138" spans="1:9">
      <c r="A138" t="s">
        <v>967</v>
      </c>
      <c r="B138" s="9">
        <v>46277.756944444445</v>
      </c>
      <c r="C138" s="2">
        <v>46277</v>
      </c>
      <c r="D138" t="s">
        <v>503</v>
      </c>
      <c r="E138" t="s">
        <v>234</v>
      </c>
      <c r="F138" t="s">
        <v>792</v>
      </c>
      <c r="G138" t="s">
        <v>966</v>
      </c>
      <c r="H138">
        <v>1700</v>
      </c>
      <c r="I138" t="s">
        <v>289</v>
      </c>
    </row>
    <row r="139" spans="1:9">
      <c r="A139" t="s">
        <v>968</v>
      </c>
      <c r="B139" s="9">
        <v>46277.760416666664</v>
      </c>
      <c r="C139" s="2">
        <v>46277</v>
      </c>
      <c r="D139" t="s">
        <v>595</v>
      </c>
      <c r="E139" t="s">
        <v>235</v>
      </c>
      <c r="F139" t="s">
        <v>789</v>
      </c>
      <c r="G139" t="s">
        <v>969</v>
      </c>
      <c r="H139">
        <v>-400</v>
      </c>
      <c r="I139" t="s">
        <v>264</v>
      </c>
    </row>
    <row r="140" spans="1:9">
      <c r="A140" t="s">
        <v>970</v>
      </c>
      <c r="B140" s="9">
        <v>46277.767361111109</v>
      </c>
      <c r="C140" s="2">
        <v>46277</v>
      </c>
      <c r="D140" t="s">
        <v>595</v>
      </c>
      <c r="E140" t="s">
        <v>237</v>
      </c>
      <c r="F140" t="s">
        <v>792</v>
      </c>
      <c r="G140" t="s">
        <v>969</v>
      </c>
      <c r="H140">
        <v>400</v>
      </c>
      <c r="I140" t="s">
        <v>264</v>
      </c>
    </row>
    <row r="141" spans="1:9">
      <c r="A141" t="s">
        <v>971</v>
      </c>
      <c r="B141" s="9">
        <v>46278.416666666664</v>
      </c>
      <c r="C141" s="2">
        <v>46278</v>
      </c>
      <c r="D141" t="s">
        <v>338</v>
      </c>
      <c r="E141" t="s">
        <v>239</v>
      </c>
      <c r="F141" t="s">
        <v>771</v>
      </c>
      <c r="G141" t="s">
        <v>339</v>
      </c>
      <c r="H141">
        <v>4600</v>
      </c>
      <c r="I141" t="s">
        <v>277</v>
      </c>
    </row>
    <row r="142" spans="1:9">
      <c r="A142" t="s">
        <v>972</v>
      </c>
      <c r="B142" s="9">
        <v>46278.513888888891</v>
      </c>
      <c r="C142" s="2">
        <v>46278</v>
      </c>
      <c r="D142" t="s">
        <v>360</v>
      </c>
      <c r="E142" t="s">
        <v>243</v>
      </c>
      <c r="F142" t="s">
        <v>771</v>
      </c>
      <c r="G142" t="s">
        <v>361</v>
      </c>
      <c r="H142">
        <v>1500</v>
      </c>
      <c r="I142" t="s">
        <v>258</v>
      </c>
    </row>
    <row r="143" spans="1:9">
      <c r="A143" t="s">
        <v>973</v>
      </c>
      <c r="B143" s="9">
        <v>46278.527777777781</v>
      </c>
      <c r="C143" s="2">
        <v>46278</v>
      </c>
      <c r="D143" t="s">
        <v>433</v>
      </c>
      <c r="E143" t="s">
        <v>233</v>
      </c>
      <c r="F143" t="s">
        <v>771</v>
      </c>
      <c r="G143" t="s">
        <v>434</v>
      </c>
      <c r="H143">
        <v>2500</v>
      </c>
      <c r="I143" t="s">
        <v>275</v>
      </c>
    </row>
    <row r="144" spans="1:9">
      <c r="A144" t="s">
        <v>974</v>
      </c>
      <c r="B144" s="9">
        <v>46278.590277777781</v>
      </c>
      <c r="C144" s="2">
        <v>46278</v>
      </c>
      <c r="D144" t="s">
        <v>719</v>
      </c>
      <c r="E144" t="s">
        <v>238</v>
      </c>
      <c r="F144" t="s">
        <v>771</v>
      </c>
      <c r="G144" t="s">
        <v>720</v>
      </c>
      <c r="H144">
        <v>2500</v>
      </c>
      <c r="I144" t="s">
        <v>277</v>
      </c>
    </row>
    <row r="145" spans="1:9">
      <c r="A145" t="s">
        <v>975</v>
      </c>
      <c r="B145" s="9">
        <v>46278.541666666664</v>
      </c>
      <c r="C145" s="2">
        <v>46278</v>
      </c>
      <c r="D145" t="s">
        <v>549</v>
      </c>
      <c r="E145" t="s">
        <v>242</v>
      </c>
      <c r="F145" t="s">
        <v>782</v>
      </c>
      <c r="G145" t="s">
        <v>976</v>
      </c>
      <c r="H145">
        <v>-1600</v>
      </c>
      <c r="I145" t="s">
        <v>277</v>
      </c>
    </row>
    <row r="146" spans="1:9">
      <c r="A146" t="s">
        <v>977</v>
      </c>
      <c r="B146" s="9">
        <v>46278.697916666664</v>
      </c>
      <c r="C146" s="2">
        <v>46278</v>
      </c>
      <c r="D146" t="s">
        <v>469</v>
      </c>
      <c r="E146" t="s">
        <v>239</v>
      </c>
      <c r="F146" t="s">
        <v>782</v>
      </c>
      <c r="G146" t="s">
        <v>978</v>
      </c>
      <c r="H146">
        <v>-400</v>
      </c>
      <c r="I146" t="s">
        <v>289</v>
      </c>
    </row>
    <row r="147" spans="1:9">
      <c r="A147" t="s">
        <v>979</v>
      </c>
      <c r="B147" s="9">
        <v>46278.645833333336</v>
      </c>
      <c r="C147" s="2">
        <v>46278</v>
      </c>
      <c r="D147" t="s">
        <v>451</v>
      </c>
      <c r="E147" t="s">
        <v>238</v>
      </c>
      <c r="F147" t="s">
        <v>782</v>
      </c>
      <c r="G147" t="s">
        <v>980</v>
      </c>
      <c r="H147">
        <v>-2700</v>
      </c>
      <c r="I147" t="s">
        <v>277</v>
      </c>
    </row>
    <row r="148" spans="1:9">
      <c r="A148" t="s">
        <v>981</v>
      </c>
      <c r="B148" s="9">
        <v>46278.770833333336</v>
      </c>
      <c r="C148" s="2">
        <v>46278</v>
      </c>
      <c r="D148" t="s">
        <v>503</v>
      </c>
      <c r="E148" t="s">
        <v>234</v>
      </c>
      <c r="F148" t="s">
        <v>789</v>
      </c>
      <c r="G148" t="s">
        <v>982</v>
      </c>
      <c r="H148">
        <v>-700</v>
      </c>
      <c r="I148" t="s">
        <v>281</v>
      </c>
    </row>
    <row r="149" spans="1:9">
      <c r="A149" t="s">
        <v>983</v>
      </c>
      <c r="B149" s="9">
        <v>46278.777777777781</v>
      </c>
      <c r="C149" s="2">
        <v>46278</v>
      </c>
      <c r="D149" t="s">
        <v>503</v>
      </c>
      <c r="E149" t="s">
        <v>233</v>
      </c>
      <c r="F149" t="s">
        <v>792</v>
      </c>
      <c r="G149" t="s">
        <v>982</v>
      </c>
      <c r="H149">
        <v>700</v>
      </c>
      <c r="I149" t="s">
        <v>281</v>
      </c>
    </row>
    <row r="150" spans="1:9">
      <c r="A150" t="s">
        <v>984</v>
      </c>
      <c r="B150" s="9">
        <v>46278.75</v>
      </c>
      <c r="C150" s="2">
        <v>46278</v>
      </c>
      <c r="D150" t="s">
        <v>691</v>
      </c>
      <c r="E150" t="s">
        <v>242</v>
      </c>
      <c r="F150" t="s">
        <v>789</v>
      </c>
      <c r="G150" t="s">
        <v>985</v>
      </c>
      <c r="H150">
        <v>-1400</v>
      </c>
      <c r="I150" t="s">
        <v>267</v>
      </c>
    </row>
    <row r="151" spans="1:9">
      <c r="A151" t="s">
        <v>986</v>
      </c>
      <c r="B151" s="9">
        <v>46278.756944444445</v>
      </c>
      <c r="C151" s="2">
        <v>46278</v>
      </c>
      <c r="D151" t="s">
        <v>691</v>
      </c>
      <c r="E151" t="s">
        <v>240</v>
      </c>
      <c r="F151" t="s">
        <v>792</v>
      </c>
      <c r="G151" t="s">
        <v>985</v>
      </c>
      <c r="H151">
        <v>1400</v>
      </c>
      <c r="I151" t="s">
        <v>267</v>
      </c>
    </row>
    <row r="152" spans="1:9">
      <c r="A152" t="s">
        <v>987</v>
      </c>
      <c r="B152" s="9">
        <v>46279.444444444445</v>
      </c>
      <c r="C152" s="2">
        <v>46279</v>
      </c>
      <c r="D152" t="s">
        <v>683</v>
      </c>
      <c r="E152" t="s">
        <v>233</v>
      </c>
      <c r="F152" t="s">
        <v>771</v>
      </c>
      <c r="G152" t="s">
        <v>684</v>
      </c>
      <c r="H152">
        <v>4200</v>
      </c>
      <c r="I152" t="s">
        <v>283</v>
      </c>
    </row>
    <row r="153" spans="1:9">
      <c r="A153" t="s">
        <v>988</v>
      </c>
      <c r="B153" s="9">
        <v>46279.472222222219</v>
      </c>
      <c r="C153" s="2">
        <v>46279</v>
      </c>
      <c r="D153" t="s">
        <v>629</v>
      </c>
      <c r="E153" t="s">
        <v>239</v>
      </c>
      <c r="F153" t="s">
        <v>771</v>
      </c>
      <c r="G153" t="s">
        <v>630</v>
      </c>
      <c r="H153">
        <v>3300</v>
      </c>
      <c r="I153" t="s">
        <v>293</v>
      </c>
    </row>
    <row r="154" spans="1:9">
      <c r="A154" t="s">
        <v>989</v>
      </c>
      <c r="B154" s="9">
        <v>46279.479166666664</v>
      </c>
      <c r="C154" s="2">
        <v>46279</v>
      </c>
      <c r="D154" t="s">
        <v>453</v>
      </c>
      <c r="E154" t="s">
        <v>243</v>
      </c>
      <c r="F154" t="s">
        <v>771</v>
      </c>
      <c r="G154" t="s">
        <v>454</v>
      </c>
      <c r="H154">
        <v>3100</v>
      </c>
      <c r="I154" t="s">
        <v>258</v>
      </c>
    </row>
    <row r="155" spans="1:9">
      <c r="A155" t="s">
        <v>990</v>
      </c>
      <c r="B155" s="9">
        <v>46279.618055555555</v>
      </c>
      <c r="C155" s="2">
        <v>46279</v>
      </c>
      <c r="D155" t="s">
        <v>427</v>
      </c>
      <c r="E155" t="s">
        <v>238</v>
      </c>
      <c r="F155" t="s">
        <v>771</v>
      </c>
      <c r="G155" t="s">
        <v>428</v>
      </c>
      <c r="H155">
        <v>3400</v>
      </c>
      <c r="I155" t="s">
        <v>261</v>
      </c>
    </row>
    <row r="156" spans="1:9">
      <c r="A156" t="s">
        <v>991</v>
      </c>
      <c r="B156" s="9">
        <v>46279.677083333336</v>
      </c>
      <c r="C156" s="2">
        <v>46279</v>
      </c>
      <c r="D156" t="s">
        <v>547</v>
      </c>
      <c r="E156" t="s">
        <v>237</v>
      </c>
      <c r="F156" t="s">
        <v>782</v>
      </c>
      <c r="G156" t="s">
        <v>992</v>
      </c>
      <c r="H156">
        <v>-500</v>
      </c>
      <c r="I156" t="s">
        <v>281</v>
      </c>
    </row>
    <row r="157" spans="1:9">
      <c r="A157" t="s">
        <v>993</v>
      </c>
      <c r="B157" s="9">
        <v>46279.635416666664</v>
      </c>
      <c r="C157" s="2">
        <v>46279</v>
      </c>
      <c r="D157" t="s">
        <v>713</v>
      </c>
      <c r="E157" t="s">
        <v>235</v>
      </c>
      <c r="F157" t="s">
        <v>782</v>
      </c>
      <c r="G157" t="s">
        <v>994</v>
      </c>
      <c r="H157">
        <v>-2100</v>
      </c>
      <c r="I157" t="s">
        <v>264</v>
      </c>
    </row>
    <row r="158" spans="1:9">
      <c r="A158" t="s">
        <v>995</v>
      </c>
      <c r="B158" s="9">
        <v>46279.708333333336</v>
      </c>
      <c r="C158" s="2">
        <v>46279</v>
      </c>
      <c r="D158" t="s">
        <v>713</v>
      </c>
      <c r="E158" t="s">
        <v>235</v>
      </c>
      <c r="F158" t="s">
        <v>782</v>
      </c>
      <c r="G158" t="s">
        <v>996</v>
      </c>
      <c r="H158">
        <v>-600</v>
      </c>
      <c r="I158" t="s">
        <v>289</v>
      </c>
    </row>
    <row r="159" spans="1:9">
      <c r="A159" t="s">
        <v>997</v>
      </c>
      <c r="B159" s="9">
        <v>46279.777777777781</v>
      </c>
      <c r="C159" s="2">
        <v>46279</v>
      </c>
      <c r="D159" t="s">
        <v>603</v>
      </c>
      <c r="E159" t="s">
        <v>233</v>
      </c>
      <c r="F159" t="s">
        <v>789</v>
      </c>
      <c r="G159" t="s">
        <v>998</v>
      </c>
      <c r="H159">
        <v>-1200</v>
      </c>
      <c r="I159" t="s">
        <v>279</v>
      </c>
    </row>
    <row r="160" spans="1:9">
      <c r="A160" t="s">
        <v>999</v>
      </c>
      <c r="B160" s="9">
        <v>46279.784722222219</v>
      </c>
      <c r="C160" s="2">
        <v>46279</v>
      </c>
      <c r="D160" t="s">
        <v>603</v>
      </c>
      <c r="E160" t="s">
        <v>234</v>
      </c>
      <c r="F160" t="s">
        <v>792</v>
      </c>
      <c r="G160" t="s">
        <v>998</v>
      </c>
      <c r="H160">
        <v>1200</v>
      </c>
      <c r="I160" t="s">
        <v>279</v>
      </c>
    </row>
    <row r="161" spans="1:9">
      <c r="A161" t="s">
        <v>1000</v>
      </c>
      <c r="B161" s="9">
        <v>46280.368055555555</v>
      </c>
      <c r="C161" s="2">
        <v>46280</v>
      </c>
      <c r="D161" t="s">
        <v>553</v>
      </c>
      <c r="E161" t="s">
        <v>230</v>
      </c>
      <c r="F161" t="s">
        <v>771</v>
      </c>
      <c r="G161" t="s">
        <v>554</v>
      </c>
      <c r="H161">
        <v>1500</v>
      </c>
      <c r="I161" t="s">
        <v>264</v>
      </c>
    </row>
    <row r="162" spans="1:9">
      <c r="A162" t="s">
        <v>1001</v>
      </c>
      <c r="B162" s="9">
        <v>46280.368055555555</v>
      </c>
      <c r="C162" s="2">
        <v>46280</v>
      </c>
      <c r="D162" t="s">
        <v>693</v>
      </c>
      <c r="E162" t="s">
        <v>244</v>
      </c>
      <c r="F162" t="s">
        <v>771</v>
      </c>
      <c r="G162" t="s">
        <v>694</v>
      </c>
      <c r="H162">
        <v>4300</v>
      </c>
      <c r="I162" t="s">
        <v>287</v>
      </c>
    </row>
    <row r="163" spans="1:9">
      <c r="A163" t="s">
        <v>1002</v>
      </c>
      <c r="B163" s="9">
        <v>46280.375</v>
      </c>
      <c r="C163" s="2">
        <v>46280</v>
      </c>
      <c r="D163" t="s">
        <v>685</v>
      </c>
      <c r="E163" t="s">
        <v>240</v>
      </c>
      <c r="F163" t="s">
        <v>771</v>
      </c>
      <c r="G163" t="s">
        <v>686</v>
      </c>
      <c r="H163">
        <v>4200</v>
      </c>
      <c r="I163" t="s">
        <v>250</v>
      </c>
    </row>
    <row r="164" spans="1:9">
      <c r="A164" t="s">
        <v>1003</v>
      </c>
      <c r="B164" s="9">
        <v>46280.451388888891</v>
      </c>
      <c r="C164" s="2">
        <v>46280</v>
      </c>
      <c r="D164" t="s">
        <v>575</v>
      </c>
      <c r="E164" t="s">
        <v>243</v>
      </c>
      <c r="F164" t="s">
        <v>771</v>
      </c>
      <c r="G164" t="s">
        <v>576</v>
      </c>
      <c r="H164">
        <v>3700</v>
      </c>
      <c r="I164" t="s">
        <v>258</v>
      </c>
    </row>
    <row r="165" spans="1:9">
      <c r="A165" t="s">
        <v>1004</v>
      </c>
      <c r="B165" s="9">
        <v>46280.458333333336</v>
      </c>
      <c r="C165" s="2">
        <v>46280</v>
      </c>
      <c r="D165" t="s">
        <v>631</v>
      </c>
      <c r="E165" t="s">
        <v>230</v>
      </c>
      <c r="F165" t="s">
        <v>771</v>
      </c>
      <c r="G165" t="s">
        <v>632</v>
      </c>
      <c r="H165">
        <v>2800</v>
      </c>
      <c r="I165" t="s">
        <v>293</v>
      </c>
    </row>
    <row r="166" spans="1:9">
      <c r="A166" t="s">
        <v>1005</v>
      </c>
      <c r="B166" s="9">
        <v>46280.465277777781</v>
      </c>
      <c r="C166" s="2">
        <v>46280</v>
      </c>
      <c r="D166" t="s">
        <v>415</v>
      </c>
      <c r="E166" t="s">
        <v>239</v>
      </c>
      <c r="F166" t="s">
        <v>771</v>
      </c>
      <c r="G166" t="s">
        <v>416</v>
      </c>
      <c r="H166">
        <v>1100</v>
      </c>
      <c r="I166" t="s">
        <v>267</v>
      </c>
    </row>
    <row r="167" spans="1:9">
      <c r="A167" t="s">
        <v>1006</v>
      </c>
      <c r="B167" s="9">
        <v>46280.479166666664</v>
      </c>
      <c r="C167" s="2">
        <v>46280</v>
      </c>
      <c r="D167" t="s">
        <v>429</v>
      </c>
      <c r="E167" t="s">
        <v>239</v>
      </c>
      <c r="F167" t="s">
        <v>771</v>
      </c>
      <c r="G167" t="s">
        <v>430</v>
      </c>
      <c r="H167">
        <v>3400</v>
      </c>
      <c r="I167" t="s">
        <v>285</v>
      </c>
    </row>
    <row r="168" spans="1:9">
      <c r="A168" t="s">
        <v>1007</v>
      </c>
      <c r="B168" s="9">
        <v>46280.576388888891</v>
      </c>
      <c r="C168" s="2">
        <v>46280</v>
      </c>
      <c r="D168" t="s">
        <v>729</v>
      </c>
      <c r="E168" t="s">
        <v>240</v>
      </c>
      <c r="F168" t="s">
        <v>771</v>
      </c>
      <c r="G168" t="s">
        <v>730</v>
      </c>
      <c r="H168">
        <v>3200</v>
      </c>
      <c r="I168" t="s">
        <v>273</v>
      </c>
    </row>
    <row r="169" spans="1:9">
      <c r="A169" t="s">
        <v>1008</v>
      </c>
      <c r="B169" s="9">
        <v>46280.541666666664</v>
      </c>
      <c r="C169" s="2">
        <v>46280</v>
      </c>
      <c r="D169" t="s">
        <v>727</v>
      </c>
      <c r="E169" t="s">
        <v>240</v>
      </c>
      <c r="F169" t="s">
        <v>782</v>
      </c>
      <c r="G169" t="s">
        <v>1009</v>
      </c>
      <c r="H169">
        <v>-300</v>
      </c>
      <c r="I169" t="s">
        <v>279</v>
      </c>
    </row>
    <row r="170" spans="1:9">
      <c r="A170" t="s">
        <v>1010</v>
      </c>
      <c r="B170" s="9">
        <v>46280.760416666664</v>
      </c>
      <c r="C170" s="2">
        <v>46280</v>
      </c>
      <c r="D170" t="s">
        <v>467</v>
      </c>
      <c r="E170" t="s">
        <v>240</v>
      </c>
      <c r="F170" t="s">
        <v>789</v>
      </c>
      <c r="G170" t="s">
        <v>1011</v>
      </c>
      <c r="H170">
        <v>-1900</v>
      </c>
      <c r="I170" t="s">
        <v>254</v>
      </c>
    </row>
    <row r="171" spans="1:9">
      <c r="A171" t="s">
        <v>1012</v>
      </c>
      <c r="B171" s="9">
        <v>46280.767361111109</v>
      </c>
      <c r="C171" s="2">
        <v>46280</v>
      </c>
      <c r="D171" t="s">
        <v>467</v>
      </c>
      <c r="E171" t="s">
        <v>242</v>
      </c>
      <c r="F171" t="s">
        <v>792</v>
      </c>
      <c r="G171" t="s">
        <v>1011</v>
      </c>
      <c r="H171">
        <v>1900</v>
      </c>
      <c r="I171" t="s">
        <v>254</v>
      </c>
    </row>
    <row r="172" spans="1:9">
      <c r="A172" t="s">
        <v>1013</v>
      </c>
      <c r="B172" s="9">
        <v>46281.409722222219</v>
      </c>
      <c r="C172" s="2">
        <v>46281</v>
      </c>
      <c r="D172" t="s">
        <v>647</v>
      </c>
      <c r="E172" t="s">
        <v>239</v>
      </c>
      <c r="F172" t="s">
        <v>771</v>
      </c>
      <c r="G172" t="s">
        <v>648</v>
      </c>
      <c r="H172">
        <v>2200</v>
      </c>
      <c r="I172" t="s">
        <v>261</v>
      </c>
    </row>
    <row r="173" spans="1:9">
      <c r="A173" t="s">
        <v>1014</v>
      </c>
      <c r="B173" s="9">
        <v>46281.506944444445</v>
      </c>
      <c r="C173" s="2">
        <v>46281</v>
      </c>
      <c r="D173" t="s">
        <v>649</v>
      </c>
      <c r="E173" t="s">
        <v>240</v>
      </c>
      <c r="F173" t="s">
        <v>771</v>
      </c>
      <c r="G173" t="s">
        <v>650</v>
      </c>
      <c r="H173">
        <v>2700</v>
      </c>
      <c r="I173" t="s">
        <v>291</v>
      </c>
    </row>
    <row r="174" spans="1:9">
      <c r="A174" t="s">
        <v>1015</v>
      </c>
      <c r="B174" s="9">
        <v>46281.548611111109</v>
      </c>
      <c r="C174" s="2">
        <v>46281</v>
      </c>
      <c r="D174" t="s">
        <v>665</v>
      </c>
      <c r="E174" t="s">
        <v>237</v>
      </c>
      <c r="F174" t="s">
        <v>771</v>
      </c>
      <c r="G174" t="s">
        <v>666</v>
      </c>
      <c r="H174">
        <v>3000</v>
      </c>
      <c r="I174" t="s">
        <v>287</v>
      </c>
    </row>
    <row r="175" spans="1:9">
      <c r="A175" t="s">
        <v>1016</v>
      </c>
      <c r="B175" s="9">
        <v>46281.71875</v>
      </c>
      <c r="C175" s="2">
        <v>46281</v>
      </c>
      <c r="D175" t="s">
        <v>711</v>
      </c>
      <c r="E175" t="s">
        <v>230</v>
      </c>
      <c r="F175" t="s">
        <v>782</v>
      </c>
      <c r="G175" t="s">
        <v>1017</v>
      </c>
      <c r="H175">
        <v>-2600</v>
      </c>
      <c r="I175" t="s">
        <v>293</v>
      </c>
    </row>
    <row r="176" spans="1:9">
      <c r="A176" t="s">
        <v>1018</v>
      </c>
      <c r="B176" s="9">
        <v>46281.625</v>
      </c>
      <c r="C176" s="2">
        <v>46281</v>
      </c>
      <c r="D176" t="s">
        <v>415</v>
      </c>
      <c r="E176" t="s">
        <v>239</v>
      </c>
      <c r="F176" t="s">
        <v>782</v>
      </c>
      <c r="G176" t="s">
        <v>1019</v>
      </c>
      <c r="H176">
        <v>-700</v>
      </c>
      <c r="I176" t="s">
        <v>275</v>
      </c>
    </row>
    <row r="177" spans="1:9">
      <c r="A177" t="s">
        <v>1020</v>
      </c>
      <c r="B177" s="9">
        <v>46281.5625</v>
      </c>
      <c r="C177" s="2">
        <v>46281</v>
      </c>
      <c r="D177" t="s">
        <v>503</v>
      </c>
      <c r="E177" t="s">
        <v>234</v>
      </c>
      <c r="F177" t="s">
        <v>782</v>
      </c>
      <c r="G177" t="s">
        <v>1021</v>
      </c>
      <c r="H177">
        <v>-400</v>
      </c>
      <c r="I177" t="s">
        <v>285</v>
      </c>
    </row>
    <row r="178" spans="1:9">
      <c r="A178" t="s">
        <v>1022</v>
      </c>
      <c r="B178" s="9">
        <v>46281.760416666664</v>
      </c>
      <c r="C178" s="2">
        <v>46281</v>
      </c>
      <c r="D178" t="s">
        <v>715</v>
      </c>
      <c r="E178" t="s">
        <v>233</v>
      </c>
      <c r="F178" t="s">
        <v>789</v>
      </c>
      <c r="G178" t="s">
        <v>1023</v>
      </c>
      <c r="H178">
        <v>-200</v>
      </c>
      <c r="I178" t="s">
        <v>273</v>
      </c>
    </row>
    <row r="179" spans="1:9">
      <c r="A179" t="s">
        <v>1024</v>
      </c>
      <c r="B179" s="9">
        <v>46281.767361111109</v>
      </c>
      <c r="C179" s="2">
        <v>46281</v>
      </c>
      <c r="D179" t="s">
        <v>715</v>
      </c>
      <c r="E179" t="s">
        <v>234</v>
      </c>
      <c r="F179" t="s">
        <v>792</v>
      </c>
      <c r="G179" t="s">
        <v>1023</v>
      </c>
      <c r="H179">
        <v>200</v>
      </c>
      <c r="I179" t="s">
        <v>273</v>
      </c>
    </row>
    <row r="180" spans="1:9">
      <c r="A180" t="s">
        <v>1025</v>
      </c>
      <c r="B180" s="9">
        <v>46281.770833333336</v>
      </c>
      <c r="C180" s="2">
        <v>46281</v>
      </c>
      <c r="D180" t="s">
        <v>719</v>
      </c>
      <c r="E180" t="s">
        <v>238</v>
      </c>
      <c r="F180" t="s">
        <v>789</v>
      </c>
      <c r="G180" t="s">
        <v>1026</v>
      </c>
      <c r="H180">
        <v>-2200</v>
      </c>
      <c r="I180" t="s">
        <v>279</v>
      </c>
    </row>
    <row r="181" spans="1:9">
      <c r="A181" t="s">
        <v>1027</v>
      </c>
      <c r="B181" s="9">
        <v>46281.777777777781</v>
      </c>
      <c r="C181" s="2">
        <v>46281</v>
      </c>
      <c r="D181" t="s">
        <v>719</v>
      </c>
      <c r="E181" t="s">
        <v>239</v>
      </c>
      <c r="F181" t="s">
        <v>792</v>
      </c>
      <c r="G181" t="s">
        <v>1026</v>
      </c>
      <c r="H181">
        <v>2200</v>
      </c>
      <c r="I181" t="s">
        <v>279</v>
      </c>
    </row>
    <row r="182" spans="1:9">
      <c r="A182" t="s">
        <v>1028</v>
      </c>
      <c r="B182" s="9">
        <v>46281.75</v>
      </c>
      <c r="C182" s="2">
        <v>46281</v>
      </c>
      <c r="D182" t="s">
        <v>703</v>
      </c>
      <c r="E182" t="s">
        <v>240</v>
      </c>
      <c r="F182" t="s">
        <v>789</v>
      </c>
      <c r="G182" t="s">
        <v>1029</v>
      </c>
      <c r="H182">
        <v>-300</v>
      </c>
      <c r="I182" t="s">
        <v>283</v>
      </c>
    </row>
    <row r="183" spans="1:9">
      <c r="A183" t="s">
        <v>1030</v>
      </c>
      <c r="B183" s="9">
        <v>46281.756944444445</v>
      </c>
      <c r="C183" s="2">
        <v>46281</v>
      </c>
      <c r="D183" t="s">
        <v>703</v>
      </c>
      <c r="E183" t="s">
        <v>242</v>
      </c>
      <c r="F183" t="s">
        <v>792</v>
      </c>
      <c r="G183" t="s">
        <v>1029</v>
      </c>
      <c r="H183">
        <v>300</v>
      </c>
      <c r="I183" t="s">
        <v>283</v>
      </c>
    </row>
    <row r="184" spans="1:9">
      <c r="A184" t="s">
        <v>1031</v>
      </c>
      <c r="B184" s="9">
        <v>46282.444444444445</v>
      </c>
      <c r="C184" s="2">
        <v>46282</v>
      </c>
      <c r="D184" t="s">
        <v>591</v>
      </c>
      <c r="E184" t="s">
        <v>230</v>
      </c>
      <c r="F184" t="s">
        <v>771</v>
      </c>
      <c r="G184" t="s">
        <v>592</v>
      </c>
      <c r="H184">
        <v>3200</v>
      </c>
      <c r="I184" t="s">
        <v>291</v>
      </c>
    </row>
    <row r="185" spans="1:9">
      <c r="A185" t="s">
        <v>1032</v>
      </c>
      <c r="B185" s="9">
        <v>46282.5625</v>
      </c>
      <c r="C185" s="2">
        <v>46282</v>
      </c>
      <c r="D185" t="s">
        <v>685</v>
      </c>
      <c r="E185" t="s">
        <v>240</v>
      </c>
      <c r="F185" t="s">
        <v>782</v>
      </c>
      <c r="G185" t="s">
        <v>1033</v>
      </c>
      <c r="H185">
        <v>-2100</v>
      </c>
      <c r="I185" t="s">
        <v>285</v>
      </c>
    </row>
    <row r="186" spans="1:9">
      <c r="A186" t="s">
        <v>1034</v>
      </c>
      <c r="B186" s="9">
        <v>46282.666666666664</v>
      </c>
      <c r="C186" s="2">
        <v>46282</v>
      </c>
      <c r="D186" t="s">
        <v>683</v>
      </c>
      <c r="E186" t="s">
        <v>233</v>
      </c>
      <c r="F186" t="s">
        <v>782</v>
      </c>
      <c r="G186" t="s">
        <v>1035</v>
      </c>
      <c r="H186">
        <v>-1800</v>
      </c>
      <c r="I186" t="s">
        <v>275</v>
      </c>
    </row>
    <row r="187" spans="1:9">
      <c r="A187" t="s">
        <v>1036</v>
      </c>
      <c r="B187" s="9">
        <v>46282.777777777781</v>
      </c>
      <c r="C187" s="2">
        <v>46282</v>
      </c>
      <c r="D187" t="s">
        <v>667</v>
      </c>
      <c r="E187" t="s">
        <v>237</v>
      </c>
      <c r="F187" t="s">
        <v>789</v>
      </c>
      <c r="G187" t="s">
        <v>1037</v>
      </c>
      <c r="H187">
        <v>-3900</v>
      </c>
      <c r="I187" t="s">
        <v>258</v>
      </c>
    </row>
    <row r="188" spans="1:9">
      <c r="A188" t="s">
        <v>1038</v>
      </c>
      <c r="B188" s="9">
        <v>46282.784722222219</v>
      </c>
      <c r="C188" s="2">
        <v>46282</v>
      </c>
      <c r="D188" t="s">
        <v>667</v>
      </c>
      <c r="E188" t="s">
        <v>235</v>
      </c>
      <c r="F188" t="s">
        <v>792</v>
      </c>
      <c r="G188" t="s">
        <v>1037</v>
      </c>
      <c r="H188">
        <v>3900</v>
      </c>
      <c r="I188" t="s">
        <v>258</v>
      </c>
    </row>
    <row r="189" spans="1:9">
      <c r="A189" t="s">
        <v>1039</v>
      </c>
      <c r="B189" s="9">
        <v>46283.354166666664</v>
      </c>
      <c r="C189" s="2">
        <v>46283</v>
      </c>
      <c r="D189" t="s">
        <v>581</v>
      </c>
      <c r="E189" t="s">
        <v>243</v>
      </c>
      <c r="F189" t="s">
        <v>771</v>
      </c>
      <c r="G189" t="s">
        <v>582</v>
      </c>
      <c r="H189">
        <v>2400</v>
      </c>
      <c r="I189" t="s">
        <v>273</v>
      </c>
    </row>
    <row r="190" spans="1:9">
      <c r="A190" t="s">
        <v>1040</v>
      </c>
      <c r="B190" s="9">
        <v>46283.430555555555</v>
      </c>
      <c r="C190" s="2">
        <v>46283</v>
      </c>
      <c r="D190" t="s">
        <v>593</v>
      </c>
      <c r="E190" t="s">
        <v>235</v>
      </c>
      <c r="F190" t="s">
        <v>771</v>
      </c>
      <c r="G190" t="s">
        <v>594</v>
      </c>
      <c r="H190">
        <v>1900</v>
      </c>
      <c r="I190" t="s">
        <v>279</v>
      </c>
    </row>
    <row r="191" spans="1:9">
      <c r="A191" t="s">
        <v>1041</v>
      </c>
      <c r="B191" s="9">
        <v>46283.520833333336</v>
      </c>
      <c r="C191" s="2">
        <v>46283</v>
      </c>
      <c r="D191" t="s">
        <v>655</v>
      </c>
      <c r="E191" t="s">
        <v>233</v>
      </c>
      <c r="F191" t="s">
        <v>771</v>
      </c>
      <c r="G191" t="s">
        <v>656</v>
      </c>
      <c r="H191">
        <v>900</v>
      </c>
      <c r="I191" t="s">
        <v>261</v>
      </c>
    </row>
    <row r="192" spans="1:9">
      <c r="A192" t="s">
        <v>1042</v>
      </c>
      <c r="B192" s="9">
        <v>46283.548611111109</v>
      </c>
      <c r="C192" s="2">
        <v>46283</v>
      </c>
      <c r="D192" t="s">
        <v>475</v>
      </c>
      <c r="E192" t="s">
        <v>234</v>
      </c>
      <c r="F192" t="s">
        <v>771</v>
      </c>
      <c r="G192" t="s">
        <v>476</v>
      </c>
      <c r="H192">
        <v>4300</v>
      </c>
      <c r="I192" t="s">
        <v>289</v>
      </c>
    </row>
    <row r="193" spans="1:9">
      <c r="A193" t="s">
        <v>1043</v>
      </c>
      <c r="B193" s="9">
        <v>46283.5625</v>
      </c>
      <c r="C193" s="2">
        <v>46283</v>
      </c>
      <c r="D193" t="s">
        <v>665</v>
      </c>
      <c r="E193" t="s">
        <v>237</v>
      </c>
      <c r="F193" t="s">
        <v>782</v>
      </c>
      <c r="G193" t="s">
        <v>1044</v>
      </c>
      <c r="H193">
        <v>-700</v>
      </c>
      <c r="I193" t="s">
        <v>291</v>
      </c>
    </row>
    <row r="194" spans="1:9">
      <c r="A194" t="s">
        <v>1045</v>
      </c>
      <c r="B194" s="9">
        <v>46283.71875</v>
      </c>
      <c r="C194" s="2">
        <v>46283</v>
      </c>
      <c r="D194" t="s">
        <v>429</v>
      </c>
      <c r="E194" t="s">
        <v>239</v>
      </c>
      <c r="F194" t="s">
        <v>782</v>
      </c>
      <c r="G194" t="s">
        <v>1046</v>
      </c>
      <c r="H194">
        <v>-2000</v>
      </c>
      <c r="I194" t="s">
        <v>258</v>
      </c>
    </row>
    <row r="195" spans="1:9">
      <c r="A195" t="s">
        <v>1047</v>
      </c>
      <c r="B195" s="9">
        <v>46283.760416666664</v>
      </c>
      <c r="C195" s="2">
        <v>46283</v>
      </c>
      <c r="D195" t="s">
        <v>491</v>
      </c>
      <c r="E195" t="s">
        <v>239</v>
      </c>
      <c r="F195" t="s">
        <v>789</v>
      </c>
      <c r="G195" t="s">
        <v>1048</v>
      </c>
      <c r="H195">
        <v>-900</v>
      </c>
      <c r="I195" t="s">
        <v>254</v>
      </c>
    </row>
    <row r="196" spans="1:9">
      <c r="A196" t="s">
        <v>1049</v>
      </c>
      <c r="B196" s="9">
        <v>46283.767361111109</v>
      </c>
      <c r="C196" s="2">
        <v>46283</v>
      </c>
      <c r="D196" t="s">
        <v>491</v>
      </c>
      <c r="E196" t="s">
        <v>232</v>
      </c>
      <c r="F196" t="s">
        <v>792</v>
      </c>
      <c r="G196" t="s">
        <v>1048</v>
      </c>
      <c r="H196">
        <v>900</v>
      </c>
      <c r="I196" t="s">
        <v>254</v>
      </c>
    </row>
    <row r="197" spans="1:9">
      <c r="A197" t="s">
        <v>1050</v>
      </c>
      <c r="B197" s="9">
        <v>46283.760416666664</v>
      </c>
      <c r="C197" s="2">
        <v>46283</v>
      </c>
      <c r="D197" t="s">
        <v>667</v>
      </c>
      <c r="E197" t="s">
        <v>235</v>
      </c>
      <c r="F197" t="s">
        <v>789</v>
      </c>
      <c r="G197" t="s">
        <v>1051</v>
      </c>
      <c r="H197">
        <v>-1600</v>
      </c>
      <c r="I197" t="s">
        <v>254</v>
      </c>
    </row>
    <row r="198" spans="1:9">
      <c r="A198" t="s">
        <v>1052</v>
      </c>
      <c r="B198" s="9">
        <v>46283.767361111109</v>
      </c>
      <c r="C198" s="2">
        <v>46283</v>
      </c>
      <c r="D198" t="s">
        <v>667</v>
      </c>
      <c r="E198" t="s">
        <v>237</v>
      </c>
      <c r="F198" t="s">
        <v>792</v>
      </c>
      <c r="G198" t="s">
        <v>1051</v>
      </c>
      <c r="H198">
        <v>1600</v>
      </c>
      <c r="I198" t="s">
        <v>254</v>
      </c>
    </row>
    <row r="199" spans="1:9">
      <c r="A199" t="s">
        <v>1053</v>
      </c>
      <c r="B199" s="9">
        <v>46283.777777777781</v>
      </c>
      <c r="C199" s="2">
        <v>46283</v>
      </c>
      <c r="D199" t="s">
        <v>505</v>
      </c>
      <c r="E199" t="s">
        <v>235</v>
      </c>
      <c r="F199" t="s">
        <v>789</v>
      </c>
      <c r="G199" t="s">
        <v>1054</v>
      </c>
      <c r="H199">
        <v>-300</v>
      </c>
      <c r="I199" t="s">
        <v>285</v>
      </c>
    </row>
    <row r="200" spans="1:9">
      <c r="A200" t="s">
        <v>1055</v>
      </c>
      <c r="B200" s="9">
        <v>46283.784722222219</v>
      </c>
      <c r="C200" s="2">
        <v>46283</v>
      </c>
      <c r="D200" t="s">
        <v>505</v>
      </c>
      <c r="E200" t="s">
        <v>237</v>
      </c>
      <c r="F200" t="s">
        <v>792</v>
      </c>
      <c r="G200" t="s">
        <v>1054</v>
      </c>
      <c r="H200">
        <v>300</v>
      </c>
      <c r="I200" t="s">
        <v>285</v>
      </c>
    </row>
    <row r="201" spans="1:9">
      <c r="A201" t="s">
        <v>1056</v>
      </c>
      <c r="B201" s="9">
        <v>46283.770833333336</v>
      </c>
      <c r="C201" s="2">
        <v>46283</v>
      </c>
      <c r="D201" t="s">
        <v>711</v>
      </c>
      <c r="E201" t="s">
        <v>230</v>
      </c>
      <c r="F201" t="s">
        <v>789</v>
      </c>
      <c r="G201" t="s">
        <v>1057</v>
      </c>
      <c r="H201">
        <v>-1300</v>
      </c>
      <c r="I201" t="s">
        <v>291</v>
      </c>
    </row>
    <row r="202" spans="1:9">
      <c r="A202" t="s">
        <v>1058</v>
      </c>
      <c r="B202" s="9">
        <v>46283.777777777781</v>
      </c>
      <c r="C202" s="2">
        <v>46283</v>
      </c>
      <c r="D202" t="s">
        <v>711</v>
      </c>
      <c r="E202" t="s">
        <v>238</v>
      </c>
      <c r="F202" t="s">
        <v>792</v>
      </c>
      <c r="G202" t="s">
        <v>1057</v>
      </c>
      <c r="H202">
        <v>1300</v>
      </c>
      <c r="I202" t="s">
        <v>291</v>
      </c>
    </row>
    <row r="203" spans="1:9">
      <c r="A203" t="s">
        <v>1059</v>
      </c>
      <c r="B203" s="9">
        <v>46284.333333333336</v>
      </c>
      <c r="C203" s="2">
        <v>46284</v>
      </c>
      <c r="D203" t="s">
        <v>705</v>
      </c>
      <c r="E203" t="s">
        <v>239</v>
      </c>
      <c r="F203" t="s">
        <v>771</v>
      </c>
      <c r="G203" t="s">
        <v>706</v>
      </c>
      <c r="H203">
        <v>1800</v>
      </c>
      <c r="I203" t="s">
        <v>250</v>
      </c>
    </row>
    <row r="204" spans="1:9">
      <c r="A204" t="s">
        <v>1060</v>
      </c>
      <c r="B204" s="9">
        <v>46284.430555555555</v>
      </c>
      <c r="C204" s="2">
        <v>46284</v>
      </c>
      <c r="D204" t="s">
        <v>419</v>
      </c>
      <c r="E204" t="s">
        <v>233</v>
      </c>
      <c r="F204" t="s">
        <v>771</v>
      </c>
      <c r="G204" t="s">
        <v>420</v>
      </c>
      <c r="H204">
        <v>3000</v>
      </c>
      <c r="I204" t="s">
        <v>261</v>
      </c>
    </row>
    <row r="205" spans="1:9">
      <c r="A205" t="s">
        <v>1061</v>
      </c>
      <c r="B205" s="9">
        <v>46284.5</v>
      </c>
      <c r="C205" s="2">
        <v>46284</v>
      </c>
      <c r="D205" t="s">
        <v>463</v>
      </c>
      <c r="E205" t="s">
        <v>232</v>
      </c>
      <c r="F205" t="s">
        <v>771</v>
      </c>
      <c r="G205" t="s">
        <v>464</v>
      </c>
      <c r="H205">
        <v>2200</v>
      </c>
      <c r="I205" t="s">
        <v>254</v>
      </c>
    </row>
    <row r="206" spans="1:9">
      <c r="A206" t="s">
        <v>1062</v>
      </c>
      <c r="B206" s="9">
        <v>46284.583333333336</v>
      </c>
      <c r="C206" s="2">
        <v>46284</v>
      </c>
      <c r="D206" t="s">
        <v>499</v>
      </c>
      <c r="E206" t="s">
        <v>242</v>
      </c>
      <c r="F206" t="s">
        <v>771</v>
      </c>
      <c r="G206" t="s">
        <v>500</v>
      </c>
      <c r="H206">
        <v>900</v>
      </c>
      <c r="I206" t="s">
        <v>279</v>
      </c>
    </row>
    <row r="207" spans="1:9">
      <c r="A207" t="s">
        <v>1063</v>
      </c>
      <c r="B207" s="9">
        <v>46284.604166666664</v>
      </c>
      <c r="C207" s="2">
        <v>46284</v>
      </c>
      <c r="D207" t="s">
        <v>485</v>
      </c>
      <c r="E207" t="s">
        <v>242</v>
      </c>
      <c r="F207" t="s">
        <v>782</v>
      </c>
      <c r="G207" t="s">
        <v>1064</v>
      </c>
      <c r="H207">
        <v>-700</v>
      </c>
      <c r="I207" t="s">
        <v>261</v>
      </c>
    </row>
    <row r="208" spans="1:9">
      <c r="A208" t="s">
        <v>1065</v>
      </c>
      <c r="B208" s="9">
        <v>46284.583333333336</v>
      </c>
      <c r="C208" s="2">
        <v>46284</v>
      </c>
      <c r="D208" t="s">
        <v>471</v>
      </c>
      <c r="E208" t="s">
        <v>230</v>
      </c>
      <c r="F208" t="s">
        <v>782</v>
      </c>
      <c r="G208" t="s">
        <v>1066</v>
      </c>
      <c r="H208">
        <v>-1500</v>
      </c>
      <c r="I208" t="s">
        <v>270</v>
      </c>
    </row>
    <row r="209" spans="1:9">
      <c r="A209" t="s">
        <v>1067</v>
      </c>
      <c r="B209" s="9">
        <v>46284.75</v>
      </c>
      <c r="C209" s="2">
        <v>46284</v>
      </c>
      <c r="D209" t="s">
        <v>491</v>
      </c>
      <c r="E209" t="s">
        <v>232</v>
      </c>
      <c r="F209" t="s">
        <v>789</v>
      </c>
      <c r="G209" t="s">
        <v>1068</v>
      </c>
      <c r="H209">
        <v>-900</v>
      </c>
      <c r="I209" t="s">
        <v>285</v>
      </c>
    </row>
    <row r="210" spans="1:9">
      <c r="A210" t="s">
        <v>1069</v>
      </c>
      <c r="B210" s="9">
        <v>46284.756944444445</v>
      </c>
      <c r="C210" s="2">
        <v>46284</v>
      </c>
      <c r="D210" t="s">
        <v>491</v>
      </c>
      <c r="E210" t="s">
        <v>230</v>
      </c>
      <c r="F210" t="s">
        <v>792</v>
      </c>
      <c r="G210" t="s">
        <v>1068</v>
      </c>
      <c r="H210">
        <v>900</v>
      </c>
      <c r="I210" t="s">
        <v>285</v>
      </c>
    </row>
    <row r="211" spans="1:9">
      <c r="A211" t="s">
        <v>1070</v>
      </c>
      <c r="B211" s="9">
        <v>46284.770833333336</v>
      </c>
      <c r="C211" s="2">
        <v>46284</v>
      </c>
      <c r="D211" t="s">
        <v>485</v>
      </c>
      <c r="E211" t="s">
        <v>242</v>
      </c>
      <c r="F211" t="s">
        <v>789</v>
      </c>
      <c r="G211" t="s">
        <v>1071</v>
      </c>
      <c r="H211">
        <v>-700</v>
      </c>
      <c r="I211" t="s">
        <v>285</v>
      </c>
    </row>
    <row r="212" spans="1:9">
      <c r="A212" t="s">
        <v>1072</v>
      </c>
      <c r="B212" s="9">
        <v>46284.777777777781</v>
      </c>
      <c r="C212" s="2">
        <v>46284</v>
      </c>
      <c r="D212" t="s">
        <v>485</v>
      </c>
      <c r="E212" t="s">
        <v>240</v>
      </c>
      <c r="F212" t="s">
        <v>792</v>
      </c>
      <c r="G212" t="s">
        <v>1071</v>
      </c>
      <c r="H212">
        <v>700</v>
      </c>
      <c r="I212" t="s">
        <v>285</v>
      </c>
    </row>
    <row r="213" spans="1:9">
      <c r="A213" t="s">
        <v>1073</v>
      </c>
      <c r="B213" s="9">
        <v>46284.777777777781</v>
      </c>
      <c r="C213" s="2">
        <v>46284</v>
      </c>
      <c r="D213" t="s">
        <v>451</v>
      </c>
      <c r="E213" t="s">
        <v>238</v>
      </c>
      <c r="F213" t="s">
        <v>789</v>
      </c>
      <c r="G213" t="s">
        <v>1074</v>
      </c>
      <c r="H213">
        <v>-1200</v>
      </c>
      <c r="I213" t="s">
        <v>270</v>
      </c>
    </row>
    <row r="214" spans="1:9">
      <c r="A214" t="s">
        <v>1075</v>
      </c>
      <c r="B214" s="9">
        <v>46284.784722222219</v>
      </c>
      <c r="C214" s="2">
        <v>46284</v>
      </c>
      <c r="D214" t="s">
        <v>451</v>
      </c>
      <c r="E214" t="s">
        <v>230</v>
      </c>
      <c r="F214" t="s">
        <v>792</v>
      </c>
      <c r="G214" t="s">
        <v>1074</v>
      </c>
      <c r="H214">
        <v>1200</v>
      </c>
      <c r="I214" t="s">
        <v>270</v>
      </c>
    </row>
    <row r="215" spans="1:9">
      <c r="A215" t="s">
        <v>1076</v>
      </c>
      <c r="B215" s="9">
        <v>46285.333333333336</v>
      </c>
      <c r="C215" s="2">
        <v>46285</v>
      </c>
      <c r="D215" t="s">
        <v>679</v>
      </c>
      <c r="E215" t="s">
        <v>244</v>
      </c>
      <c r="F215" t="s">
        <v>771</v>
      </c>
      <c r="G215" t="s">
        <v>680</v>
      </c>
      <c r="H215">
        <v>3300</v>
      </c>
      <c r="I215" t="s">
        <v>264</v>
      </c>
    </row>
    <row r="216" spans="1:9">
      <c r="A216" t="s">
        <v>1077</v>
      </c>
      <c r="B216" s="9">
        <v>46285.347222222219</v>
      </c>
      <c r="C216" s="2">
        <v>46285</v>
      </c>
      <c r="D216" t="s">
        <v>354</v>
      </c>
      <c r="E216" t="s">
        <v>230</v>
      </c>
      <c r="F216" t="s">
        <v>771</v>
      </c>
      <c r="G216" t="s">
        <v>355</v>
      </c>
      <c r="H216">
        <v>2400</v>
      </c>
      <c r="I216" t="s">
        <v>291</v>
      </c>
    </row>
    <row r="217" spans="1:9">
      <c r="A217" t="s">
        <v>1078</v>
      </c>
      <c r="B217" s="9">
        <v>46285.402777777781</v>
      </c>
      <c r="C217" s="2">
        <v>46285</v>
      </c>
      <c r="D217" t="s">
        <v>352</v>
      </c>
      <c r="E217" t="s">
        <v>242</v>
      </c>
      <c r="F217" t="s">
        <v>771</v>
      </c>
      <c r="G217" t="s">
        <v>353</v>
      </c>
      <c r="H217">
        <v>3400</v>
      </c>
      <c r="I217" t="s">
        <v>250</v>
      </c>
    </row>
    <row r="218" spans="1:9">
      <c r="A218" t="s">
        <v>1079</v>
      </c>
      <c r="B218" s="9">
        <v>46285.402777777781</v>
      </c>
      <c r="C218" s="2">
        <v>46285</v>
      </c>
      <c r="D218" t="s">
        <v>747</v>
      </c>
      <c r="E218" t="s">
        <v>240</v>
      </c>
      <c r="F218" t="s">
        <v>771</v>
      </c>
      <c r="G218" t="s">
        <v>748</v>
      </c>
      <c r="H218">
        <v>4300</v>
      </c>
      <c r="I218" t="s">
        <v>293</v>
      </c>
    </row>
    <row r="219" spans="1:9">
      <c r="A219" t="s">
        <v>1080</v>
      </c>
      <c r="B219" s="9">
        <v>46285.416666666664</v>
      </c>
      <c r="C219" s="2">
        <v>46285</v>
      </c>
      <c r="D219" t="s">
        <v>735</v>
      </c>
      <c r="E219" t="s">
        <v>242</v>
      </c>
      <c r="F219" t="s">
        <v>771</v>
      </c>
      <c r="G219" t="s">
        <v>736</v>
      </c>
      <c r="H219">
        <v>2400</v>
      </c>
      <c r="I219" t="s">
        <v>277</v>
      </c>
    </row>
    <row r="220" spans="1:9">
      <c r="A220" t="s">
        <v>1081</v>
      </c>
      <c r="B220" s="9">
        <v>46285.548611111109</v>
      </c>
      <c r="C220" s="2">
        <v>46285</v>
      </c>
      <c r="D220" t="s">
        <v>535</v>
      </c>
      <c r="E220" t="s">
        <v>238</v>
      </c>
      <c r="F220" t="s">
        <v>771</v>
      </c>
      <c r="G220" t="s">
        <v>536</v>
      </c>
      <c r="H220">
        <v>2100</v>
      </c>
      <c r="I220" t="s">
        <v>285</v>
      </c>
    </row>
    <row r="221" spans="1:9">
      <c r="A221" t="s">
        <v>1082</v>
      </c>
      <c r="B221" s="9">
        <v>46285.576388888891</v>
      </c>
      <c r="C221" s="2">
        <v>46285</v>
      </c>
      <c r="D221" t="s">
        <v>391</v>
      </c>
      <c r="E221" t="s">
        <v>237</v>
      </c>
      <c r="F221" t="s">
        <v>771</v>
      </c>
      <c r="G221" t="s">
        <v>392</v>
      </c>
      <c r="H221">
        <v>1600</v>
      </c>
      <c r="I221" t="s">
        <v>289</v>
      </c>
    </row>
    <row r="222" spans="1:9">
      <c r="A222" t="s">
        <v>1083</v>
      </c>
      <c r="B222" s="9">
        <v>46285.618055555555</v>
      </c>
      <c r="C222" s="2">
        <v>46285</v>
      </c>
      <c r="D222" t="s">
        <v>345</v>
      </c>
      <c r="E222" t="s">
        <v>238</v>
      </c>
      <c r="F222" t="s">
        <v>771</v>
      </c>
      <c r="G222" t="s">
        <v>346</v>
      </c>
      <c r="H222">
        <v>2700</v>
      </c>
      <c r="I222" t="s">
        <v>275</v>
      </c>
    </row>
    <row r="223" spans="1:9">
      <c r="A223" t="s">
        <v>1084</v>
      </c>
      <c r="B223" s="9">
        <v>46285.729166666664</v>
      </c>
      <c r="C223" s="2">
        <v>46285</v>
      </c>
      <c r="D223" t="s">
        <v>561</v>
      </c>
      <c r="E223" t="s">
        <v>234</v>
      </c>
      <c r="F223" t="s">
        <v>782</v>
      </c>
      <c r="G223" t="s">
        <v>1085</v>
      </c>
      <c r="H223">
        <v>-300</v>
      </c>
      <c r="I223" t="s">
        <v>281</v>
      </c>
    </row>
    <row r="224" spans="1:9">
      <c r="A224" t="s">
        <v>1086</v>
      </c>
      <c r="B224" s="9">
        <v>46285.71875</v>
      </c>
      <c r="C224" s="2">
        <v>46285</v>
      </c>
      <c r="D224" t="s">
        <v>429</v>
      </c>
      <c r="E224" t="s">
        <v>239</v>
      </c>
      <c r="F224" t="s">
        <v>782</v>
      </c>
      <c r="G224" t="s">
        <v>1087</v>
      </c>
      <c r="H224">
        <v>-400</v>
      </c>
      <c r="I224" t="s">
        <v>287</v>
      </c>
    </row>
    <row r="225" spans="1:9">
      <c r="A225" t="s">
        <v>1088</v>
      </c>
      <c r="B225" s="9">
        <v>46285.75</v>
      </c>
      <c r="C225" s="2">
        <v>46285</v>
      </c>
      <c r="D225" t="s">
        <v>463</v>
      </c>
      <c r="E225" t="s">
        <v>232</v>
      </c>
      <c r="F225" t="s">
        <v>789</v>
      </c>
      <c r="G225" t="s">
        <v>1089</v>
      </c>
      <c r="H225">
        <v>-1200</v>
      </c>
      <c r="I225" t="s">
        <v>289</v>
      </c>
    </row>
    <row r="226" spans="1:9">
      <c r="A226" t="s">
        <v>1090</v>
      </c>
      <c r="B226" s="9">
        <v>46285.756944444445</v>
      </c>
      <c r="C226" s="2">
        <v>46285</v>
      </c>
      <c r="D226" t="s">
        <v>463</v>
      </c>
      <c r="E226" t="s">
        <v>239</v>
      </c>
      <c r="F226" t="s">
        <v>792</v>
      </c>
      <c r="G226" t="s">
        <v>1089</v>
      </c>
      <c r="H226">
        <v>1200</v>
      </c>
      <c r="I226" t="s">
        <v>289</v>
      </c>
    </row>
    <row r="227" spans="1:9">
      <c r="A227" t="s">
        <v>1091</v>
      </c>
      <c r="B227" s="9">
        <v>46285.760416666664</v>
      </c>
      <c r="C227" s="2">
        <v>46285</v>
      </c>
      <c r="D227" t="s">
        <v>475</v>
      </c>
      <c r="E227" t="s">
        <v>234</v>
      </c>
      <c r="F227" t="s">
        <v>789</v>
      </c>
      <c r="G227" t="s">
        <v>1092</v>
      </c>
      <c r="H227">
        <v>-600</v>
      </c>
      <c r="I227" t="s">
        <v>261</v>
      </c>
    </row>
    <row r="228" spans="1:9">
      <c r="A228" t="s">
        <v>1093</v>
      </c>
      <c r="B228" s="9">
        <v>46285.767361111109</v>
      </c>
      <c r="C228" s="2">
        <v>46285</v>
      </c>
      <c r="D228" t="s">
        <v>475</v>
      </c>
      <c r="E228" t="s">
        <v>233</v>
      </c>
      <c r="F228" t="s">
        <v>792</v>
      </c>
      <c r="G228" t="s">
        <v>1092</v>
      </c>
      <c r="H228">
        <v>600</v>
      </c>
      <c r="I228" t="s">
        <v>261</v>
      </c>
    </row>
    <row r="229" spans="1:9">
      <c r="A229" t="s">
        <v>1094</v>
      </c>
      <c r="B229" s="9">
        <v>46285.770833333336</v>
      </c>
      <c r="C229" s="2">
        <v>46285</v>
      </c>
      <c r="D229" t="s">
        <v>369</v>
      </c>
      <c r="E229" t="s">
        <v>234</v>
      </c>
      <c r="F229" t="s">
        <v>789</v>
      </c>
      <c r="G229" t="s">
        <v>1095</v>
      </c>
      <c r="H229">
        <v>-2100</v>
      </c>
      <c r="I229" t="s">
        <v>273</v>
      </c>
    </row>
    <row r="230" spans="1:9">
      <c r="A230" t="s">
        <v>1096</v>
      </c>
      <c r="B230" s="9">
        <v>46285.777777777781</v>
      </c>
      <c r="C230" s="2">
        <v>46285</v>
      </c>
      <c r="D230" t="s">
        <v>369</v>
      </c>
      <c r="E230" t="s">
        <v>233</v>
      </c>
      <c r="F230" t="s">
        <v>792</v>
      </c>
      <c r="G230" t="s">
        <v>1095</v>
      </c>
      <c r="H230">
        <v>2100</v>
      </c>
      <c r="I230" t="s">
        <v>273</v>
      </c>
    </row>
    <row r="231" spans="1:9">
      <c r="A231" t="s">
        <v>1097</v>
      </c>
      <c r="B231" s="9">
        <v>46286.361111111109</v>
      </c>
      <c r="C231" s="2">
        <v>46286</v>
      </c>
      <c r="D231" t="s">
        <v>737</v>
      </c>
      <c r="E231" t="s">
        <v>234</v>
      </c>
      <c r="F231" t="s">
        <v>771</v>
      </c>
      <c r="G231" t="s">
        <v>738</v>
      </c>
      <c r="H231">
        <v>3000</v>
      </c>
      <c r="I231" t="s">
        <v>270</v>
      </c>
    </row>
    <row r="232" spans="1:9">
      <c r="A232" t="s">
        <v>1098</v>
      </c>
      <c r="B232" s="9">
        <v>46286.409722222219</v>
      </c>
      <c r="C232" s="2">
        <v>46286</v>
      </c>
      <c r="D232" t="s">
        <v>513</v>
      </c>
      <c r="E232" t="s">
        <v>235</v>
      </c>
      <c r="F232" t="s">
        <v>771</v>
      </c>
      <c r="G232" t="s">
        <v>514</v>
      </c>
      <c r="H232">
        <v>3500</v>
      </c>
      <c r="I232" t="s">
        <v>264</v>
      </c>
    </row>
    <row r="233" spans="1:9">
      <c r="A233" t="s">
        <v>1099</v>
      </c>
      <c r="B233" s="9">
        <v>46286.430555555555</v>
      </c>
      <c r="C233" s="2">
        <v>46286</v>
      </c>
      <c r="D233" t="s">
        <v>661</v>
      </c>
      <c r="E233" t="s">
        <v>242</v>
      </c>
      <c r="F233" t="s">
        <v>771</v>
      </c>
      <c r="G233" t="s">
        <v>662</v>
      </c>
      <c r="H233">
        <v>2200</v>
      </c>
      <c r="I233" t="s">
        <v>277</v>
      </c>
    </row>
    <row r="234" spans="1:9">
      <c r="A234" t="s">
        <v>1100</v>
      </c>
      <c r="B234" s="9">
        <v>46286.451388888891</v>
      </c>
      <c r="C234" s="2">
        <v>46286</v>
      </c>
      <c r="D234" t="s">
        <v>358</v>
      </c>
      <c r="E234" t="s">
        <v>239</v>
      </c>
      <c r="F234" t="s">
        <v>771</v>
      </c>
      <c r="G234" t="s">
        <v>359</v>
      </c>
      <c r="H234">
        <v>2700</v>
      </c>
      <c r="I234" t="s">
        <v>267</v>
      </c>
    </row>
    <row r="235" spans="1:9">
      <c r="A235" t="s">
        <v>1101</v>
      </c>
      <c r="B235" s="9">
        <v>46286.677083333336</v>
      </c>
      <c r="C235" s="2">
        <v>46286</v>
      </c>
      <c r="D235" t="s">
        <v>683</v>
      </c>
      <c r="E235" t="s">
        <v>233</v>
      </c>
      <c r="F235" t="s">
        <v>782</v>
      </c>
      <c r="G235" t="s">
        <v>1102</v>
      </c>
      <c r="H235">
        <v>-1000</v>
      </c>
      <c r="I235" t="s">
        <v>250</v>
      </c>
    </row>
    <row r="236" spans="1:9">
      <c r="A236" t="s">
        <v>1103</v>
      </c>
      <c r="B236" s="9">
        <v>46286.739583333336</v>
      </c>
      <c r="C236" s="2">
        <v>46286</v>
      </c>
      <c r="D236" t="s">
        <v>735</v>
      </c>
      <c r="E236" t="s">
        <v>242</v>
      </c>
      <c r="F236" t="s">
        <v>782</v>
      </c>
      <c r="G236" t="s">
        <v>1104</v>
      </c>
      <c r="H236">
        <v>-1200</v>
      </c>
      <c r="I236" t="s">
        <v>291</v>
      </c>
    </row>
    <row r="237" spans="1:9">
      <c r="A237" t="s">
        <v>1105</v>
      </c>
      <c r="B237" s="9">
        <v>46286.541666666664</v>
      </c>
      <c r="C237" s="2">
        <v>46286</v>
      </c>
      <c r="D237" t="s">
        <v>423</v>
      </c>
      <c r="E237" t="s">
        <v>234</v>
      </c>
      <c r="F237" t="s">
        <v>782</v>
      </c>
      <c r="G237" t="s">
        <v>1106</v>
      </c>
      <c r="H237">
        <v>-600</v>
      </c>
      <c r="I237" t="s">
        <v>291</v>
      </c>
    </row>
    <row r="238" spans="1:9">
      <c r="A238" t="s">
        <v>1107</v>
      </c>
      <c r="B238" s="9">
        <v>46286.770833333336</v>
      </c>
      <c r="C238" s="2">
        <v>46286</v>
      </c>
      <c r="D238" t="s">
        <v>667</v>
      </c>
      <c r="E238" t="s">
        <v>237</v>
      </c>
      <c r="F238" t="s">
        <v>789</v>
      </c>
      <c r="G238" t="s">
        <v>1108</v>
      </c>
      <c r="H238">
        <v>-1600</v>
      </c>
      <c r="I238" t="s">
        <v>267</v>
      </c>
    </row>
    <row r="239" spans="1:9">
      <c r="A239" t="s">
        <v>1109</v>
      </c>
      <c r="B239" s="9">
        <v>46286.777777777781</v>
      </c>
      <c r="C239" s="2">
        <v>46286</v>
      </c>
      <c r="D239" t="s">
        <v>667</v>
      </c>
      <c r="E239" t="s">
        <v>235</v>
      </c>
      <c r="F239" t="s">
        <v>792</v>
      </c>
      <c r="G239" t="s">
        <v>1108</v>
      </c>
      <c r="H239">
        <v>1600</v>
      </c>
      <c r="I239" t="s">
        <v>267</v>
      </c>
    </row>
    <row r="240" spans="1:9">
      <c r="A240" t="s">
        <v>1110</v>
      </c>
      <c r="B240" s="9">
        <v>46286.75</v>
      </c>
      <c r="C240" s="2">
        <v>46286</v>
      </c>
      <c r="D240" t="s">
        <v>593</v>
      </c>
      <c r="E240" t="s">
        <v>235</v>
      </c>
      <c r="F240" t="s">
        <v>789</v>
      </c>
      <c r="G240" t="s">
        <v>1111</v>
      </c>
      <c r="H240">
        <v>-200</v>
      </c>
      <c r="I240" t="s">
        <v>279</v>
      </c>
    </row>
    <row r="241" spans="1:9">
      <c r="A241" t="s">
        <v>1112</v>
      </c>
      <c r="B241" s="9">
        <v>46286.756944444445</v>
      </c>
      <c r="C241" s="2">
        <v>46286</v>
      </c>
      <c r="D241" t="s">
        <v>593</v>
      </c>
      <c r="E241" t="s">
        <v>237</v>
      </c>
      <c r="F241" t="s">
        <v>792</v>
      </c>
      <c r="G241" t="s">
        <v>1111</v>
      </c>
      <c r="H241">
        <v>200</v>
      </c>
      <c r="I241" t="s">
        <v>279</v>
      </c>
    </row>
    <row r="242" spans="1:9">
      <c r="A242" t="s">
        <v>1113</v>
      </c>
      <c r="B242" s="9">
        <v>46286.760416666664</v>
      </c>
      <c r="C242" s="2">
        <v>46286</v>
      </c>
      <c r="D242" t="s">
        <v>505</v>
      </c>
      <c r="E242" t="s">
        <v>237</v>
      </c>
      <c r="F242" t="s">
        <v>789</v>
      </c>
      <c r="G242" t="s">
        <v>1114</v>
      </c>
      <c r="H242">
        <v>-200</v>
      </c>
      <c r="I242" t="s">
        <v>267</v>
      </c>
    </row>
    <row r="243" spans="1:9">
      <c r="A243" t="s">
        <v>1115</v>
      </c>
      <c r="B243" s="9">
        <v>46286.767361111109</v>
      </c>
      <c r="C243" s="2">
        <v>46286</v>
      </c>
      <c r="D243" t="s">
        <v>505</v>
      </c>
      <c r="E243" t="s">
        <v>235</v>
      </c>
      <c r="F243" t="s">
        <v>792</v>
      </c>
      <c r="G243" t="s">
        <v>1114</v>
      </c>
      <c r="H243">
        <v>200</v>
      </c>
      <c r="I243" t="s">
        <v>267</v>
      </c>
    </row>
    <row r="244" spans="1:9">
      <c r="A244" t="s">
        <v>1116</v>
      </c>
      <c r="B244" s="9">
        <v>46287.333333333336</v>
      </c>
      <c r="C244" s="2">
        <v>46287</v>
      </c>
      <c r="D244" t="s">
        <v>537</v>
      </c>
      <c r="E244" t="s">
        <v>239</v>
      </c>
      <c r="F244" t="s">
        <v>771</v>
      </c>
      <c r="G244" t="s">
        <v>538</v>
      </c>
      <c r="H244">
        <v>3400</v>
      </c>
      <c r="I244" t="s">
        <v>277</v>
      </c>
    </row>
    <row r="245" spans="1:9">
      <c r="A245" t="s">
        <v>1117</v>
      </c>
      <c r="B245" s="9">
        <v>46287.388888888891</v>
      </c>
      <c r="C245" s="2">
        <v>46287</v>
      </c>
      <c r="D245" t="s">
        <v>405</v>
      </c>
      <c r="E245" t="s">
        <v>240</v>
      </c>
      <c r="F245" t="s">
        <v>771</v>
      </c>
      <c r="G245" t="s">
        <v>406</v>
      </c>
      <c r="H245">
        <v>1200</v>
      </c>
      <c r="I245" t="s">
        <v>261</v>
      </c>
    </row>
    <row r="246" spans="1:9">
      <c r="A246" t="s">
        <v>1118</v>
      </c>
      <c r="B246" s="9">
        <v>46287.4375</v>
      </c>
      <c r="C246" s="2">
        <v>46287</v>
      </c>
      <c r="D246" t="s">
        <v>733</v>
      </c>
      <c r="E246" t="s">
        <v>230</v>
      </c>
      <c r="F246" t="s">
        <v>771</v>
      </c>
      <c r="G246" t="s">
        <v>734</v>
      </c>
      <c r="H246">
        <v>3700</v>
      </c>
      <c r="I246" t="s">
        <v>250</v>
      </c>
    </row>
    <row r="247" spans="1:9">
      <c r="A247" t="s">
        <v>1119</v>
      </c>
      <c r="B247" s="9">
        <v>46287.604166666664</v>
      </c>
      <c r="C247" s="2">
        <v>46287</v>
      </c>
      <c r="D247" t="s">
        <v>461</v>
      </c>
      <c r="E247" t="s">
        <v>240</v>
      </c>
      <c r="F247" t="s">
        <v>771</v>
      </c>
      <c r="G247" t="s">
        <v>462</v>
      </c>
      <c r="H247">
        <v>2900</v>
      </c>
      <c r="I247" t="s">
        <v>281</v>
      </c>
    </row>
    <row r="248" spans="1:9">
      <c r="A248" t="s">
        <v>1120</v>
      </c>
      <c r="B248" s="9">
        <v>46287.614583333336</v>
      </c>
      <c r="C248" s="2">
        <v>46287</v>
      </c>
      <c r="D248" t="s">
        <v>665</v>
      </c>
      <c r="E248" t="s">
        <v>237</v>
      </c>
      <c r="F248" t="s">
        <v>782</v>
      </c>
      <c r="G248" t="s">
        <v>1121</v>
      </c>
      <c r="H248">
        <v>-300</v>
      </c>
      <c r="I248" t="s">
        <v>258</v>
      </c>
    </row>
    <row r="249" spans="1:9">
      <c r="A249" t="s">
        <v>1122</v>
      </c>
      <c r="B249" s="9">
        <v>46287.59375</v>
      </c>
      <c r="C249" s="2">
        <v>46287</v>
      </c>
      <c r="D249" t="s">
        <v>427</v>
      </c>
      <c r="E249" t="s">
        <v>238</v>
      </c>
      <c r="F249" t="s">
        <v>782</v>
      </c>
      <c r="G249" t="s">
        <v>1123</v>
      </c>
      <c r="H249">
        <v>-1200</v>
      </c>
      <c r="I249" t="s">
        <v>289</v>
      </c>
    </row>
    <row r="250" spans="1:9">
      <c r="A250" t="s">
        <v>1124</v>
      </c>
      <c r="B250" s="9">
        <v>46287.75</v>
      </c>
      <c r="C250" s="2">
        <v>46287</v>
      </c>
      <c r="D250" t="s">
        <v>491</v>
      </c>
      <c r="E250" t="s">
        <v>230</v>
      </c>
      <c r="F250" t="s">
        <v>789</v>
      </c>
      <c r="G250" t="s">
        <v>1125</v>
      </c>
      <c r="H250">
        <v>-900</v>
      </c>
      <c r="I250" t="s">
        <v>285</v>
      </c>
    </row>
    <row r="251" spans="1:9">
      <c r="A251" t="s">
        <v>1126</v>
      </c>
      <c r="B251" s="9">
        <v>46287.756944444445</v>
      </c>
      <c r="C251" s="2">
        <v>46287</v>
      </c>
      <c r="D251" t="s">
        <v>491</v>
      </c>
      <c r="E251" t="s">
        <v>232</v>
      </c>
      <c r="F251" t="s">
        <v>792</v>
      </c>
      <c r="G251" t="s">
        <v>1125</v>
      </c>
      <c r="H251">
        <v>900</v>
      </c>
      <c r="I251" t="s">
        <v>285</v>
      </c>
    </row>
    <row r="252" spans="1:9">
      <c r="A252" t="s">
        <v>1127</v>
      </c>
      <c r="B252" s="9">
        <v>46287.777777777781</v>
      </c>
      <c r="C252" s="2">
        <v>46287</v>
      </c>
      <c r="D252" t="s">
        <v>491</v>
      </c>
      <c r="E252" t="s">
        <v>239</v>
      </c>
      <c r="F252" t="s">
        <v>789</v>
      </c>
      <c r="G252" t="s">
        <v>1128</v>
      </c>
      <c r="H252">
        <v>-1900</v>
      </c>
      <c r="I252" t="s">
        <v>289</v>
      </c>
    </row>
    <row r="253" spans="1:9">
      <c r="A253" t="s">
        <v>1129</v>
      </c>
      <c r="B253" s="9">
        <v>46287.784722222219</v>
      </c>
      <c r="C253" s="2">
        <v>46287</v>
      </c>
      <c r="D253" t="s">
        <v>491</v>
      </c>
      <c r="E253" t="s">
        <v>232</v>
      </c>
      <c r="F253" t="s">
        <v>792</v>
      </c>
      <c r="G253" t="s">
        <v>1128</v>
      </c>
      <c r="H253">
        <v>1900</v>
      </c>
      <c r="I253" t="s">
        <v>289</v>
      </c>
    </row>
    <row r="254" spans="1:9">
      <c r="A254" t="s">
        <v>1130</v>
      </c>
      <c r="B254" s="9">
        <v>46288.340277777781</v>
      </c>
      <c r="C254" s="2">
        <v>46288</v>
      </c>
      <c r="D254" t="s">
        <v>637</v>
      </c>
      <c r="E254" t="s">
        <v>243</v>
      </c>
      <c r="F254" t="s">
        <v>771</v>
      </c>
      <c r="G254" t="s">
        <v>638</v>
      </c>
      <c r="H254">
        <v>900</v>
      </c>
      <c r="I254" t="s">
        <v>287</v>
      </c>
    </row>
    <row r="255" spans="1:9">
      <c r="A255" t="s">
        <v>1131</v>
      </c>
      <c r="B255" s="9">
        <v>46288.375</v>
      </c>
      <c r="C255" s="2">
        <v>46288</v>
      </c>
      <c r="D255" t="s">
        <v>487</v>
      </c>
      <c r="E255" t="s">
        <v>240</v>
      </c>
      <c r="F255" t="s">
        <v>771</v>
      </c>
      <c r="G255" t="s">
        <v>488</v>
      </c>
      <c r="H255">
        <v>3000</v>
      </c>
      <c r="I255" t="s">
        <v>281</v>
      </c>
    </row>
    <row r="256" spans="1:9">
      <c r="A256" t="s">
        <v>1132</v>
      </c>
      <c r="B256" s="9">
        <v>46288.395833333336</v>
      </c>
      <c r="C256" s="2">
        <v>46288</v>
      </c>
      <c r="D256" t="s">
        <v>364</v>
      </c>
      <c r="E256" t="s">
        <v>238</v>
      </c>
      <c r="F256" t="s">
        <v>771</v>
      </c>
      <c r="G256" t="s">
        <v>365</v>
      </c>
      <c r="H256">
        <v>2400</v>
      </c>
      <c r="I256" t="s">
        <v>254</v>
      </c>
    </row>
    <row r="257" spans="1:9">
      <c r="A257" t="s">
        <v>1133</v>
      </c>
      <c r="B257" s="9">
        <v>46288.402777777781</v>
      </c>
      <c r="C257" s="2">
        <v>46288</v>
      </c>
      <c r="D257" t="s">
        <v>381</v>
      </c>
      <c r="E257" t="s">
        <v>233</v>
      </c>
      <c r="F257" t="s">
        <v>771</v>
      </c>
      <c r="G257" t="s">
        <v>382</v>
      </c>
      <c r="H257">
        <v>4100</v>
      </c>
      <c r="I257" t="s">
        <v>287</v>
      </c>
    </row>
    <row r="258" spans="1:9">
      <c r="A258" t="s">
        <v>1134</v>
      </c>
      <c r="B258" s="9">
        <v>46288.479166666664</v>
      </c>
      <c r="C258" s="2">
        <v>46288</v>
      </c>
      <c r="D258" t="s">
        <v>625</v>
      </c>
      <c r="E258" t="s">
        <v>233</v>
      </c>
      <c r="F258" t="s">
        <v>771</v>
      </c>
      <c r="G258" t="s">
        <v>626</v>
      </c>
      <c r="H258">
        <v>1800</v>
      </c>
      <c r="I258" t="s">
        <v>283</v>
      </c>
    </row>
    <row r="259" spans="1:9">
      <c r="A259" t="s">
        <v>1135</v>
      </c>
      <c r="B259" s="9">
        <v>46288.486111111109</v>
      </c>
      <c r="C259" s="2">
        <v>46288</v>
      </c>
      <c r="D259" t="s">
        <v>605</v>
      </c>
      <c r="E259" t="s">
        <v>233</v>
      </c>
      <c r="F259" t="s">
        <v>771</v>
      </c>
      <c r="G259" t="s">
        <v>606</v>
      </c>
      <c r="H259">
        <v>1700</v>
      </c>
      <c r="I259" t="s">
        <v>291</v>
      </c>
    </row>
    <row r="260" spans="1:9">
      <c r="A260" t="s">
        <v>1136</v>
      </c>
      <c r="B260" s="9">
        <v>46288.541666666664</v>
      </c>
      <c r="C260" s="2">
        <v>46288</v>
      </c>
      <c r="D260" t="s">
        <v>633</v>
      </c>
      <c r="E260" t="s">
        <v>232</v>
      </c>
      <c r="F260" t="s">
        <v>771</v>
      </c>
      <c r="G260" t="s">
        <v>634</v>
      </c>
      <c r="H260">
        <v>1200</v>
      </c>
      <c r="I260" t="s">
        <v>250</v>
      </c>
    </row>
    <row r="261" spans="1:9">
      <c r="A261" t="s">
        <v>1137</v>
      </c>
      <c r="B261" s="9">
        <v>46288.548611111109</v>
      </c>
      <c r="C261" s="2">
        <v>46288</v>
      </c>
      <c r="D261" t="s">
        <v>379</v>
      </c>
      <c r="E261" t="s">
        <v>234</v>
      </c>
      <c r="F261" t="s">
        <v>771</v>
      </c>
      <c r="G261" t="s">
        <v>380</v>
      </c>
      <c r="H261">
        <v>1400</v>
      </c>
      <c r="I261" t="s">
        <v>289</v>
      </c>
    </row>
    <row r="262" spans="1:9">
      <c r="A262" t="s">
        <v>1138</v>
      </c>
      <c r="B262" s="9">
        <v>46288.583333333336</v>
      </c>
      <c r="C262" s="2">
        <v>46288</v>
      </c>
      <c r="D262" t="s">
        <v>733</v>
      </c>
      <c r="E262" t="s">
        <v>230</v>
      </c>
      <c r="F262" t="s">
        <v>782</v>
      </c>
      <c r="G262" t="s">
        <v>1139</v>
      </c>
      <c r="H262">
        <v>-1200</v>
      </c>
      <c r="I262" t="s">
        <v>291</v>
      </c>
    </row>
    <row r="263" spans="1:9">
      <c r="A263" t="s">
        <v>1140</v>
      </c>
      <c r="B263" s="9">
        <v>46288.739583333336</v>
      </c>
      <c r="C263" s="2">
        <v>46288</v>
      </c>
      <c r="D263" t="s">
        <v>537</v>
      </c>
      <c r="E263" t="s">
        <v>239</v>
      </c>
      <c r="F263" t="s">
        <v>782</v>
      </c>
      <c r="G263" t="s">
        <v>1141</v>
      </c>
      <c r="H263">
        <v>-400</v>
      </c>
      <c r="I263" t="s">
        <v>289</v>
      </c>
    </row>
    <row r="264" spans="1:9">
      <c r="A264" t="s">
        <v>1142</v>
      </c>
      <c r="B264" s="9">
        <v>46288.777777777781</v>
      </c>
      <c r="C264" s="2">
        <v>46288</v>
      </c>
      <c r="D264" t="s">
        <v>697</v>
      </c>
      <c r="E264" t="s">
        <v>240</v>
      </c>
      <c r="F264" t="s">
        <v>789</v>
      </c>
      <c r="G264" t="s">
        <v>1143</v>
      </c>
      <c r="H264">
        <v>-2900</v>
      </c>
      <c r="I264" t="s">
        <v>281</v>
      </c>
    </row>
    <row r="265" spans="1:9">
      <c r="A265" t="s">
        <v>1144</v>
      </c>
      <c r="B265" s="9">
        <v>46288.784722222219</v>
      </c>
      <c r="C265" s="2">
        <v>46288</v>
      </c>
      <c r="D265" t="s">
        <v>697</v>
      </c>
      <c r="E265" t="s">
        <v>242</v>
      </c>
      <c r="F265" t="s">
        <v>792</v>
      </c>
      <c r="G265" t="s">
        <v>1143</v>
      </c>
      <c r="H265">
        <v>2900</v>
      </c>
      <c r="I265" t="s">
        <v>281</v>
      </c>
    </row>
    <row r="266" spans="1:9">
      <c r="A266" t="s">
        <v>1145</v>
      </c>
      <c r="B266" s="9">
        <v>46289.354166666664</v>
      </c>
      <c r="C266" s="2">
        <v>46289</v>
      </c>
      <c r="D266" t="s">
        <v>347</v>
      </c>
      <c r="E266" t="s">
        <v>234</v>
      </c>
      <c r="F266" t="s">
        <v>771</v>
      </c>
      <c r="G266" t="s">
        <v>348</v>
      </c>
      <c r="H266">
        <v>3000</v>
      </c>
      <c r="I266" t="s">
        <v>264</v>
      </c>
    </row>
    <row r="267" spans="1:9">
      <c r="A267" t="s">
        <v>1146</v>
      </c>
      <c r="B267" s="9">
        <v>46289.4375</v>
      </c>
      <c r="C267" s="2">
        <v>46289</v>
      </c>
      <c r="D267" t="s">
        <v>717</v>
      </c>
      <c r="E267" t="s">
        <v>240</v>
      </c>
      <c r="F267" t="s">
        <v>771</v>
      </c>
      <c r="G267" t="s">
        <v>718</v>
      </c>
      <c r="H267">
        <v>3200</v>
      </c>
      <c r="I267" t="s">
        <v>250</v>
      </c>
    </row>
    <row r="268" spans="1:9">
      <c r="A268" t="s">
        <v>1147</v>
      </c>
      <c r="B268" s="9">
        <v>46289.465277777781</v>
      </c>
      <c r="C268" s="2">
        <v>46289</v>
      </c>
      <c r="D268" t="s">
        <v>673</v>
      </c>
      <c r="E268" t="s">
        <v>238</v>
      </c>
      <c r="F268" t="s">
        <v>771</v>
      </c>
      <c r="G268" t="s">
        <v>674</v>
      </c>
      <c r="H268">
        <v>3000</v>
      </c>
      <c r="I268" t="s">
        <v>285</v>
      </c>
    </row>
    <row r="269" spans="1:9">
      <c r="A269" t="s">
        <v>1148</v>
      </c>
      <c r="B269" s="9">
        <v>46289.493055555555</v>
      </c>
      <c r="C269" s="2">
        <v>46289</v>
      </c>
      <c r="D269" t="s">
        <v>709</v>
      </c>
      <c r="E269" t="s">
        <v>233</v>
      </c>
      <c r="F269" t="s">
        <v>771</v>
      </c>
      <c r="G269" t="s">
        <v>710</v>
      </c>
      <c r="H269">
        <v>2000</v>
      </c>
      <c r="I269" t="s">
        <v>291</v>
      </c>
    </row>
    <row r="270" spans="1:9">
      <c r="A270" t="s">
        <v>1149</v>
      </c>
      <c r="B270" s="9">
        <v>46289.541666666664</v>
      </c>
      <c r="C270" s="2">
        <v>46289</v>
      </c>
      <c r="D270" t="s">
        <v>350</v>
      </c>
      <c r="E270" t="s">
        <v>238</v>
      </c>
      <c r="F270" t="s">
        <v>771</v>
      </c>
      <c r="G270" t="s">
        <v>351</v>
      </c>
      <c r="H270">
        <v>2000</v>
      </c>
      <c r="I270" t="s">
        <v>277</v>
      </c>
    </row>
    <row r="271" spans="1:9">
      <c r="A271" t="s">
        <v>1150</v>
      </c>
      <c r="B271" s="9">
        <v>46289.548611111109</v>
      </c>
      <c r="C271" s="2">
        <v>46289</v>
      </c>
      <c r="D271" t="s">
        <v>465</v>
      </c>
      <c r="E271" t="s">
        <v>242</v>
      </c>
      <c r="F271" t="s">
        <v>771</v>
      </c>
      <c r="G271" t="s">
        <v>466</v>
      </c>
      <c r="H271">
        <v>4200</v>
      </c>
      <c r="I271" t="s">
        <v>264</v>
      </c>
    </row>
    <row r="272" spans="1:9">
      <c r="A272" t="s">
        <v>1151</v>
      </c>
      <c r="B272" s="9">
        <v>46289.569444444445</v>
      </c>
      <c r="C272" s="2">
        <v>46289</v>
      </c>
      <c r="D272" t="s">
        <v>645</v>
      </c>
      <c r="E272" t="s">
        <v>230</v>
      </c>
      <c r="F272" t="s">
        <v>771</v>
      </c>
      <c r="G272" t="s">
        <v>646</v>
      </c>
      <c r="H272">
        <v>3200</v>
      </c>
      <c r="I272" t="s">
        <v>264</v>
      </c>
    </row>
    <row r="273" spans="1:9">
      <c r="A273" t="s">
        <v>1152</v>
      </c>
      <c r="B273" s="9">
        <v>46289.6875</v>
      </c>
      <c r="C273" s="2">
        <v>46289</v>
      </c>
      <c r="D273" t="s">
        <v>725</v>
      </c>
      <c r="E273" t="s">
        <v>235</v>
      </c>
      <c r="F273" t="s">
        <v>782</v>
      </c>
      <c r="G273" t="s">
        <v>1153</v>
      </c>
      <c r="H273">
        <v>-700</v>
      </c>
      <c r="I273" t="s">
        <v>283</v>
      </c>
    </row>
    <row r="274" spans="1:9">
      <c r="A274" t="s">
        <v>1154</v>
      </c>
      <c r="B274" s="9">
        <v>46289.541666666664</v>
      </c>
      <c r="C274" s="2">
        <v>46289</v>
      </c>
      <c r="D274" t="s">
        <v>671</v>
      </c>
      <c r="E274" t="s">
        <v>244</v>
      </c>
      <c r="F274" t="s">
        <v>782</v>
      </c>
      <c r="G274" t="s">
        <v>1155</v>
      </c>
      <c r="H274">
        <v>-1600</v>
      </c>
      <c r="I274" t="s">
        <v>254</v>
      </c>
    </row>
    <row r="275" spans="1:9">
      <c r="A275" t="s">
        <v>1156</v>
      </c>
      <c r="B275" s="9">
        <v>46289.75</v>
      </c>
      <c r="C275" s="2">
        <v>46289</v>
      </c>
      <c r="D275" t="s">
        <v>513</v>
      </c>
      <c r="E275" t="s">
        <v>235</v>
      </c>
      <c r="F275" t="s">
        <v>789</v>
      </c>
      <c r="G275" t="s">
        <v>1157</v>
      </c>
      <c r="H275">
        <v>-3500</v>
      </c>
      <c r="I275" t="s">
        <v>293</v>
      </c>
    </row>
    <row r="276" spans="1:9">
      <c r="A276" t="s">
        <v>1158</v>
      </c>
      <c r="B276" s="9">
        <v>46289.756944444445</v>
      </c>
      <c r="C276" s="2">
        <v>46289</v>
      </c>
      <c r="D276" t="s">
        <v>513</v>
      </c>
      <c r="E276" t="s">
        <v>237</v>
      </c>
      <c r="F276" t="s">
        <v>792</v>
      </c>
      <c r="G276" t="s">
        <v>1157</v>
      </c>
      <c r="H276">
        <v>3500</v>
      </c>
      <c r="I276" t="s">
        <v>293</v>
      </c>
    </row>
    <row r="277" spans="1:9">
      <c r="A277" t="s">
        <v>1159</v>
      </c>
      <c r="B277" s="9">
        <v>46289.75</v>
      </c>
      <c r="C277" s="2">
        <v>46289</v>
      </c>
      <c r="D277" t="s">
        <v>739</v>
      </c>
      <c r="E277" t="s">
        <v>237</v>
      </c>
      <c r="F277" t="s">
        <v>789</v>
      </c>
      <c r="G277" t="s">
        <v>1160</v>
      </c>
      <c r="H277">
        <v>-2700</v>
      </c>
      <c r="I277" t="s">
        <v>275</v>
      </c>
    </row>
    <row r="278" spans="1:9">
      <c r="A278" t="s">
        <v>1161</v>
      </c>
      <c r="B278" s="9">
        <v>46289.756944444445</v>
      </c>
      <c r="C278" s="2">
        <v>46289</v>
      </c>
      <c r="D278" t="s">
        <v>739</v>
      </c>
      <c r="E278" t="s">
        <v>235</v>
      </c>
      <c r="F278" t="s">
        <v>792</v>
      </c>
      <c r="G278" t="s">
        <v>1160</v>
      </c>
      <c r="H278">
        <v>2700</v>
      </c>
      <c r="I278" t="s">
        <v>275</v>
      </c>
    </row>
    <row r="279" spans="1:9">
      <c r="A279" t="s">
        <v>1162</v>
      </c>
      <c r="B279" s="9">
        <v>46290.381944444445</v>
      </c>
      <c r="C279" s="2">
        <v>46290</v>
      </c>
      <c r="D279" t="s">
        <v>657</v>
      </c>
      <c r="E279" t="s">
        <v>237</v>
      </c>
      <c r="F279" t="s">
        <v>771</v>
      </c>
      <c r="G279" t="s">
        <v>658</v>
      </c>
      <c r="H279">
        <v>900</v>
      </c>
      <c r="I279" t="s">
        <v>285</v>
      </c>
    </row>
    <row r="280" spans="1:9">
      <c r="A280" t="s">
        <v>1163</v>
      </c>
      <c r="B280" s="9">
        <v>46290.458333333336</v>
      </c>
      <c r="C280" s="2">
        <v>46290</v>
      </c>
      <c r="D280" t="s">
        <v>635</v>
      </c>
      <c r="E280" t="s">
        <v>238</v>
      </c>
      <c r="F280" t="s">
        <v>771</v>
      </c>
      <c r="G280" t="s">
        <v>636</v>
      </c>
      <c r="H280">
        <v>1900</v>
      </c>
      <c r="I280" t="s">
        <v>285</v>
      </c>
    </row>
    <row r="281" spans="1:9">
      <c r="A281" t="s">
        <v>1164</v>
      </c>
      <c r="B281" s="9">
        <v>46290.611111111109</v>
      </c>
      <c r="C281" s="2">
        <v>46290</v>
      </c>
      <c r="D281" t="s">
        <v>533</v>
      </c>
      <c r="E281" t="s">
        <v>243</v>
      </c>
      <c r="F281" t="s">
        <v>771</v>
      </c>
      <c r="G281" t="s">
        <v>534</v>
      </c>
      <c r="H281">
        <v>3200</v>
      </c>
      <c r="I281" t="s">
        <v>275</v>
      </c>
    </row>
    <row r="282" spans="1:9">
      <c r="A282" t="s">
        <v>1165</v>
      </c>
      <c r="B282" s="9">
        <v>46290.760416666664</v>
      </c>
      <c r="C282" s="2">
        <v>46290</v>
      </c>
      <c r="D282" t="s">
        <v>745</v>
      </c>
      <c r="E282" t="s">
        <v>240</v>
      </c>
      <c r="F282" t="s">
        <v>789</v>
      </c>
      <c r="G282" t="s">
        <v>1166</v>
      </c>
      <c r="H282">
        <v>-1200</v>
      </c>
      <c r="I282" t="s">
        <v>261</v>
      </c>
    </row>
    <row r="283" spans="1:9">
      <c r="A283" t="s">
        <v>1167</v>
      </c>
      <c r="B283" s="9">
        <v>46290.767361111109</v>
      </c>
      <c r="C283" s="2">
        <v>46290</v>
      </c>
      <c r="D283" t="s">
        <v>745</v>
      </c>
      <c r="E283" t="s">
        <v>242</v>
      </c>
      <c r="F283" t="s">
        <v>792</v>
      </c>
      <c r="G283" t="s">
        <v>1166</v>
      </c>
      <c r="H283">
        <v>1200</v>
      </c>
      <c r="I283" t="s">
        <v>261</v>
      </c>
    </row>
    <row r="284" spans="1:9">
      <c r="A284" t="s">
        <v>1168</v>
      </c>
      <c r="B284" s="9">
        <v>46290.760416666664</v>
      </c>
      <c r="C284" s="2">
        <v>46290</v>
      </c>
      <c r="D284" t="s">
        <v>421</v>
      </c>
      <c r="E284" t="s">
        <v>235</v>
      </c>
      <c r="F284" t="s">
        <v>789</v>
      </c>
      <c r="G284" t="s">
        <v>1169</v>
      </c>
      <c r="H284">
        <v>-2200</v>
      </c>
      <c r="I284" t="s">
        <v>270</v>
      </c>
    </row>
    <row r="285" spans="1:9">
      <c r="A285" t="s">
        <v>1170</v>
      </c>
      <c r="B285" s="9">
        <v>46290.767361111109</v>
      </c>
      <c r="C285" s="2">
        <v>46290</v>
      </c>
      <c r="D285" t="s">
        <v>421</v>
      </c>
      <c r="E285" t="s">
        <v>237</v>
      </c>
      <c r="F285" t="s">
        <v>792</v>
      </c>
      <c r="G285" t="s">
        <v>1169</v>
      </c>
      <c r="H285">
        <v>2200</v>
      </c>
      <c r="I285" t="s">
        <v>270</v>
      </c>
    </row>
    <row r="286" spans="1:9">
      <c r="A286" t="s">
        <v>1171</v>
      </c>
      <c r="B286" s="9">
        <v>46291.430555555555</v>
      </c>
      <c r="C286" s="2">
        <v>46291</v>
      </c>
      <c r="D286" t="s">
        <v>459</v>
      </c>
      <c r="E286" t="s">
        <v>238</v>
      </c>
      <c r="F286" t="s">
        <v>771</v>
      </c>
      <c r="G286" t="s">
        <v>460</v>
      </c>
      <c r="H286">
        <v>2000</v>
      </c>
      <c r="I286" t="s">
        <v>279</v>
      </c>
    </row>
    <row r="287" spans="1:9">
      <c r="A287" t="s">
        <v>1172</v>
      </c>
      <c r="B287" s="9">
        <v>46291.444444444445</v>
      </c>
      <c r="C287" s="2">
        <v>46291</v>
      </c>
      <c r="D287" t="s">
        <v>607</v>
      </c>
      <c r="E287" t="s">
        <v>242</v>
      </c>
      <c r="F287" t="s">
        <v>771</v>
      </c>
      <c r="G287" t="s">
        <v>608</v>
      </c>
      <c r="H287">
        <v>900</v>
      </c>
      <c r="I287" t="s">
        <v>277</v>
      </c>
    </row>
    <row r="288" spans="1:9">
      <c r="A288" t="s">
        <v>1173</v>
      </c>
      <c r="B288" s="9">
        <v>46291.493055555555</v>
      </c>
      <c r="C288" s="2">
        <v>46291</v>
      </c>
      <c r="D288" t="s">
        <v>399</v>
      </c>
      <c r="E288" t="s">
        <v>240</v>
      </c>
      <c r="F288" t="s">
        <v>771</v>
      </c>
      <c r="G288" t="s">
        <v>400</v>
      </c>
      <c r="H288">
        <v>4100</v>
      </c>
      <c r="I288" t="s">
        <v>283</v>
      </c>
    </row>
    <row r="289" spans="1:9">
      <c r="A289" t="s">
        <v>1174</v>
      </c>
      <c r="B289" s="9">
        <v>46291.583333333336</v>
      </c>
      <c r="C289" s="2">
        <v>46291</v>
      </c>
      <c r="D289" t="s">
        <v>455</v>
      </c>
      <c r="E289" t="s">
        <v>233</v>
      </c>
      <c r="F289" t="s">
        <v>771</v>
      </c>
      <c r="G289" t="s">
        <v>456</v>
      </c>
      <c r="H289">
        <v>2200</v>
      </c>
      <c r="I289" t="s">
        <v>258</v>
      </c>
    </row>
    <row r="290" spans="1:9">
      <c r="A290" t="s">
        <v>1175</v>
      </c>
      <c r="B290" s="9">
        <v>46291.541666666664</v>
      </c>
      <c r="C290" s="2">
        <v>46291</v>
      </c>
      <c r="D290" t="s">
        <v>503</v>
      </c>
      <c r="E290" t="s">
        <v>234</v>
      </c>
      <c r="F290" t="s">
        <v>782</v>
      </c>
      <c r="G290" t="s">
        <v>1176</v>
      </c>
      <c r="H290">
        <v>-300</v>
      </c>
      <c r="I290" t="s">
        <v>261</v>
      </c>
    </row>
    <row r="291" spans="1:9">
      <c r="A291" t="s">
        <v>1177</v>
      </c>
      <c r="B291" s="9">
        <v>46291.572916666664</v>
      </c>
      <c r="C291" s="2">
        <v>46291</v>
      </c>
      <c r="D291" t="s">
        <v>405</v>
      </c>
      <c r="E291" t="s">
        <v>240</v>
      </c>
      <c r="F291" t="s">
        <v>782</v>
      </c>
      <c r="G291" t="s">
        <v>1178</v>
      </c>
      <c r="H291">
        <v>-700</v>
      </c>
      <c r="I291" t="s">
        <v>275</v>
      </c>
    </row>
    <row r="292" spans="1:9">
      <c r="A292" t="s">
        <v>1179</v>
      </c>
      <c r="B292" s="9">
        <v>46291.71875</v>
      </c>
      <c r="C292" s="2">
        <v>46291</v>
      </c>
      <c r="D292" t="s">
        <v>581</v>
      </c>
      <c r="E292" t="s">
        <v>243</v>
      </c>
      <c r="F292" t="s">
        <v>782</v>
      </c>
      <c r="G292" t="s">
        <v>1180</v>
      </c>
      <c r="H292">
        <v>-1500</v>
      </c>
      <c r="I292" t="s">
        <v>289</v>
      </c>
    </row>
    <row r="293" spans="1:9">
      <c r="A293" t="s">
        <v>1181</v>
      </c>
      <c r="B293" s="9">
        <v>46291.697916666664</v>
      </c>
      <c r="C293" s="2">
        <v>46291</v>
      </c>
      <c r="D293" t="s">
        <v>471</v>
      </c>
      <c r="E293" t="s">
        <v>230</v>
      </c>
      <c r="F293" t="s">
        <v>782</v>
      </c>
      <c r="G293" t="s">
        <v>1182</v>
      </c>
      <c r="H293">
        <v>-600</v>
      </c>
      <c r="I293" t="s">
        <v>289</v>
      </c>
    </row>
    <row r="294" spans="1:9">
      <c r="A294" t="s">
        <v>1183</v>
      </c>
      <c r="B294" s="9">
        <v>46291.770833333336</v>
      </c>
      <c r="C294" s="2">
        <v>46291</v>
      </c>
      <c r="D294" t="s">
        <v>549</v>
      </c>
      <c r="E294" t="s">
        <v>242</v>
      </c>
      <c r="F294" t="s">
        <v>789</v>
      </c>
      <c r="G294" t="s">
        <v>1184</v>
      </c>
      <c r="H294">
        <v>-1700</v>
      </c>
      <c r="I294" t="s">
        <v>254</v>
      </c>
    </row>
    <row r="295" spans="1:9">
      <c r="A295" t="s">
        <v>1185</v>
      </c>
      <c r="B295" s="9">
        <v>46291.777777777781</v>
      </c>
      <c r="C295" s="2">
        <v>46291</v>
      </c>
      <c r="D295" t="s">
        <v>549</v>
      </c>
      <c r="E295" t="s">
        <v>240</v>
      </c>
      <c r="F295" t="s">
        <v>792</v>
      </c>
      <c r="G295" t="s">
        <v>1184</v>
      </c>
      <c r="H295">
        <v>1700</v>
      </c>
      <c r="I295" t="s">
        <v>254</v>
      </c>
    </row>
    <row r="296" spans="1:9">
      <c r="A296" t="s">
        <v>1186</v>
      </c>
      <c r="B296" s="9">
        <v>46291.777777777781</v>
      </c>
      <c r="C296" s="2">
        <v>46291</v>
      </c>
      <c r="D296" t="s">
        <v>345</v>
      </c>
      <c r="E296" t="s">
        <v>238</v>
      </c>
      <c r="F296" t="s">
        <v>789</v>
      </c>
      <c r="G296" t="s">
        <v>1187</v>
      </c>
      <c r="H296">
        <v>-1700</v>
      </c>
      <c r="I296" t="s">
        <v>281</v>
      </c>
    </row>
    <row r="297" spans="1:9">
      <c r="A297" t="s">
        <v>1188</v>
      </c>
      <c r="B297" s="9">
        <v>46291.784722222219</v>
      </c>
      <c r="C297" s="2">
        <v>46291</v>
      </c>
      <c r="D297" t="s">
        <v>345</v>
      </c>
      <c r="E297" t="s">
        <v>239</v>
      </c>
      <c r="F297" t="s">
        <v>792</v>
      </c>
      <c r="G297" t="s">
        <v>1187</v>
      </c>
      <c r="H297">
        <v>1700</v>
      </c>
      <c r="I297" t="s">
        <v>281</v>
      </c>
    </row>
    <row r="298" spans="1:9">
      <c r="A298" t="s">
        <v>1189</v>
      </c>
      <c r="B298" s="9">
        <v>46292.340277777781</v>
      </c>
      <c r="C298" s="2">
        <v>46292</v>
      </c>
      <c r="D298" t="s">
        <v>527</v>
      </c>
      <c r="E298" t="s">
        <v>230</v>
      </c>
      <c r="F298" t="s">
        <v>771</v>
      </c>
      <c r="G298" t="s">
        <v>528</v>
      </c>
      <c r="H298">
        <v>2500</v>
      </c>
      <c r="I298" t="s">
        <v>261</v>
      </c>
    </row>
    <row r="299" spans="1:9">
      <c r="A299" t="s">
        <v>1190</v>
      </c>
      <c r="B299" s="9">
        <v>46292.534722222219</v>
      </c>
      <c r="C299" s="2">
        <v>46292</v>
      </c>
      <c r="D299" t="s">
        <v>551</v>
      </c>
      <c r="E299" t="s">
        <v>234</v>
      </c>
      <c r="F299" t="s">
        <v>771</v>
      </c>
      <c r="G299" t="s">
        <v>552</v>
      </c>
      <c r="H299">
        <v>3100</v>
      </c>
      <c r="I299" t="s">
        <v>285</v>
      </c>
    </row>
    <row r="300" spans="1:9">
      <c r="A300" t="s">
        <v>1191</v>
      </c>
      <c r="B300" s="9">
        <v>46292.583333333336</v>
      </c>
      <c r="C300" s="2">
        <v>46292</v>
      </c>
      <c r="D300" t="s">
        <v>543</v>
      </c>
      <c r="E300" t="s">
        <v>238</v>
      </c>
      <c r="F300" t="s">
        <v>771</v>
      </c>
      <c r="G300" t="s">
        <v>544</v>
      </c>
      <c r="H300">
        <v>2600</v>
      </c>
      <c r="I300" t="s">
        <v>250</v>
      </c>
    </row>
    <row r="301" spans="1:9">
      <c r="A301" t="s">
        <v>1192</v>
      </c>
      <c r="B301" s="9">
        <v>46292.590277777781</v>
      </c>
      <c r="C301" s="2">
        <v>46292</v>
      </c>
      <c r="D301" t="s">
        <v>651</v>
      </c>
      <c r="E301" t="s">
        <v>232</v>
      </c>
      <c r="F301" t="s">
        <v>771</v>
      </c>
      <c r="G301" t="s">
        <v>652</v>
      </c>
      <c r="H301">
        <v>1600</v>
      </c>
      <c r="I301" t="s">
        <v>264</v>
      </c>
    </row>
    <row r="302" spans="1:9">
      <c r="A302" t="s">
        <v>1193</v>
      </c>
      <c r="B302" s="9">
        <v>46292.5625</v>
      </c>
      <c r="C302" s="2">
        <v>46292</v>
      </c>
      <c r="D302" t="s">
        <v>637</v>
      </c>
      <c r="E302" t="s">
        <v>243</v>
      </c>
      <c r="F302" t="s">
        <v>782</v>
      </c>
      <c r="G302" t="s">
        <v>1194</v>
      </c>
      <c r="H302">
        <v>-300</v>
      </c>
      <c r="I302" t="s">
        <v>267</v>
      </c>
    </row>
    <row r="303" spans="1:9">
      <c r="A303" t="s">
        <v>1195</v>
      </c>
      <c r="B303" s="9">
        <v>46292.614583333336</v>
      </c>
      <c r="C303" s="2">
        <v>46292</v>
      </c>
      <c r="D303" t="s">
        <v>475</v>
      </c>
      <c r="E303" t="s">
        <v>234</v>
      </c>
      <c r="F303" t="s">
        <v>782</v>
      </c>
      <c r="G303" t="s">
        <v>1196</v>
      </c>
      <c r="H303">
        <v>-1100</v>
      </c>
      <c r="I303" t="s">
        <v>289</v>
      </c>
    </row>
    <row r="304" spans="1:9">
      <c r="A304" t="s">
        <v>1197</v>
      </c>
      <c r="B304" s="9">
        <v>46292.729166666664</v>
      </c>
      <c r="C304" s="2">
        <v>46292</v>
      </c>
      <c r="D304" t="s">
        <v>671</v>
      </c>
      <c r="E304" t="s">
        <v>244</v>
      </c>
      <c r="F304" t="s">
        <v>782</v>
      </c>
      <c r="G304" t="s">
        <v>1198</v>
      </c>
      <c r="H304">
        <v>-400</v>
      </c>
      <c r="I304" t="s">
        <v>277</v>
      </c>
    </row>
    <row r="305" spans="1:9">
      <c r="A305" t="s">
        <v>1199</v>
      </c>
      <c r="B305" s="9">
        <v>46292.677083333336</v>
      </c>
      <c r="C305" s="2">
        <v>46292</v>
      </c>
      <c r="D305" t="s">
        <v>631</v>
      </c>
      <c r="E305" t="s">
        <v>230</v>
      </c>
      <c r="F305" t="s">
        <v>782</v>
      </c>
      <c r="G305" t="s">
        <v>1200</v>
      </c>
      <c r="H305">
        <v>-1800</v>
      </c>
      <c r="I305" t="s">
        <v>270</v>
      </c>
    </row>
    <row r="306" spans="1:9">
      <c r="A306" t="s">
        <v>1201</v>
      </c>
      <c r="B306" s="9">
        <v>46292.777777777781</v>
      </c>
      <c r="C306" s="2">
        <v>46292</v>
      </c>
      <c r="D306" t="s">
        <v>727</v>
      </c>
      <c r="E306" t="s">
        <v>240</v>
      </c>
      <c r="F306" t="s">
        <v>789</v>
      </c>
      <c r="G306" t="s">
        <v>1202</v>
      </c>
      <c r="H306">
        <v>-3200</v>
      </c>
      <c r="I306" t="s">
        <v>275</v>
      </c>
    </row>
    <row r="307" spans="1:9">
      <c r="A307" t="s">
        <v>1203</v>
      </c>
      <c r="B307" s="9">
        <v>46292.784722222219</v>
      </c>
      <c r="C307" s="2">
        <v>46292</v>
      </c>
      <c r="D307" t="s">
        <v>727</v>
      </c>
      <c r="E307" t="s">
        <v>242</v>
      </c>
      <c r="F307" t="s">
        <v>792</v>
      </c>
      <c r="G307" t="s">
        <v>1202</v>
      </c>
      <c r="H307">
        <v>3200</v>
      </c>
      <c r="I307" t="s">
        <v>275</v>
      </c>
    </row>
    <row r="308" spans="1:9">
      <c r="A308" t="s">
        <v>1204</v>
      </c>
      <c r="B308" s="9">
        <v>46293.388888888891</v>
      </c>
      <c r="C308" s="2">
        <v>46293</v>
      </c>
      <c r="D308" t="s">
        <v>539</v>
      </c>
      <c r="E308" t="s">
        <v>240</v>
      </c>
      <c r="F308" t="s">
        <v>771</v>
      </c>
      <c r="G308" t="s">
        <v>540</v>
      </c>
      <c r="H308">
        <v>3600</v>
      </c>
      <c r="I308" t="s">
        <v>254</v>
      </c>
    </row>
    <row r="309" spans="1:9">
      <c r="A309" t="s">
        <v>1205</v>
      </c>
      <c r="B309" s="9">
        <v>46293.4375</v>
      </c>
      <c r="C309" s="2">
        <v>46293</v>
      </c>
      <c r="D309" t="s">
        <v>621</v>
      </c>
      <c r="E309" t="s">
        <v>243</v>
      </c>
      <c r="F309" t="s">
        <v>771</v>
      </c>
      <c r="G309" t="s">
        <v>622</v>
      </c>
      <c r="H309">
        <v>1000</v>
      </c>
      <c r="I309" t="s">
        <v>289</v>
      </c>
    </row>
    <row r="310" spans="1:9">
      <c r="A310" t="s">
        <v>1206</v>
      </c>
      <c r="B310" s="9">
        <v>46293.618055555555</v>
      </c>
      <c r="C310" s="2">
        <v>46293</v>
      </c>
      <c r="D310" t="s">
        <v>641</v>
      </c>
      <c r="E310" t="s">
        <v>235</v>
      </c>
      <c r="F310" t="s">
        <v>771</v>
      </c>
      <c r="G310" t="s">
        <v>642</v>
      </c>
      <c r="H310">
        <v>2700</v>
      </c>
      <c r="I310" t="s">
        <v>270</v>
      </c>
    </row>
    <row r="311" spans="1:9">
      <c r="A311" t="s">
        <v>1207</v>
      </c>
      <c r="B311" s="9">
        <v>46293.666666666664</v>
      </c>
      <c r="C311" s="2">
        <v>46293</v>
      </c>
      <c r="D311" t="s">
        <v>345</v>
      </c>
      <c r="E311" t="s">
        <v>238</v>
      </c>
      <c r="F311" t="s">
        <v>782</v>
      </c>
      <c r="G311" t="s">
        <v>1208</v>
      </c>
      <c r="H311">
        <v>-500</v>
      </c>
      <c r="I311" t="s">
        <v>258</v>
      </c>
    </row>
    <row r="312" spans="1:9">
      <c r="A312" t="s">
        <v>1209</v>
      </c>
      <c r="B312" s="9">
        <v>46293.760416666664</v>
      </c>
      <c r="C312" s="2">
        <v>46293</v>
      </c>
      <c r="D312" t="s">
        <v>727</v>
      </c>
      <c r="E312" t="s">
        <v>242</v>
      </c>
      <c r="F312" t="s">
        <v>789</v>
      </c>
      <c r="G312" t="s">
        <v>1210</v>
      </c>
      <c r="H312">
        <v>-1100</v>
      </c>
      <c r="I312" t="s">
        <v>287</v>
      </c>
    </row>
    <row r="313" spans="1:9">
      <c r="A313" t="s">
        <v>1211</v>
      </c>
      <c r="B313" s="9">
        <v>46293.767361111109</v>
      </c>
      <c r="C313" s="2">
        <v>46293</v>
      </c>
      <c r="D313" t="s">
        <v>727</v>
      </c>
      <c r="E313" t="s">
        <v>240</v>
      </c>
      <c r="F313" t="s">
        <v>792</v>
      </c>
      <c r="G313" t="s">
        <v>1210</v>
      </c>
      <c r="H313">
        <v>1100</v>
      </c>
      <c r="I313" t="s">
        <v>287</v>
      </c>
    </row>
    <row r="314" spans="1:9">
      <c r="A314" t="s">
        <v>1212</v>
      </c>
      <c r="B314" s="9">
        <v>46293.75</v>
      </c>
      <c r="C314" s="2">
        <v>46293</v>
      </c>
      <c r="D314" t="s">
        <v>703</v>
      </c>
      <c r="E314" t="s">
        <v>242</v>
      </c>
      <c r="F314" t="s">
        <v>789</v>
      </c>
      <c r="G314" t="s">
        <v>1213</v>
      </c>
      <c r="H314">
        <v>-300</v>
      </c>
      <c r="I314" t="s">
        <v>277</v>
      </c>
    </row>
    <row r="315" spans="1:9">
      <c r="A315" t="s">
        <v>1214</v>
      </c>
      <c r="B315" s="9">
        <v>46293.756944444445</v>
      </c>
      <c r="C315" s="2">
        <v>46293</v>
      </c>
      <c r="D315" t="s">
        <v>703</v>
      </c>
      <c r="E315" t="s">
        <v>240</v>
      </c>
      <c r="F315" t="s">
        <v>792</v>
      </c>
      <c r="G315" t="s">
        <v>1213</v>
      </c>
      <c r="H315">
        <v>300</v>
      </c>
      <c r="I315" t="s">
        <v>277</v>
      </c>
    </row>
    <row r="316" spans="1:9">
      <c r="A316" t="s">
        <v>1215</v>
      </c>
      <c r="B316" s="9">
        <v>46293.770833333336</v>
      </c>
      <c r="C316" s="2">
        <v>46293</v>
      </c>
      <c r="D316" t="s">
        <v>543</v>
      </c>
      <c r="E316" t="s">
        <v>238</v>
      </c>
      <c r="F316" t="s">
        <v>789</v>
      </c>
      <c r="G316" t="s">
        <v>1216</v>
      </c>
      <c r="H316">
        <v>-1100</v>
      </c>
      <c r="I316" t="s">
        <v>289</v>
      </c>
    </row>
    <row r="317" spans="1:9">
      <c r="A317" t="s">
        <v>1217</v>
      </c>
      <c r="B317" s="9">
        <v>46293.777777777781</v>
      </c>
      <c r="C317" s="2">
        <v>46293</v>
      </c>
      <c r="D317" t="s">
        <v>543</v>
      </c>
      <c r="E317" t="s">
        <v>239</v>
      </c>
      <c r="F317" t="s">
        <v>792</v>
      </c>
      <c r="G317" t="s">
        <v>1216</v>
      </c>
      <c r="H317">
        <v>1100</v>
      </c>
      <c r="I317" t="s">
        <v>289</v>
      </c>
    </row>
    <row r="318" spans="1:9">
      <c r="A318" t="s">
        <v>1218</v>
      </c>
      <c r="B318" s="9">
        <v>46294.361111111109</v>
      </c>
      <c r="C318" s="2">
        <v>46294</v>
      </c>
      <c r="D318" t="s">
        <v>507</v>
      </c>
      <c r="E318" t="s">
        <v>242</v>
      </c>
      <c r="F318" t="s">
        <v>771</v>
      </c>
      <c r="G318" t="s">
        <v>508</v>
      </c>
      <c r="H318">
        <v>2700</v>
      </c>
      <c r="I318" t="s">
        <v>270</v>
      </c>
    </row>
    <row r="319" spans="1:9">
      <c r="A319" t="s">
        <v>1219</v>
      </c>
      <c r="B319" s="9">
        <v>46294.375</v>
      </c>
      <c r="C319" s="2">
        <v>46294</v>
      </c>
      <c r="D319" t="s">
        <v>571</v>
      </c>
      <c r="E319" t="s">
        <v>233</v>
      </c>
      <c r="F319" t="s">
        <v>771</v>
      </c>
      <c r="G319" t="s">
        <v>572</v>
      </c>
      <c r="H319">
        <v>1000</v>
      </c>
      <c r="I319" t="s">
        <v>273</v>
      </c>
    </row>
    <row r="320" spans="1:9">
      <c r="A320" t="s">
        <v>1220</v>
      </c>
      <c r="B320" s="9">
        <v>46294.395833333336</v>
      </c>
      <c r="C320" s="2">
        <v>46294</v>
      </c>
      <c r="D320" t="s">
        <v>413</v>
      </c>
      <c r="E320" t="s">
        <v>233</v>
      </c>
      <c r="F320" t="s">
        <v>771</v>
      </c>
      <c r="G320" t="s">
        <v>414</v>
      </c>
      <c r="H320">
        <v>1500</v>
      </c>
      <c r="I320" t="s">
        <v>287</v>
      </c>
    </row>
    <row r="321" spans="1:9">
      <c r="A321" t="s">
        <v>1221</v>
      </c>
      <c r="B321" s="9">
        <v>46294.5625</v>
      </c>
      <c r="C321" s="2">
        <v>46294</v>
      </c>
      <c r="D321" t="s">
        <v>509</v>
      </c>
      <c r="E321" t="s">
        <v>237</v>
      </c>
      <c r="F321" t="s">
        <v>771</v>
      </c>
      <c r="G321" t="s">
        <v>510</v>
      </c>
      <c r="H321">
        <v>3900</v>
      </c>
      <c r="I321" t="s">
        <v>285</v>
      </c>
    </row>
    <row r="322" spans="1:9">
      <c r="A322" t="s">
        <v>1222</v>
      </c>
      <c r="B322" s="9">
        <v>46294.614583333336</v>
      </c>
      <c r="C322" s="2">
        <v>46294</v>
      </c>
      <c r="D322" t="s">
        <v>455</v>
      </c>
      <c r="E322" t="s">
        <v>233</v>
      </c>
      <c r="F322" t="s">
        <v>782</v>
      </c>
      <c r="G322" t="s">
        <v>1223</v>
      </c>
      <c r="H322">
        <v>-1100</v>
      </c>
      <c r="I322" t="s">
        <v>285</v>
      </c>
    </row>
    <row r="323" spans="1:9">
      <c r="A323" t="s">
        <v>1224</v>
      </c>
      <c r="B323" s="9">
        <v>46294.625</v>
      </c>
      <c r="C323" s="2">
        <v>46294</v>
      </c>
      <c r="D323" t="s">
        <v>605</v>
      </c>
      <c r="E323" t="s">
        <v>233</v>
      </c>
      <c r="F323" t="s">
        <v>782</v>
      </c>
      <c r="G323" t="s">
        <v>1225</v>
      </c>
      <c r="H323">
        <v>-300</v>
      </c>
      <c r="I323" t="s">
        <v>293</v>
      </c>
    </row>
    <row r="324" spans="1:9">
      <c r="A324" t="s">
        <v>1226</v>
      </c>
      <c r="B324" s="9">
        <v>46294.777777777781</v>
      </c>
      <c r="C324" s="2">
        <v>46294</v>
      </c>
      <c r="D324" t="s">
        <v>747</v>
      </c>
      <c r="E324" t="s">
        <v>240</v>
      </c>
      <c r="F324" t="s">
        <v>789</v>
      </c>
      <c r="G324" t="s">
        <v>1227</v>
      </c>
      <c r="H324">
        <v>-4300</v>
      </c>
      <c r="I324" t="s">
        <v>267</v>
      </c>
    </row>
    <row r="325" spans="1:9">
      <c r="A325" t="s">
        <v>1228</v>
      </c>
      <c r="B325" s="9">
        <v>46294.784722222219</v>
      </c>
      <c r="C325" s="2">
        <v>46294</v>
      </c>
      <c r="D325" t="s">
        <v>747</v>
      </c>
      <c r="E325" t="s">
        <v>242</v>
      </c>
      <c r="F325" t="s">
        <v>792</v>
      </c>
      <c r="G325" t="s">
        <v>1227</v>
      </c>
      <c r="H325">
        <v>4300</v>
      </c>
      <c r="I325" t="s">
        <v>267</v>
      </c>
    </row>
    <row r="326" spans="1:9">
      <c r="A326" t="s">
        <v>1229</v>
      </c>
      <c r="B326" s="9">
        <v>46294.760416666664</v>
      </c>
      <c r="C326" s="2">
        <v>46294</v>
      </c>
      <c r="D326" t="s">
        <v>535</v>
      </c>
      <c r="E326" t="s">
        <v>238</v>
      </c>
      <c r="F326" t="s">
        <v>789</v>
      </c>
      <c r="G326" t="s">
        <v>1230</v>
      </c>
      <c r="H326">
        <v>-1600</v>
      </c>
      <c r="I326" t="s">
        <v>289</v>
      </c>
    </row>
    <row r="327" spans="1:9">
      <c r="A327" t="s">
        <v>1231</v>
      </c>
      <c r="B327" s="9">
        <v>46294.767361111109</v>
      </c>
      <c r="C327" s="2">
        <v>46294</v>
      </c>
      <c r="D327" t="s">
        <v>535</v>
      </c>
      <c r="E327" t="s">
        <v>232</v>
      </c>
      <c r="F327" t="s">
        <v>792</v>
      </c>
      <c r="G327" t="s">
        <v>1230</v>
      </c>
      <c r="H327">
        <v>1600</v>
      </c>
      <c r="I327" t="s">
        <v>289</v>
      </c>
    </row>
    <row r="328" spans="1:9">
      <c r="A328" t="s">
        <v>1232</v>
      </c>
      <c r="B328" s="9">
        <v>46295.368055555555</v>
      </c>
      <c r="C328" s="2">
        <v>46295</v>
      </c>
      <c r="D328" t="s">
        <v>447</v>
      </c>
      <c r="E328" t="s">
        <v>238</v>
      </c>
      <c r="F328" t="s">
        <v>771</v>
      </c>
      <c r="G328" t="s">
        <v>448</v>
      </c>
      <c r="H328">
        <v>1100</v>
      </c>
      <c r="I328" t="s">
        <v>261</v>
      </c>
    </row>
    <row r="329" spans="1:9">
      <c r="A329" t="s">
        <v>1233</v>
      </c>
      <c r="B329" s="9">
        <v>46295.4375</v>
      </c>
      <c r="C329" s="2">
        <v>46295</v>
      </c>
      <c r="D329" t="s">
        <v>371</v>
      </c>
      <c r="E329" t="s">
        <v>237</v>
      </c>
      <c r="F329" t="s">
        <v>771</v>
      </c>
      <c r="G329" t="s">
        <v>372</v>
      </c>
      <c r="H329">
        <v>3800</v>
      </c>
      <c r="I329" t="s">
        <v>285</v>
      </c>
    </row>
    <row r="330" spans="1:9">
      <c r="A330" t="s">
        <v>1234</v>
      </c>
      <c r="B330" s="9">
        <v>46295.534722222219</v>
      </c>
      <c r="C330" s="2">
        <v>46295</v>
      </c>
      <c r="D330" t="s">
        <v>677</v>
      </c>
      <c r="E330" t="s">
        <v>234</v>
      </c>
      <c r="F330" t="s">
        <v>771</v>
      </c>
      <c r="G330" t="s">
        <v>678</v>
      </c>
      <c r="H330">
        <v>4000</v>
      </c>
      <c r="I330" t="s">
        <v>281</v>
      </c>
    </row>
    <row r="331" spans="1:9">
      <c r="A331" t="s">
        <v>1235</v>
      </c>
      <c r="B331" s="9">
        <v>46295.777777777781</v>
      </c>
      <c r="C331" s="2">
        <v>46295</v>
      </c>
      <c r="D331" t="s">
        <v>553</v>
      </c>
      <c r="E331" t="s">
        <v>230</v>
      </c>
      <c r="F331" t="s">
        <v>789</v>
      </c>
      <c r="G331" t="s">
        <v>1236</v>
      </c>
      <c r="H331">
        <v>-1300</v>
      </c>
      <c r="I331" t="s">
        <v>275</v>
      </c>
    </row>
    <row r="332" spans="1:9">
      <c r="A332" t="s">
        <v>1237</v>
      </c>
      <c r="B332" s="9">
        <v>46295.784722222219</v>
      </c>
      <c r="C332" s="2">
        <v>46295</v>
      </c>
      <c r="D332" t="s">
        <v>553</v>
      </c>
      <c r="E332" t="s">
        <v>239</v>
      </c>
      <c r="F332" t="s">
        <v>792</v>
      </c>
      <c r="G332" t="s">
        <v>1236</v>
      </c>
      <c r="H332">
        <v>1300</v>
      </c>
      <c r="I332" t="s">
        <v>275</v>
      </c>
    </row>
    <row r="333" spans="1:9">
      <c r="A333" t="s">
        <v>1238</v>
      </c>
      <c r="B333" s="9">
        <v>46295.777777777781</v>
      </c>
      <c r="C333" s="2">
        <v>46295</v>
      </c>
      <c r="D333" t="s">
        <v>467</v>
      </c>
      <c r="E333" t="s">
        <v>240</v>
      </c>
      <c r="F333" t="s">
        <v>789</v>
      </c>
      <c r="G333" t="s">
        <v>1239</v>
      </c>
      <c r="H333">
        <v>-200</v>
      </c>
      <c r="I333" t="s">
        <v>281</v>
      </c>
    </row>
    <row r="334" spans="1:9">
      <c r="A334" t="s">
        <v>1240</v>
      </c>
      <c r="B334" s="9">
        <v>46295.784722222219</v>
      </c>
      <c r="C334" s="2">
        <v>46295</v>
      </c>
      <c r="D334" t="s">
        <v>467</v>
      </c>
      <c r="E334" t="s">
        <v>242</v>
      </c>
      <c r="F334" t="s">
        <v>792</v>
      </c>
      <c r="G334" t="s">
        <v>1239</v>
      </c>
      <c r="H334">
        <v>200</v>
      </c>
      <c r="I334" t="s">
        <v>281</v>
      </c>
    </row>
    <row r="335" spans="1:9">
      <c r="A335" t="s">
        <v>1241</v>
      </c>
      <c r="B335" s="9">
        <v>46296.416666666664</v>
      </c>
      <c r="C335" s="2">
        <v>46296</v>
      </c>
      <c r="D335" t="s">
        <v>343</v>
      </c>
      <c r="E335" t="s">
        <v>243</v>
      </c>
      <c r="F335" t="s">
        <v>771</v>
      </c>
      <c r="G335" t="s">
        <v>344</v>
      </c>
      <c r="H335">
        <v>3800</v>
      </c>
      <c r="I335" t="s">
        <v>279</v>
      </c>
    </row>
    <row r="336" spans="1:9">
      <c r="A336" t="s">
        <v>1242</v>
      </c>
      <c r="B336" s="9">
        <v>46296.4375</v>
      </c>
      <c r="C336" s="2">
        <v>46296</v>
      </c>
      <c r="D336" t="s">
        <v>477</v>
      </c>
      <c r="E336" t="s">
        <v>237</v>
      </c>
      <c r="F336" t="s">
        <v>771</v>
      </c>
      <c r="G336" t="s">
        <v>478</v>
      </c>
      <c r="H336">
        <v>4000</v>
      </c>
      <c r="I336" t="s">
        <v>261</v>
      </c>
    </row>
    <row r="337" spans="1:9">
      <c r="A337" t="s">
        <v>1243</v>
      </c>
      <c r="B337" s="9">
        <v>46296.458333333336</v>
      </c>
      <c r="C337" s="2">
        <v>46296</v>
      </c>
      <c r="D337" t="s">
        <v>755</v>
      </c>
      <c r="E337" t="s">
        <v>234</v>
      </c>
      <c r="F337" t="s">
        <v>771</v>
      </c>
      <c r="G337" t="s">
        <v>756</v>
      </c>
      <c r="H337">
        <v>2800</v>
      </c>
      <c r="I337" t="s">
        <v>273</v>
      </c>
    </row>
    <row r="338" spans="1:9">
      <c r="A338" t="s">
        <v>1244</v>
      </c>
      <c r="B338" s="9">
        <v>46296.5</v>
      </c>
      <c r="C338" s="2">
        <v>46296</v>
      </c>
      <c r="D338" t="s">
        <v>687</v>
      </c>
      <c r="E338" t="s">
        <v>234</v>
      </c>
      <c r="F338" t="s">
        <v>771</v>
      </c>
      <c r="G338" t="s">
        <v>688</v>
      </c>
      <c r="H338">
        <v>3900</v>
      </c>
      <c r="I338" t="s">
        <v>264</v>
      </c>
    </row>
    <row r="339" spans="1:9">
      <c r="A339" t="s">
        <v>1245</v>
      </c>
      <c r="B339" s="9">
        <v>46296.597222222219</v>
      </c>
      <c r="C339" s="2">
        <v>46296</v>
      </c>
      <c r="D339" t="s">
        <v>675</v>
      </c>
      <c r="E339" t="s">
        <v>234</v>
      </c>
      <c r="F339" t="s">
        <v>771</v>
      </c>
      <c r="G339" t="s">
        <v>676</v>
      </c>
      <c r="H339">
        <v>4100</v>
      </c>
      <c r="I339" t="s">
        <v>273</v>
      </c>
    </row>
    <row r="340" spans="1:9">
      <c r="A340" t="s">
        <v>1246</v>
      </c>
      <c r="B340" s="9">
        <v>46296.6875</v>
      </c>
      <c r="C340" s="2">
        <v>46296</v>
      </c>
      <c r="D340" t="s">
        <v>401</v>
      </c>
      <c r="E340" t="s">
        <v>239</v>
      </c>
      <c r="F340" t="s">
        <v>782</v>
      </c>
      <c r="G340" t="s">
        <v>1247</v>
      </c>
      <c r="H340">
        <v>-1000</v>
      </c>
      <c r="I340" t="s">
        <v>267</v>
      </c>
    </row>
    <row r="341" spans="1:9">
      <c r="A341" t="s">
        <v>1248</v>
      </c>
      <c r="B341" s="9">
        <v>46296.59375</v>
      </c>
      <c r="C341" s="2">
        <v>46296</v>
      </c>
      <c r="D341" t="s">
        <v>467</v>
      </c>
      <c r="E341" t="s">
        <v>240</v>
      </c>
      <c r="F341" t="s">
        <v>782</v>
      </c>
      <c r="G341" t="s">
        <v>1249</v>
      </c>
      <c r="H341">
        <v>-400</v>
      </c>
      <c r="I341" t="s">
        <v>267</v>
      </c>
    </row>
    <row r="342" spans="1:9">
      <c r="A342" t="s">
        <v>1250</v>
      </c>
      <c r="B342" s="9">
        <v>46296.777777777781</v>
      </c>
      <c r="C342" s="2">
        <v>46296</v>
      </c>
      <c r="D342" t="s">
        <v>451</v>
      </c>
      <c r="E342" t="s">
        <v>230</v>
      </c>
      <c r="F342" t="s">
        <v>789</v>
      </c>
      <c r="G342" t="s">
        <v>1251</v>
      </c>
      <c r="H342">
        <v>-1200</v>
      </c>
      <c r="I342" t="s">
        <v>281</v>
      </c>
    </row>
    <row r="343" spans="1:9">
      <c r="A343" t="s">
        <v>1252</v>
      </c>
      <c r="B343" s="9">
        <v>46296.784722222219</v>
      </c>
      <c r="C343" s="2">
        <v>46296</v>
      </c>
      <c r="D343" t="s">
        <v>451</v>
      </c>
      <c r="E343" t="s">
        <v>238</v>
      </c>
      <c r="F343" t="s">
        <v>792</v>
      </c>
      <c r="G343" t="s">
        <v>1251</v>
      </c>
      <c r="H343">
        <v>1200</v>
      </c>
      <c r="I343" t="s">
        <v>281</v>
      </c>
    </row>
    <row r="344" spans="1:9">
      <c r="A344" t="s">
        <v>1253</v>
      </c>
      <c r="B344" s="9">
        <v>46296.760416666664</v>
      </c>
      <c r="C344" s="2">
        <v>46296</v>
      </c>
      <c r="D344" t="s">
        <v>647</v>
      </c>
      <c r="E344" t="s">
        <v>239</v>
      </c>
      <c r="F344" t="s">
        <v>789</v>
      </c>
      <c r="G344" t="s">
        <v>1254</v>
      </c>
      <c r="H344">
        <v>-2200</v>
      </c>
      <c r="I344" t="s">
        <v>267</v>
      </c>
    </row>
    <row r="345" spans="1:9">
      <c r="A345" t="s">
        <v>1255</v>
      </c>
      <c r="B345" s="9">
        <v>46296.767361111109</v>
      </c>
      <c r="C345" s="2">
        <v>46296</v>
      </c>
      <c r="D345" t="s">
        <v>647</v>
      </c>
      <c r="E345" t="s">
        <v>232</v>
      </c>
      <c r="F345" t="s">
        <v>792</v>
      </c>
      <c r="G345" t="s">
        <v>1254</v>
      </c>
      <c r="H345">
        <v>2200</v>
      </c>
      <c r="I345" t="s">
        <v>267</v>
      </c>
    </row>
    <row r="346" spans="1:9">
      <c r="A346" t="s">
        <v>1256</v>
      </c>
      <c r="B346" s="9">
        <v>46297.340277777781</v>
      </c>
      <c r="C346" s="2">
        <v>46297</v>
      </c>
      <c r="D346" t="s">
        <v>511</v>
      </c>
      <c r="E346" t="s">
        <v>233</v>
      </c>
      <c r="F346" t="s">
        <v>771</v>
      </c>
      <c r="G346" t="s">
        <v>512</v>
      </c>
      <c r="H346">
        <v>2200</v>
      </c>
      <c r="I346" t="s">
        <v>285</v>
      </c>
    </row>
    <row r="347" spans="1:9">
      <c r="A347" t="s">
        <v>1257</v>
      </c>
      <c r="B347" s="9">
        <v>46297.423611111109</v>
      </c>
      <c r="C347" s="2">
        <v>46297</v>
      </c>
      <c r="D347" t="s">
        <v>367</v>
      </c>
      <c r="E347" t="s">
        <v>240</v>
      </c>
      <c r="F347" t="s">
        <v>771</v>
      </c>
      <c r="G347" t="s">
        <v>368</v>
      </c>
      <c r="H347">
        <v>4200</v>
      </c>
      <c r="I347" t="s">
        <v>275</v>
      </c>
    </row>
    <row r="348" spans="1:9">
      <c r="A348" t="s">
        <v>1258</v>
      </c>
      <c r="B348" s="9">
        <v>46297.472222222219</v>
      </c>
      <c r="C348" s="2">
        <v>46297</v>
      </c>
      <c r="D348" t="s">
        <v>597</v>
      </c>
      <c r="E348" t="s">
        <v>242</v>
      </c>
      <c r="F348" t="s">
        <v>771</v>
      </c>
      <c r="G348" t="s">
        <v>598</v>
      </c>
      <c r="H348">
        <v>3600</v>
      </c>
      <c r="I348" t="s">
        <v>267</v>
      </c>
    </row>
    <row r="349" spans="1:9">
      <c r="A349" t="s">
        <v>1259</v>
      </c>
      <c r="B349" s="9">
        <v>46297.597222222219</v>
      </c>
      <c r="C349" s="2">
        <v>46297</v>
      </c>
      <c r="D349" t="s">
        <v>409</v>
      </c>
      <c r="E349" t="s">
        <v>239</v>
      </c>
      <c r="F349" t="s">
        <v>771</v>
      </c>
      <c r="G349" t="s">
        <v>410</v>
      </c>
      <c r="H349">
        <v>1200</v>
      </c>
      <c r="I349" t="s">
        <v>258</v>
      </c>
    </row>
    <row r="350" spans="1:9">
      <c r="A350" t="s">
        <v>1260</v>
      </c>
      <c r="B350" s="9">
        <v>46297.618055555555</v>
      </c>
      <c r="C350" s="2">
        <v>46297</v>
      </c>
      <c r="D350" t="s">
        <v>759</v>
      </c>
      <c r="E350" t="s">
        <v>243</v>
      </c>
      <c r="F350" t="s">
        <v>771</v>
      </c>
      <c r="G350" t="s">
        <v>760</v>
      </c>
      <c r="H350">
        <v>1900</v>
      </c>
      <c r="I350" t="s">
        <v>285</v>
      </c>
    </row>
    <row r="351" spans="1:9">
      <c r="A351" t="s">
        <v>1261</v>
      </c>
      <c r="B351" s="9">
        <v>46297.677083333336</v>
      </c>
      <c r="C351" s="2">
        <v>46297</v>
      </c>
      <c r="D351" t="s">
        <v>655</v>
      </c>
      <c r="E351" t="s">
        <v>233</v>
      </c>
      <c r="F351" t="s">
        <v>782</v>
      </c>
      <c r="G351" t="s">
        <v>1262</v>
      </c>
      <c r="H351">
        <v>-400</v>
      </c>
      <c r="I351" t="s">
        <v>264</v>
      </c>
    </row>
    <row r="352" spans="1:9">
      <c r="A352" t="s">
        <v>1263</v>
      </c>
      <c r="B352" s="9">
        <v>46297.729166666664</v>
      </c>
      <c r="C352" s="2">
        <v>46297</v>
      </c>
      <c r="D352" t="s">
        <v>425</v>
      </c>
      <c r="E352" t="s">
        <v>232</v>
      </c>
      <c r="F352" t="s">
        <v>782</v>
      </c>
      <c r="G352" t="s">
        <v>1264</v>
      </c>
      <c r="H352">
        <v>-400</v>
      </c>
      <c r="I352" t="s">
        <v>254</v>
      </c>
    </row>
    <row r="353" spans="1:9">
      <c r="A353" t="s">
        <v>1265</v>
      </c>
      <c r="B353" s="9">
        <v>46297.5625</v>
      </c>
      <c r="C353" s="2">
        <v>46297</v>
      </c>
      <c r="D353" t="s">
        <v>647</v>
      </c>
      <c r="E353" t="s">
        <v>232</v>
      </c>
      <c r="F353" t="s">
        <v>782</v>
      </c>
      <c r="G353" t="s">
        <v>1266</v>
      </c>
      <c r="H353">
        <v>-1000</v>
      </c>
      <c r="I353" t="s">
        <v>293</v>
      </c>
    </row>
    <row r="354" spans="1:9">
      <c r="A354" t="s">
        <v>1267</v>
      </c>
      <c r="B354" s="9">
        <v>46298.340277777781</v>
      </c>
      <c r="C354" s="2">
        <v>46298</v>
      </c>
      <c r="D354" t="s">
        <v>753</v>
      </c>
      <c r="E354" t="s">
        <v>243</v>
      </c>
      <c r="F354" t="s">
        <v>771</v>
      </c>
      <c r="G354" t="s">
        <v>754</v>
      </c>
      <c r="H354">
        <v>2700</v>
      </c>
      <c r="I354" t="s">
        <v>281</v>
      </c>
    </row>
    <row r="355" spans="1:9">
      <c r="A355" t="s">
        <v>1268</v>
      </c>
      <c r="B355" s="9">
        <v>46298.395833333336</v>
      </c>
      <c r="C355" s="2">
        <v>46298</v>
      </c>
      <c r="D355" t="s">
        <v>387</v>
      </c>
      <c r="E355" t="s">
        <v>240</v>
      </c>
      <c r="F355" t="s">
        <v>771</v>
      </c>
      <c r="G355" t="s">
        <v>388</v>
      </c>
      <c r="H355">
        <v>3100</v>
      </c>
      <c r="I355" t="s">
        <v>293</v>
      </c>
    </row>
    <row r="356" spans="1:9">
      <c r="A356" t="s">
        <v>1269</v>
      </c>
      <c r="B356" s="9">
        <v>46298.402777777781</v>
      </c>
      <c r="C356" s="2">
        <v>46298</v>
      </c>
      <c r="D356" t="s">
        <v>613</v>
      </c>
      <c r="E356" t="s">
        <v>239</v>
      </c>
      <c r="F356" t="s">
        <v>771</v>
      </c>
      <c r="G356" t="s">
        <v>614</v>
      </c>
      <c r="H356">
        <v>4300</v>
      </c>
      <c r="I356" t="s">
        <v>281</v>
      </c>
    </row>
    <row r="357" spans="1:9">
      <c r="A357" t="s">
        <v>1270</v>
      </c>
      <c r="B357" s="9">
        <v>46298.458333333336</v>
      </c>
      <c r="C357" s="2">
        <v>46298</v>
      </c>
      <c r="D357" t="s">
        <v>669</v>
      </c>
      <c r="E357" t="s">
        <v>235</v>
      </c>
      <c r="F357" t="s">
        <v>771</v>
      </c>
      <c r="G357" t="s">
        <v>670</v>
      </c>
      <c r="H357">
        <v>2900</v>
      </c>
      <c r="I357" t="s">
        <v>285</v>
      </c>
    </row>
    <row r="358" spans="1:9">
      <c r="A358" t="s">
        <v>1271</v>
      </c>
      <c r="B358" s="9">
        <v>46298.513888888891</v>
      </c>
      <c r="C358" s="2">
        <v>46298</v>
      </c>
      <c r="D358" t="s">
        <v>619</v>
      </c>
      <c r="E358" t="s">
        <v>240</v>
      </c>
      <c r="F358" t="s">
        <v>771</v>
      </c>
      <c r="G358" t="s">
        <v>620</v>
      </c>
      <c r="H358">
        <v>4000</v>
      </c>
      <c r="I358" t="s">
        <v>258</v>
      </c>
    </row>
    <row r="359" spans="1:9">
      <c r="A359" t="s">
        <v>1272</v>
      </c>
      <c r="B359" s="9">
        <v>46298.541666666664</v>
      </c>
      <c r="C359" s="2">
        <v>46298</v>
      </c>
      <c r="D359" t="s">
        <v>579</v>
      </c>
      <c r="E359" t="s">
        <v>239</v>
      </c>
      <c r="F359" t="s">
        <v>771</v>
      </c>
      <c r="G359" t="s">
        <v>580</v>
      </c>
      <c r="H359">
        <v>2000</v>
      </c>
      <c r="I359" t="s">
        <v>279</v>
      </c>
    </row>
    <row r="360" spans="1:9">
      <c r="A360" t="s">
        <v>1273</v>
      </c>
      <c r="B360" s="9">
        <v>46298.597222222219</v>
      </c>
      <c r="C360" s="2">
        <v>46298</v>
      </c>
      <c r="D360" t="s">
        <v>397</v>
      </c>
      <c r="E360" t="s">
        <v>237</v>
      </c>
      <c r="F360" t="s">
        <v>771</v>
      </c>
      <c r="G360" t="s">
        <v>398</v>
      </c>
      <c r="H360">
        <v>1300</v>
      </c>
      <c r="I360" t="s">
        <v>273</v>
      </c>
    </row>
    <row r="361" spans="1:9">
      <c r="A361" t="s">
        <v>1274</v>
      </c>
      <c r="B361" s="9">
        <v>46298.666666666664</v>
      </c>
      <c r="C361" s="2">
        <v>46298</v>
      </c>
      <c r="D361" t="s">
        <v>364</v>
      </c>
      <c r="E361" t="s">
        <v>238</v>
      </c>
      <c r="F361" t="s">
        <v>782</v>
      </c>
      <c r="G361" t="s">
        <v>1275</v>
      </c>
      <c r="H361">
        <v>-700</v>
      </c>
      <c r="I361" t="s">
        <v>289</v>
      </c>
    </row>
    <row r="362" spans="1:9">
      <c r="A362" t="s">
        <v>1276</v>
      </c>
      <c r="B362" s="9">
        <v>46298.770833333336</v>
      </c>
      <c r="C362" s="2">
        <v>46298</v>
      </c>
      <c r="D362" t="s">
        <v>569</v>
      </c>
      <c r="E362" t="s">
        <v>242</v>
      </c>
      <c r="F362" t="s">
        <v>789</v>
      </c>
      <c r="G362" t="s">
        <v>1277</v>
      </c>
      <c r="H362">
        <v>-1000</v>
      </c>
      <c r="I362" t="s">
        <v>267</v>
      </c>
    </row>
    <row r="363" spans="1:9">
      <c r="A363" t="s">
        <v>1278</v>
      </c>
      <c r="B363" s="9">
        <v>46298.777777777781</v>
      </c>
      <c r="C363" s="2">
        <v>46298</v>
      </c>
      <c r="D363" t="s">
        <v>569</v>
      </c>
      <c r="E363" t="s">
        <v>240</v>
      </c>
      <c r="F363" t="s">
        <v>792</v>
      </c>
      <c r="G363" t="s">
        <v>1277</v>
      </c>
      <c r="H363">
        <v>1000</v>
      </c>
      <c r="I363" t="s">
        <v>267</v>
      </c>
    </row>
    <row r="364" spans="1:9">
      <c r="A364" t="s">
        <v>1279</v>
      </c>
      <c r="B364" s="9">
        <v>46298.760416666664</v>
      </c>
      <c r="C364" s="2">
        <v>46298</v>
      </c>
      <c r="D364" t="s">
        <v>423</v>
      </c>
      <c r="E364" t="s">
        <v>233</v>
      </c>
      <c r="F364" t="s">
        <v>789</v>
      </c>
      <c r="G364" t="s">
        <v>1280</v>
      </c>
      <c r="H364">
        <v>-1000</v>
      </c>
      <c r="I364" t="s">
        <v>261</v>
      </c>
    </row>
    <row r="365" spans="1:9">
      <c r="A365" t="s">
        <v>1281</v>
      </c>
      <c r="B365" s="9">
        <v>46298.767361111109</v>
      </c>
      <c r="C365" s="2">
        <v>46298</v>
      </c>
      <c r="D365" t="s">
        <v>423</v>
      </c>
      <c r="E365" t="s">
        <v>234</v>
      </c>
      <c r="F365" t="s">
        <v>792</v>
      </c>
      <c r="G365" t="s">
        <v>1280</v>
      </c>
      <c r="H365">
        <v>1000</v>
      </c>
      <c r="I365" t="s">
        <v>261</v>
      </c>
    </row>
    <row r="366" spans="1:9">
      <c r="A366" t="s">
        <v>1282</v>
      </c>
      <c r="B366" s="9">
        <v>46298.770833333336</v>
      </c>
      <c r="C366" s="2">
        <v>46298</v>
      </c>
      <c r="D366" t="s">
        <v>354</v>
      </c>
      <c r="E366" t="s">
        <v>230</v>
      </c>
      <c r="F366" t="s">
        <v>789</v>
      </c>
      <c r="G366" t="s">
        <v>1283</v>
      </c>
      <c r="H366">
        <v>-1000</v>
      </c>
      <c r="I366" t="s">
        <v>277</v>
      </c>
    </row>
    <row r="367" spans="1:9">
      <c r="A367" t="s">
        <v>1284</v>
      </c>
      <c r="B367" s="9">
        <v>46298.777777777781</v>
      </c>
      <c r="C367" s="2">
        <v>46298</v>
      </c>
      <c r="D367" t="s">
        <v>354</v>
      </c>
      <c r="E367" t="s">
        <v>238</v>
      </c>
      <c r="F367" t="s">
        <v>792</v>
      </c>
      <c r="G367" t="s">
        <v>1283</v>
      </c>
      <c r="H367">
        <v>1000</v>
      </c>
      <c r="I367" t="s">
        <v>277</v>
      </c>
    </row>
    <row r="368" spans="1:9">
      <c r="A368" t="s">
        <v>1285</v>
      </c>
      <c r="B368" s="9">
        <v>46298.760416666664</v>
      </c>
      <c r="C368" s="2">
        <v>46298</v>
      </c>
      <c r="D368" t="s">
        <v>607</v>
      </c>
      <c r="E368" t="s">
        <v>242</v>
      </c>
      <c r="F368" t="s">
        <v>789</v>
      </c>
      <c r="G368" t="s">
        <v>1286</v>
      </c>
      <c r="H368">
        <v>-300</v>
      </c>
      <c r="I368" t="s">
        <v>283</v>
      </c>
    </row>
    <row r="369" spans="1:9">
      <c r="A369" t="s">
        <v>1287</v>
      </c>
      <c r="B369" s="9">
        <v>46298.767361111109</v>
      </c>
      <c r="C369" s="2">
        <v>46298</v>
      </c>
      <c r="D369" t="s">
        <v>607</v>
      </c>
      <c r="E369" t="s">
        <v>240</v>
      </c>
      <c r="F369" t="s">
        <v>792</v>
      </c>
      <c r="G369" t="s">
        <v>1286</v>
      </c>
      <c r="H369">
        <v>300</v>
      </c>
      <c r="I369" t="s">
        <v>283</v>
      </c>
    </row>
    <row r="370" spans="1:9">
      <c r="A370" t="s">
        <v>1288</v>
      </c>
      <c r="B370" s="9">
        <v>46299.333333333336</v>
      </c>
      <c r="C370" s="2">
        <v>46299</v>
      </c>
      <c r="D370" t="s">
        <v>435</v>
      </c>
      <c r="E370" t="s">
        <v>238</v>
      </c>
      <c r="F370" t="s">
        <v>771</v>
      </c>
      <c r="G370" t="s">
        <v>436</v>
      </c>
      <c r="H370">
        <v>4200</v>
      </c>
      <c r="I370" t="s">
        <v>258</v>
      </c>
    </row>
    <row r="371" spans="1:9">
      <c r="A371" t="s">
        <v>1289</v>
      </c>
      <c r="B371" s="9">
        <v>46299.409722222219</v>
      </c>
      <c r="C371" s="2">
        <v>46299</v>
      </c>
      <c r="D371" t="s">
        <v>375</v>
      </c>
      <c r="E371" t="s">
        <v>234</v>
      </c>
      <c r="F371" t="s">
        <v>771</v>
      </c>
      <c r="G371" t="s">
        <v>376</v>
      </c>
      <c r="H371">
        <v>1500</v>
      </c>
      <c r="I371" t="s">
        <v>287</v>
      </c>
    </row>
    <row r="372" spans="1:9">
      <c r="A372" t="s">
        <v>1290</v>
      </c>
      <c r="B372" s="9">
        <v>46299.416666666664</v>
      </c>
      <c r="C372" s="2">
        <v>46299</v>
      </c>
      <c r="D372" t="s">
        <v>473</v>
      </c>
      <c r="E372" t="s">
        <v>234</v>
      </c>
      <c r="F372" t="s">
        <v>771</v>
      </c>
      <c r="G372" t="s">
        <v>474</v>
      </c>
      <c r="H372">
        <v>1000</v>
      </c>
      <c r="I372" t="s">
        <v>279</v>
      </c>
    </row>
    <row r="373" spans="1:9">
      <c r="A373" t="s">
        <v>1291</v>
      </c>
      <c r="B373" s="9">
        <v>46299.520833333336</v>
      </c>
      <c r="C373" s="2">
        <v>46299</v>
      </c>
      <c r="D373" t="s">
        <v>707</v>
      </c>
      <c r="E373" t="s">
        <v>230</v>
      </c>
      <c r="F373" t="s">
        <v>771</v>
      </c>
      <c r="G373" t="s">
        <v>708</v>
      </c>
      <c r="H373">
        <v>3200</v>
      </c>
      <c r="I373" t="s">
        <v>291</v>
      </c>
    </row>
    <row r="374" spans="1:9">
      <c r="A374" t="s">
        <v>1292</v>
      </c>
      <c r="B374" s="9">
        <v>46299.597222222219</v>
      </c>
      <c r="C374" s="2">
        <v>46299</v>
      </c>
      <c r="D374" t="s">
        <v>617</v>
      </c>
      <c r="E374" t="s">
        <v>235</v>
      </c>
      <c r="F374" t="s">
        <v>771</v>
      </c>
      <c r="G374" t="s">
        <v>618</v>
      </c>
      <c r="H374">
        <v>1200</v>
      </c>
      <c r="I374" t="s">
        <v>273</v>
      </c>
    </row>
    <row r="375" spans="1:9">
      <c r="A375" t="s">
        <v>1293</v>
      </c>
      <c r="B375" s="9">
        <v>46299.697916666664</v>
      </c>
      <c r="C375" s="2">
        <v>46299</v>
      </c>
      <c r="D375" t="s">
        <v>358</v>
      </c>
      <c r="E375" t="s">
        <v>239</v>
      </c>
      <c r="F375" t="s">
        <v>782</v>
      </c>
      <c r="G375" t="s">
        <v>1294</v>
      </c>
      <c r="H375">
        <v>-1300</v>
      </c>
      <c r="I375" t="s">
        <v>275</v>
      </c>
    </row>
    <row r="376" spans="1:9">
      <c r="A376" t="s">
        <v>1295</v>
      </c>
      <c r="B376" s="9">
        <v>46299.677083333336</v>
      </c>
      <c r="C376" s="2">
        <v>46299</v>
      </c>
      <c r="D376" t="s">
        <v>354</v>
      </c>
      <c r="E376" t="s">
        <v>238</v>
      </c>
      <c r="F376" t="s">
        <v>782</v>
      </c>
      <c r="G376" t="s">
        <v>1296</v>
      </c>
      <c r="H376">
        <v>-400</v>
      </c>
      <c r="I376" t="s">
        <v>250</v>
      </c>
    </row>
    <row r="377" spans="1:9">
      <c r="A377" t="s">
        <v>1297</v>
      </c>
      <c r="B377" s="9">
        <v>46299.729166666664</v>
      </c>
      <c r="C377" s="2">
        <v>46299</v>
      </c>
      <c r="D377" t="s">
        <v>619</v>
      </c>
      <c r="E377" t="s">
        <v>240</v>
      </c>
      <c r="F377" t="s">
        <v>782</v>
      </c>
      <c r="G377" t="s">
        <v>1298</v>
      </c>
      <c r="H377">
        <v>-300</v>
      </c>
      <c r="I377" t="s">
        <v>293</v>
      </c>
    </row>
    <row r="378" spans="1:9">
      <c r="A378" t="s">
        <v>1299</v>
      </c>
      <c r="B378" s="9">
        <v>46299.697916666664</v>
      </c>
      <c r="C378" s="2">
        <v>46299</v>
      </c>
      <c r="D378" t="s">
        <v>661</v>
      </c>
      <c r="E378" t="s">
        <v>242</v>
      </c>
      <c r="F378" t="s">
        <v>782</v>
      </c>
      <c r="G378" t="s">
        <v>1300</v>
      </c>
      <c r="H378">
        <v>-500</v>
      </c>
      <c r="I378" t="s">
        <v>250</v>
      </c>
    </row>
    <row r="379" spans="1:9">
      <c r="A379" t="s">
        <v>1301</v>
      </c>
      <c r="B379" s="9">
        <v>46299.760416666664</v>
      </c>
      <c r="C379" s="2">
        <v>46299</v>
      </c>
      <c r="D379" t="s">
        <v>401</v>
      </c>
      <c r="E379" t="s">
        <v>239</v>
      </c>
      <c r="F379" t="s">
        <v>789</v>
      </c>
      <c r="G379" t="s">
        <v>1302</v>
      </c>
      <c r="H379">
        <v>-200</v>
      </c>
      <c r="I379" t="s">
        <v>254</v>
      </c>
    </row>
    <row r="380" spans="1:9">
      <c r="A380" t="s">
        <v>1303</v>
      </c>
      <c r="B380" s="9">
        <v>46299.767361111109</v>
      </c>
      <c r="C380" s="2">
        <v>46299</v>
      </c>
      <c r="D380" t="s">
        <v>401</v>
      </c>
      <c r="E380" t="s">
        <v>232</v>
      </c>
      <c r="F380" t="s">
        <v>792</v>
      </c>
      <c r="G380" t="s">
        <v>1302</v>
      </c>
      <c r="H380">
        <v>200</v>
      </c>
      <c r="I380" t="s">
        <v>254</v>
      </c>
    </row>
    <row r="381" spans="1:9">
      <c r="A381" t="s">
        <v>1304</v>
      </c>
      <c r="B381" s="9">
        <v>46299.777777777781</v>
      </c>
      <c r="C381" s="2">
        <v>46299</v>
      </c>
      <c r="D381" t="s">
        <v>347</v>
      </c>
      <c r="E381" t="s">
        <v>234</v>
      </c>
      <c r="F381" t="s">
        <v>789</v>
      </c>
      <c r="G381" t="s">
        <v>1305</v>
      </c>
      <c r="H381">
        <v>-600</v>
      </c>
      <c r="I381" t="s">
        <v>273</v>
      </c>
    </row>
    <row r="382" spans="1:9">
      <c r="A382" t="s">
        <v>1306</v>
      </c>
      <c r="B382" s="9">
        <v>46299.784722222219</v>
      </c>
      <c r="C382" s="2">
        <v>46299</v>
      </c>
      <c r="D382" t="s">
        <v>347</v>
      </c>
      <c r="E382" t="s">
        <v>233</v>
      </c>
      <c r="F382" t="s">
        <v>792</v>
      </c>
      <c r="G382" t="s">
        <v>1305</v>
      </c>
      <c r="H382">
        <v>600</v>
      </c>
      <c r="I382" t="s">
        <v>273</v>
      </c>
    </row>
    <row r="383" spans="1:9">
      <c r="A383" t="s">
        <v>1307</v>
      </c>
      <c r="B383" s="9">
        <v>46299.770833333336</v>
      </c>
      <c r="C383" s="2">
        <v>46299</v>
      </c>
      <c r="D383" t="s">
        <v>471</v>
      </c>
      <c r="E383" t="s">
        <v>230</v>
      </c>
      <c r="F383" t="s">
        <v>789</v>
      </c>
      <c r="G383" t="s">
        <v>1308</v>
      </c>
      <c r="H383">
        <v>-500</v>
      </c>
      <c r="I383" t="s">
        <v>270</v>
      </c>
    </row>
    <row r="384" spans="1:9">
      <c r="A384" t="s">
        <v>1309</v>
      </c>
      <c r="B384" s="9">
        <v>46299.777777777781</v>
      </c>
      <c r="C384" s="2">
        <v>46299</v>
      </c>
      <c r="D384" t="s">
        <v>471</v>
      </c>
      <c r="E384" t="s">
        <v>232</v>
      </c>
      <c r="F384" t="s">
        <v>792</v>
      </c>
      <c r="G384" t="s">
        <v>1308</v>
      </c>
      <c r="H384">
        <v>500</v>
      </c>
      <c r="I384" t="s">
        <v>270</v>
      </c>
    </row>
    <row r="385" spans="1:9">
      <c r="A385" t="s">
        <v>1310</v>
      </c>
      <c r="B385" s="9">
        <v>46300.416666666664</v>
      </c>
      <c r="C385" s="2">
        <v>46300</v>
      </c>
      <c r="D385" t="s">
        <v>721</v>
      </c>
      <c r="E385" t="s">
        <v>234</v>
      </c>
      <c r="F385" t="s">
        <v>771</v>
      </c>
      <c r="G385" t="s">
        <v>722</v>
      </c>
      <c r="H385">
        <v>3100</v>
      </c>
      <c r="I385" t="s">
        <v>279</v>
      </c>
    </row>
    <row r="386" spans="1:9">
      <c r="A386" t="s">
        <v>1311</v>
      </c>
      <c r="B386" s="9">
        <v>46300.451388888891</v>
      </c>
      <c r="C386" s="2">
        <v>46300</v>
      </c>
      <c r="D386" t="s">
        <v>749</v>
      </c>
      <c r="E386" t="s">
        <v>238</v>
      </c>
      <c r="F386" t="s">
        <v>771</v>
      </c>
      <c r="G386" t="s">
        <v>750</v>
      </c>
      <c r="H386">
        <v>2800</v>
      </c>
      <c r="I386" t="s">
        <v>285</v>
      </c>
    </row>
    <row r="387" spans="1:9">
      <c r="A387" t="s">
        <v>1312</v>
      </c>
      <c r="B387" s="9">
        <v>46300.590277777781</v>
      </c>
      <c r="C387" s="2">
        <v>46300</v>
      </c>
      <c r="D387" t="s">
        <v>555</v>
      </c>
      <c r="E387" t="s">
        <v>242</v>
      </c>
      <c r="F387" t="s">
        <v>771</v>
      </c>
      <c r="G387" t="s">
        <v>556</v>
      </c>
      <c r="H387">
        <v>2000</v>
      </c>
      <c r="I387" t="s">
        <v>279</v>
      </c>
    </row>
    <row r="388" spans="1:9">
      <c r="A388" t="s">
        <v>1313</v>
      </c>
      <c r="B388" s="9">
        <v>46300.597222222219</v>
      </c>
      <c r="C388" s="2">
        <v>46300</v>
      </c>
      <c r="D388" t="s">
        <v>523</v>
      </c>
      <c r="E388" t="s">
        <v>230</v>
      </c>
      <c r="F388" t="s">
        <v>771</v>
      </c>
      <c r="G388" t="s">
        <v>524</v>
      </c>
      <c r="H388">
        <v>1800</v>
      </c>
      <c r="I388" t="s">
        <v>283</v>
      </c>
    </row>
    <row r="389" spans="1:9">
      <c r="A389" t="s">
        <v>1314</v>
      </c>
      <c r="B389" s="9">
        <v>46300.6875</v>
      </c>
      <c r="C389" s="2">
        <v>46300</v>
      </c>
      <c r="D389" t="s">
        <v>379</v>
      </c>
      <c r="E389" t="s">
        <v>234</v>
      </c>
      <c r="F389" t="s">
        <v>782</v>
      </c>
      <c r="G389" t="s">
        <v>1315</v>
      </c>
      <c r="H389">
        <v>-500</v>
      </c>
      <c r="I389" t="s">
        <v>281</v>
      </c>
    </row>
    <row r="390" spans="1:9">
      <c r="A390" t="s">
        <v>1316</v>
      </c>
      <c r="B390" s="9">
        <v>46300.572916666664</v>
      </c>
      <c r="C390" s="2">
        <v>46300</v>
      </c>
      <c r="D390" t="s">
        <v>491</v>
      </c>
      <c r="E390" t="s">
        <v>232</v>
      </c>
      <c r="F390" t="s">
        <v>782</v>
      </c>
      <c r="G390" t="s">
        <v>1317</v>
      </c>
      <c r="H390">
        <v>-300</v>
      </c>
      <c r="I390" t="s">
        <v>258</v>
      </c>
    </row>
    <row r="391" spans="1:9">
      <c r="A391" t="s">
        <v>1318</v>
      </c>
      <c r="B391" s="9">
        <v>46300.604166666664</v>
      </c>
      <c r="C391" s="2">
        <v>46300</v>
      </c>
      <c r="D391" t="s">
        <v>731</v>
      </c>
      <c r="E391" t="s">
        <v>238</v>
      </c>
      <c r="F391" t="s">
        <v>782</v>
      </c>
      <c r="G391" t="s">
        <v>1319</v>
      </c>
      <c r="H391">
        <v>-1300</v>
      </c>
      <c r="I391" t="s">
        <v>283</v>
      </c>
    </row>
    <row r="392" spans="1:9">
      <c r="A392" t="s">
        <v>1320</v>
      </c>
      <c r="B392" s="9">
        <v>46300.777777777781</v>
      </c>
      <c r="C392" s="2">
        <v>46300</v>
      </c>
      <c r="D392" t="s">
        <v>463</v>
      </c>
      <c r="E392" t="s">
        <v>239</v>
      </c>
      <c r="F392" t="s">
        <v>789</v>
      </c>
      <c r="G392" t="s">
        <v>1321</v>
      </c>
      <c r="H392">
        <v>-900</v>
      </c>
      <c r="I392" t="s">
        <v>250</v>
      </c>
    </row>
    <row r="393" spans="1:9">
      <c r="A393" t="s">
        <v>1322</v>
      </c>
      <c r="B393" s="9">
        <v>46300.784722222219</v>
      </c>
      <c r="C393" s="2">
        <v>46300</v>
      </c>
      <c r="D393" t="s">
        <v>463</v>
      </c>
      <c r="E393" t="s">
        <v>230</v>
      </c>
      <c r="F393" t="s">
        <v>792</v>
      </c>
      <c r="G393" t="s">
        <v>1321</v>
      </c>
      <c r="H393">
        <v>900</v>
      </c>
      <c r="I393" t="s">
        <v>250</v>
      </c>
    </row>
    <row r="394" spans="1:9">
      <c r="A394" t="s">
        <v>1323</v>
      </c>
      <c r="B394" s="9">
        <v>46300.770833333336</v>
      </c>
      <c r="C394" s="2">
        <v>46300</v>
      </c>
      <c r="D394" t="s">
        <v>387</v>
      </c>
      <c r="E394" t="s">
        <v>240</v>
      </c>
      <c r="F394" t="s">
        <v>789</v>
      </c>
      <c r="G394" t="s">
        <v>1324</v>
      </c>
      <c r="H394">
        <v>-3100</v>
      </c>
      <c r="I394" t="s">
        <v>291</v>
      </c>
    </row>
    <row r="395" spans="1:9">
      <c r="A395" t="s">
        <v>1325</v>
      </c>
      <c r="B395" s="9">
        <v>46300.777777777781</v>
      </c>
      <c r="C395" s="2">
        <v>46300</v>
      </c>
      <c r="D395" t="s">
        <v>387</v>
      </c>
      <c r="E395" t="s">
        <v>242</v>
      </c>
      <c r="F395" t="s">
        <v>792</v>
      </c>
      <c r="G395" t="s">
        <v>1324</v>
      </c>
      <c r="H395">
        <v>3100</v>
      </c>
      <c r="I395" t="s">
        <v>291</v>
      </c>
    </row>
    <row r="396" spans="1:9">
      <c r="A396" t="s">
        <v>1326</v>
      </c>
      <c r="B396" s="9">
        <v>46301.354166666664</v>
      </c>
      <c r="C396" s="2">
        <v>46301</v>
      </c>
      <c r="D396" t="s">
        <v>573</v>
      </c>
      <c r="E396" t="s">
        <v>232</v>
      </c>
      <c r="F396" t="s">
        <v>771</v>
      </c>
      <c r="G396" t="s">
        <v>574</v>
      </c>
      <c r="H396">
        <v>4000</v>
      </c>
      <c r="I396" t="s">
        <v>264</v>
      </c>
    </row>
    <row r="397" spans="1:9">
      <c r="A397" t="s">
        <v>1327</v>
      </c>
      <c r="B397" s="9">
        <v>46301.368055555555</v>
      </c>
      <c r="C397" s="2">
        <v>46301</v>
      </c>
      <c r="D397" t="s">
        <v>589</v>
      </c>
      <c r="E397" t="s">
        <v>244</v>
      </c>
      <c r="F397" t="s">
        <v>771</v>
      </c>
      <c r="G397" t="s">
        <v>590</v>
      </c>
      <c r="H397">
        <v>4200</v>
      </c>
      <c r="I397" t="s">
        <v>281</v>
      </c>
    </row>
    <row r="398" spans="1:9">
      <c r="A398" t="s">
        <v>1328</v>
      </c>
      <c r="B398" s="9">
        <v>46301.472222222219</v>
      </c>
      <c r="C398" s="2">
        <v>46301</v>
      </c>
      <c r="D398" t="s">
        <v>373</v>
      </c>
      <c r="E398" t="s">
        <v>233</v>
      </c>
      <c r="F398" t="s">
        <v>771</v>
      </c>
      <c r="G398" t="s">
        <v>374</v>
      </c>
      <c r="H398">
        <v>1700</v>
      </c>
      <c r="I398" t="s">
        <v>254</v>
      </c>
    </row>
    <row r="399" spans="1:9">
      <c r="A399" t="s">
        <v>1329</v>
      </c>
      <c r="B399" s="9">
        <v>46301.506944444445</v>
      </c>
      <c r="C399" s="2">
        <v>46301</v>
      </c>
      <c r="D399" t="s">
        <v>701</v>
      </c>
      <c r="E399" t="s">
        <v>230</v>
      </c>
      <c r="F399" t="s">
        <v>771</v>
      </c>
      <c r="G399" t="s">
        <v>702</v>
      </c>
      <c r="H399">
        <v>1700</v>
      </c>
      <c r="I399" t="s">
        <v>293</v>
      </c>
    </row>
    <row r="400" spans="1:9">
      <c r="A400" t="s">
        <v>1330</v>
      </c>
      <c r="B400" s="9">
        <v>46301.520833333336</v>
      </c>
      <c r="C400" s="2">
        <v>46301</v>
      </c>
      <c r="D400" t="s">
        <v>519</v>
      </c>
      <c r="E400" t="s">
        <v>233</v>
      </c>
      <c r="F400" t="s">
        <v>771</v>
      </c>
      <c r="G400" t="s">
        <v>520</v>
      </c>
      <c r="H400">
        <v>1500</v>
      </c>
      <c r="I400" t="s">
        <v>293</v>
      </c>
    </row>
    <row r="401" spans="1:9">
      <c r="A401" t="s">
        <v>1331</v>
      </c>
      <c r="B401" s="9">
        <v>46301.534722222219</v>
      </c>
      <c r="C401" s="2">
        <v>46301</v>
      </c>
      <c r="D401" t="s">
        <v>431</v>
      </c>
      <c r="E401" t="s">
        <v>234</v>
      </c>
      <c r="F401" t="s">
        <v>771</v>
      </c>
      <c r="G401" t="s">
        <v>432</v>
      </c>
      <c r="H401">
        <v>900</v>
      </c>
      <c r="I401" t="s">
        <v>264</v>
      </c>
    </row>
    <row r="402" spans="1:9">
      <c r="A402" t="s">
        <v>1332</v>
      </c>
      <c r="B402" s="9">
        <v>46301.541666666664</v>
      </c>
      <c r="C402" s="2">
        <v>46301</v>
      </c>
      <c r="D402" t="s">
        <v>559</v>
      </c>
      <c r="E402" t="s">
        <v>233</v>
      </c>
      <c r="F402" t="s">
        <v>771</v>
      </c>
      <c r="G402" t="s">
        <v>560</v>
      </c>
      <c r="H402">
        <v>2100</v>
      </c>
      <c r="I402" t="s">
        <v>275</v>
      </c>
    </row>
    <row r="403" spans="1:9">
      <c r="A403" t="s">
        <v>1333</v>
      </c>
      <c r="B403" s="9">
        <v>46301.583333333336</v>
      </c>
      <c r="C403" s="2">
        <v>46301</v>
      </c>
      <c r="D403" t="s">
        <v>389</v>
      </c>
      <c r="E403" t="s">
        <v>233</v>
      </c>
      <c r="F403" t="s">
        <v>771</v>
      </c>
      <c r="G403" t="s">
        <v>390</v>
      </c>
      <c r="H403">
        <v>1700</v>
      </c>
      <c r="I403" t="s">
        <v>289</v>
      </c>
    </row>
    <row r="404" spans="1:9">
      <c r="A404" t="s">
        <v>1334</v>
      </c>
      <c r="B404" s="9">
        <v>46301.614583333336</v>
      </c>
      <c r="C404" s="2">
        <v>46301</v>
      </c>
      <c r="D404" t="s">
        <v>507</v>
      </c>
      <c r="E404" t="s">
        <v>242</v>
      </c>
      <c r="F404" t="s">
        <v>782</v>
      </c>
      <c r="G404" t="s">
        <v>1335</v>
      </c>
      <c r="H404">
        <v>-900</v>
      </c>
      <c r="I404" t="s">
        <v>261</v>
      </c>
    </row>
    <row r="405" spans="1:9">
      <c r="A405" t="s">
        <v>1336</v>
      </c>
      <c r="B405" s="9">
        <v>46301.777777777781</v>
      </c>
      <c r="C405" s="2">
        <v>46301</v>
      </c>
      <c r="D405" t="s">
        <v>669</v>
      </c>
      <c r="E405" t="s">
        <v>235</v>
      </c>
      <c r="F405" t="s">
        <v>789</v>
      </c>
      <c r="G405" t="s">
        <v>1337</v>
      </c>
      <c r="H405">
        <v>-2900</v>
      </c>
      <c r="I405" t="s">
        <v>267</v>
      </c>
    </row>
    <row r="406" spans="1:9">
      <c r="A406" t="s">
        <v>1338</v>
      </c>
      <c r="B406" s="9">
        <v>46301.784722222219</v>
      </c>
      <c r="C406" s="2">
        <v>46301</v>
      </c>
      <c r="D406" t="s">
        <v>669</v>
      </c>
      <c r="E406" t="s">
        <v>237</v>
      </c>
      <c r="F406" t="s">
        <v>792</v>
      </c>
      <c r="G406" t="s">
        <v>1337</v>
      </c>
      <c r="H406">
        <v>2900</v>
      </c>
      <c r="I406" t="s">
        <v>267</v>
      </c>
    </row>
    <row r="407" spans="1:9">
      <c r="A407" t="s">
        <v>1339</v>
      </c>
      <c r="B407" s="9">
        <v>46302.361111111109</v>
      </c>
      <c r="C407" s="2">
        <v>46302</v>
      </c>
      <c r="D407" t="s">
        <v>565</v>
      </c>
      <c r="E407" t="s">
        <v>230</v>
      </c>
      <c r="F407" t="s">
        <v>771</v>
      </c>
      <c r="G407" t="s">
        <v>566</v>
      </c>
      <c r="H407">
        <v>2900</v>
      </c>
      <c r="I407" t="s">
        <v>289</v>
      </c>
    </row>
    <row r="408" spans="1:9">
      <c r="A408" t="s">
        <v>1340</v>
      </c>
      <c r="B408" s="9">
        <v>46302.611111111109</v>
      </c>
      <c r="C408" s="2">
        <v>46302</v>
      </c>
      <c r="D408" t="s">
        <v>599</v>
      </c>
      <c r="E408" t="s">
        <v>235</v>
      </c>
      <c r="F408" t="s">
        <v>771</v>
      </c>
      <c r="G408" t="s">
        <v>600</v>
      </c>
      <c r="H408">
        <v>3200</v>
      </c>
      <c r="I408" t="s">
        <v>281</v>
      </c>
    </row>
    <row r="409" spans="1:9">
      <c r="A409" t="s">
        <v>1341</v>
      </c>
      <c r="B409" s="9">
        <v>46302.677083333336</v>
      </c>
      <c r="C409" s="2">
        <v>46302</v>
      </c>
      <c r="D409" t="s">
        <v>591</v>
      </c>
      <c r="E409" t="s">
        <v>230</v>
      </c>
      <c r="F409" t="s">
        <v>782</v>
      </c>
      <c r="G409" t="s">
        <v>1342</v>
      </c>
      <c r="H409">
        <v>-600</v>
      </c>
      <c r="I409" t="s">
        <v>258</v>
      </c>
    </row>
    <row r="410" spans="1:9">
      <c r="A410" t="s">
        <v>1343</v>
      </c>
      <c r="B410" s="9">
        <v>46302.645833333336</v>
      </c>
      <c r="C410" s="2">
        <v>46302</v>
      </c>
      <c r="D410" t="s">
        <v>409</v>
      </c>
      <c r="E410" t="s">
        <v>239</v>
      </c>
      <c r="F410" t="s">
        <v>782</v>
      </c>
      <c r="G410" t="s">
        <v>1344</v>
      </c>
      <c r="H410">
        <v>-500</v>
      </c>
      <c r="I410" t="s">
        <v>291</v>
      </c>
    </row>
    <row r="411" spans="1:9">
      <c r="A411" t="s">
        <v>1345</v>
      </c>
      <c r="B411" s="9">
        <v>46302.5625</v>
      </c>
      <c r="C411" s="2">
        <v>46302</v>
      </c>
      <c r="D411" t="s">
        <v>755</v>
      </c>
      <c r="E411" t="s">
        <v>234</v>
      </c>
      <c r="F411" t="s">
        <v>782</v>
      </c>
      <c r="G411" t="s">
        <v>1346</v>
      </c>
      <c r="H411">
        <v>-400</v>
      </c>
      <c r="I411" t="s">
        <v>279</v>
      </c>
    </row>
    <row r="412" spans="1:9">
      <c r="A412" t="s">
        <v>1347</v>
      </c>
      <c r="B412" s="9">
        <v>46302.65625</v>
      </c>
      <c r="C412" s="2">
        <v>46302</v>
      </c>
      <c r="D412" t="s">
        <v>543</v>
      </c>
      <c r="E412" t="s">
        <v>239</v>
      </c>
      <c r="F412" t="s">
        <v>782</v>
      </c>
      <c r="G412" t="s">
        <v>1348</v>
      </c>
      <c r="H412">
        <v>-700</v>
      </c>
      <c r="I412" t="s">
        <v>261</v>
      </c>
    </row>
    <row r="413" spans="1:9">
      <c r="A413" t="s">
        <v>1349</v>
      </c>
      <c r="B413" s="9">
        <v>46302.770833333336</v>
      </c>
      <c r="C413" s="2">
        <v>46302</v>
      </c>
      <c r="D413" t="s">
        <v>625</v>
      </c>
      <c r="E413" t="s">
        <v>233</v>
      </c>
      <c r="F413" t="s">
        <v>789</v>
      </c>
      <c r="G413" t="s">
        <v>1350</v>
      </c>
      <c r="H413">
        <v>-700</v>
      </c>
      <c r="I413" t="s">
        <v>287</v>
      </c>
    </row>
    <row r="414" spans="1:9">
      <c r="A414" t="s">
        <v>1351</v>
      </c>
      <c r="B414" s="9">
        <v>46302.777777777781</v>
      </c>
      <c r="C414" s="2">
        <v>46302</v>
      </c>
      <c r="D414" t="s">
        <v>625</v>
      </c>
      <c r="E414" t="s">
        <v>234</v>
      </c>
      <c r="F414" t="s">
        <v>792</v>
      </c>
      <c r="G414" t="s">
        <v>1350</v>
      </c>
      <c r="H414">
        <v>700</v>
      </c>
      <c r="I414" t="s">
        <v>287</v>
      </c>
    </row>
    <row r="415" spans="1:9">
      <c r="A415" t="s">
        <v>1352</v>
      </c>
      <c r="B415" s="9">
        <v>46302.777777777781</v>
      </c>
      <c r="C415" s="2">
        <v>46302</v>
      </c>
      <c r="D415" t="s">
        <v>451</v>
      </c>
      <c r="E415" t="s">
        <v>238</v>
      </c>
      <c r="F415" t="s">
        <v>789</v>
      </c>
      <c r="G415" t="s">
        <v>1353</v>
      </c>
      <c r="H415">
        <v>-200</v>
      </c>
      <c r="I415" t="s">
        <v>258</v>
      </c>
    </row>
    <row r="416" spans="1:9">
      <c r="A416" t="s">
        <v>1354</v>
      </c>
      <c r="B416" s="9">
        <v>46302.784722222219</v>
      </c>
      <c r="C416" s="2">
        <v>46302</v>
      </c>
      <c r="D416" t="s">
        <v>451</v>
      </c>
      <c r="E416" t="s">
        <v>239</v>
      </c>
      <c r="F416" t="s">
        <v>792</v>
      </c>
      <c r="G416" t="s">
        <v>1353</v>
      </c>
      <c r="H416">
        <v>200</v>
      </c>
      <c r="I416" t="s">
        <v>258</v>
      </c>
    </row>
    <row r="417" spans="1:9">
      <c r="A417" t="s">
        <v>1355</v>
      </c>
      <c r="B417" s="9">
        <v>46302.770833333336</v>
      </c>
      <c r="C417" s="2">
        <v>46302</v>
      </c>
      <c r="D417" t="s">
        <v>433</v>
      </c>
      <c r="E417" t="s">
        <v>233</v>
      </c>
      <c r="F417" t="s">
        <v>789</v>
      </c>
      <c r="G417" t="s">
        <v>1356</v>
      </c>
      <c r="H417">
        <v>-2500</v>
      </c>
      <c r="I417" t="s">
        <v>264</v>
      </c>
    </row>
    <row r="418" spans="1:9">
      <c r="A418" t="s">
        <v>1357</v>
      </c>
      <c r="B418" s="9">
        <v>46302.777777777781</v>
      </c>
      <c r="C418" s="2">
        <v>46302</v>
      </c>
      <c r="D418" t="s">
        <v>433</v>
      </c>
      <c r="E418" t="s">
        <v>234</v>
      </c>
      <c r="F418" t="s">
        <v>792</v>
      </c>
      <c r="G418" t="s">
        <v>1356</v>
      </c>
      <c r="H418">
        <v>2500</v>
      </c>
      <c r="I418" t="s">
        <v>264</v>
      </c>
    </row>
    <row r="419" spans="1:9">
      <c r="A419" t="s">
        <v>1358</v>
      </c>
      <c r="B419" s="9">
        <v>46303.354166666664</v>
      </c>
      <c r="C419" s="2">
        <v>46303</v>
      </c>
      <c r="D419" t="s">
        <v>699</v>
      </c>
      <c r="E419" t="s">
        <v>243</v>
      </c>
      <c r="F419" t="s">
        <v>771</v>
      </c>
      <c r="G419" t="s">
        <v>700</v>
      </c>
      <c r="H419">
        <v>1200</v>
      </c>
      <c r="I419" t="s">
        <v>273</v>
      </c>
    </row>
    <row r="420" spans="1:9">
      <c r="A420" t="s">
        <v>1359</v>
      </c>
      <c r="B420" s="9">
        <v>46303.361111111109</v>
      </c>
      <c r="C420" s="2">
        <v>46303</v>
      </c>
      <c r="D420" t="s">
        <v>521</v>
      </c>
      <c r="E420" t="s">
        <v>242</v>
      </c>
      <c r="F420" t="s">
        <v>771</v>
      </c>
      <c r="G420" t="s">
        <v>522</v>
      </c>
      <c r="H420">
        <v>2100</v>
      </c>
      <c r="I420" t="s">
        <v>270</v>
      </c>
    </row>
    <row r="421" spans="1:9">
      <c r="A421" t="s">
        <v>1360</v>
      </c>
      <c r="B421" s="9">
        <v>46303.729166666664</v>
      </c>
      <c r="C421" s="2">
        <v>46303</v>
      </c>
      <c r="D421" t="s">
        <v>511</v>
      </c>
      <c r="E421" t="s">
        <v>233</v>
      </c>
      <c r="F421" t="s">
        <v>782</v>
      </c>
      <c r="G421" t="s">
        <v>1361</v>
      </c>
      <c r="H421">
        <v>-1200</v>
      </c>
      <c r="I421" t="s">
        <v>279</v>
      </c>
    </row>
    <row r="422" spans="1:9">
      <c r="A422" t="s">
        <v>1362</v>
      </c>
      <c r="B422" s="9">
        <v>46303.635416666664</v>
      </c>
      <c r="C422" s="2">
        <v>46303</v>
      </c>
      <c r="D422" t="s">
        <v>585</v>
      </c>
      <c r="E422" t="s">
        <v>232</v>
      </c>
      <c r="F422" t="s">
        <v>782</v>
      </c>
      <c r="G422" t="s">
        <v>1363</v>
      </c>
      <c r="H422">
        <v>-300</v>
      </c>
      <c r="I422" t="s">
        <v>261</v>
      </c>
    </row>
    <row r="423" spans="1:9">
      <c r="A423" t="s">
        <v>1364</v>
      </c>
      <c r="B423" s="9">
        <v>46303.777777777781</v>
      </c>
      <c r="C423" s="2">
        <v>46303</v>
      </c>
      <c r="D423" t="s">
        <v>427</v>
      </c>
      <c r="E423" t="s">
        <v>238</v>
      </c>
      <c r="F423" t="s">
        <v>789</v>
      </c>
      <c r="G423" t="s">
        <v>1365</v>
      </c>
      <c r="H423">
        <v>-2200</v>
      </c>
      <c r="I423" t="s">
        <v>250</v>
      </c>
    </row>
    <row r="424" spans="1:9">
      <c r="A424" t="s">
        <v>1366</v>
      </c>
      <c r="B424" s="9">
        <v>46303.784722222219</v>
      </c>
      <c r="C424" s="2">
        <v>46303</v>
      </c>
      <c r="D424" t="s">
        <v>427</v>
      </c>
      <c r="E424" t="s">
        <v>232</v>
      </c>
      <c r="F424" t="s">
        <v>792</v>
      </c>
      <c r="G424" t="s">
        <v>1365</v>
      </c>
      <c r="H424">
        <v>2200</v>
      </c>
      <c r="I424" t="s">
        <v>250</v>
      </c>
    </row>
    <row r="425" spans="1:9">
      <c r="A425" t="s">
        <v>1367</v>
      </c>
      <c r="B425" s="9">
        <v>46304.458333333336</v>
      </c>
      <c r="C425" s="2">
        <v>46304</v>
      </c>
      <c r="D425" t="s">
        <v>529</v>
      </c>
      <c r="E425" t="s">
        <v>242</v>
      </c>
      <c r="F425" t="s">
        <v>771</v>
      </c>
      <c r="G425" t="s">
        <v>530</v>
      </c>
      <c r="H425">
        <v>3500</v>
      </c>
      <c r="I425" t="s">
        <v>285</v>
      </c>
    </row>
    <row r="426" spans="1:9">
      <c r="A426" t="s">
        <v>1368</v>
      </c>
      <c r="B426" s="9">
        <v>46304.472222222219</v>
      </c>
      <c r="C426" s="2">
        <v>46304</v>
      </c>
      <c r="D426" t="s">
        <v>443</v>
      </c>
      <c r="E426" t="s">
        <v>232</v>
      </c>
      <c r="F426" t="s">
        <v>771</v>
      </c>
      <c r="G426" t="s">
        <v>444</v>
      </c>
      <c r="H426">
        <v>3100</v>
      </c>
      <c r="I426" t="s">
        <v>264</v>
      </c>
    </row>
    <row r="427" spans="1:9">
      <c r="A427" t="s">
        <v>1369</v>
      </c>
      <c r="B427" s="9">
        <v>46304.472222222219</v>
      </c>
      <c r="C427" s="2">
        <v>46304</v>
      </c>
      <c r="D427" t="s">
        <v>495</v>
      </c>
      <c r="E427" t="s">
        <v>240</v>
      </c>
      <c r="F427" t="s">
        <v>771</v>
      </c>
      <c r="G427" t="s">
        <v>496</v>
      </c>
      <c r="H427">
        <v>3100</v>
      </c>
      <c r="I427" t="s">
        <v>279</v>
      </c>
    </row>
    <row r="428" spans="1:9">
      <c r="A428" t="s">
        <v>1370</v>
      </c>
      <c r="B428" s="9">
        <v>46304.520833333336</v>
      </c>
      <c r="C428" s="2">
        <v>46304</v>
      </c>
      <c r="D428" t="s">
        <v>411</v>
      </c>
      <c r="E428" t="s">
        <v>233</v>
      </c>
      <c r="F428" t="s">
        <v>771</v>
      </c>
      <c r="G428" t="s">
        <v>412</v>
      </c>
      <c r="H428">
        <v>4200</v>
      </c>
      <c r="I428" t="s">
        <v>267</v>
      </c>
    </row>
    <row r="429" spans="1:9">
      <c r="A429" t="s">
        <v>1371</v>
      </c>
      <c r="B429" s="9">
        <v>46304.5625</v>
      </c>
      <c r="C429" s="2">
        <v>46304</v>
      </c>
      <c r="D429" t="s">
        <v>360</v>
      </c>
      <c r="E429" t="s">
        <v>243</v>
      </c>
      <c r="F429" t="s">
        <v>782</v>
      </c>
      <c r="G429" t="s">
        <v>1372</v>
      </c>
      <c r="H429">
        <v>-600</v>
      </c>
      <c r="I429" t="s">
        <v>289</v>
      </c>
    </row>
    <row r="430" spans="1:9">
      <c r="A430" t="s">
        <v>1373</v>
      </c>
      <c r="B430" s="9">
        <v>46304.770833333336</v>
      </c>
      <c r="C430" s="2">
        <v>46304</v>
      </c>
      <c r="D430" t="s">
        <v>741</v>
      </c>
      <c r="E430" t="s">
        <v>238</v>
      </c>
      <c r="F430" t="s">
        <v>789</v>
      </c>
      <c r="G430" t="s">
        <v>1374</v>
      </c>
      <c r="H430">
        <v>-500</v>
      </c>
      <c r="I430" t="s">
        <v>275</v>
      </c>
    </row>
    <row r="431" spans="1:9">
      <c r="A431" t="s">
        <v>1375</v>
      </c>
      <c r="B431" s="9">
        <v>46304.777777777781</v>
      </c>
      <c r="C431" s="2">
        <v>46304</v>
      </c>
      <c r="D431" t="s">
        <v>741</v>
      </c>
      <c r="E431" t="s">
        <v>232</v>
      </c>
      <c r="F431" t="s">
        <v>792</v>
      </c>
      <c r="G431" t="s">
        <v>1374</v>
      </c>
      <c r="H431">
        <v>500</v>
      </c>
      <c r="I431" t="s">
        <v>275</v>
      </c>
    </row>
    <row r="432" spans="1:9">
      <c r="A432" t="s">
        <v>1376</v>
      </c>
      <c r="B432" s="9">
        <v>46304.770833333336</v>
      </c>
      <c r="C432" s="2">
        <v>46304</v>
      </c>
      <c r="D432" t="s">
        <v>435</v>
      </c>
      <c r="E432" t="s">
        <v>238</v>
      </c>
      <c r="F432" t="s">
        <v>789</v>
      </c>
      <c r="G432" t="s">
        <v>1377</v>
      </c>
      <c r="H432">
        <v>-300</v>
      </c>
      <c r="I432" t="s">
        <v>258</v>
      </c>
    </row>
    <row r="433" spans="1:9">
      <c r="A433" t="s">
        <v>1378</v>
      </c>
      <c r="B433" s="9">
        <v>46304.777777777781</v>
      </c>
      <c r="C433" s="2">
        <v>46304</v>
      </c>
      <c r="D433" t="s">
        <v>435</v>
      </c>
      <c r="E433" t="s">
        <v>232</v>
      </c>
      <c r="F433" t="s">
        <v>792</v>
      </c>
      <c r="G433" t="s">
        <v>1377</v>
      </c>
      <c r="H433">
        <v>300</v>
      </c>
      <c r="I433" t="s">
        <v>258</v>
      </c>
    </row>
    <row r="434" spans="1:9">
      <c r="A434" t="s">
        <v>1379</v>
      </c>
      <c r="B434" s="9">
        <v>46305.423611111109</v>
      </c>
      <c r="C434" s="2">
        <v>46305</v>
      </c>
      <c r="D434" t="s">
        <v>479</v>
      </c>
      <c r="E434" t="s">
        <v>232</v>
      </c>
      <c r="F434" t="s">
        <v>771</v>
      </c>
      <c r="G434" t="s">
        <v>480</v>
      </c>
      <c r="H434">
        <v>2400</v>
      </c>
      <c r="I434" t="s">
        <v>287</v>
      </c>
    </row>
    <row r="435" spans="1:9">
      <c r="A435" t="s">
        <v>1380</v>
      </c>
      <c r="B435" s="9">
        <v>46305.458333333336</v>
      </c>
      <c r="C435" s="2">
        <v>46305</v>
      </c>
      <c r="D435" t="s">
        <v>497</v>
      </c>
      <c r="E435" t="s">
        <v>232</v>
      </c>
      <c r="F435" t="s">
        <v>771</v>
      </c>
      <c r="G435" t="s">
        <v>498</v>
      </c>
      <c r="H435">
        <v>1900</v>
      </c>
      <c r="I435" t="s">
        <v>267</v>
      </c>
    </row>
    <row r="436" spans="1:9">
      <c r="A436" t="s">
        <v>1381</v>
      </c>
      <c r="B436" s="9">
        <v>46305.552083333336</v>
      </c>
      <c r="C436" s="2">
        <v>46305</v>
      </c>
      <c r="D436" t="s">
        <v>633</v>
      </c>
      <c r="E436" t="s">
        <v>232</v>
      </c>
      <c r="F436" t="s">
        <v>782</v>
      </c>
      <c r="G436" t="s">
        <v>1382</v>
      </c>
      <c r="H436">
        <v>-700</v>
      </c>
      <c r="I436" t="s">
        <v>254</v>
      </c>
    </row>
    <row r="437" spans="1:9">
      <c r="A437" t="s">
        <v>1383</v>
      </c>
      <c r="B437" s="9">
        <v>46305.75</v>
      </c>
      <c r="C437" s="2">
        <v>46305</v>
      </c>
      <c r="D437" t="s">
        <v>719</v>
      </c>
      <c r="E437" t="s">
        <v>238</v>
      </c>
      <c r="F437" t="s">
        <v>789</v>
      </c>
      <c r="G437" t="s">
        <v>1384</v>
      </c>
      <c r="H437">
        <v>-300</v>
      </c>
      <c r="I437" t="s">
        <v>264</v>
      </c>
    </row>
    <row r="438" spans="1:9">
      <c r="A438" t="s">
        <v>1385</v>
      </c>
      <c r="B438" s="9">
        <v>46305.756944444445</v>
      </c>
      <c r="C438" s="2">
        <v>46305</v>
      </c>
      <c r="D438" t="s">
        <v>719</v>
      </c>
      <c r="E438" t="s">
        <v>230</v>
      </c>
      <c r="F438" t="s">
        <v>792</v>
      </c>
      <c r="G438" t="s">
        <v>1384</v>
      </c>
      <c r="H438">
        <v>300</v>
      </c>
      <c r="I438" t="s">
        <v>264</v>
      </c>
    </row>
    <row r="439" spans="1:9">
      <c r="A439" t="s">
        <v>1386</v>
      </c>
      <c r="B439" s="9">
        <v>46305.75</v>
      </c>
      <c r="C439" s="2">
        <v>46305</v>
      </c>
      <c r="D439" t="s">
        <v>461</v>
      </c>
      <c r="E439" t="s">
        <v>240</v>
      </c>
      <c r="F439" t="s">
        <v>789</v>
      </c>
      <c r="G439" t="s">
        <v>1387</v>
      </c>
      <c r="H439">
        <v>-2300</v>
      </c>
      <c r="I439" t="s">
        <v>281</v>
      </c>
    </row>
    <row r="440" spans="1:9">
      <c r="A440" t="s">
        <v>1388</v>
      </c>
      <c r="B440" s="9">
        <v>46305.756944444445</v>
      </c>
      <c r="C440" s="2">
        <v>46305</v>
      </c>
      <c r="D440" t="s">
        <v>461</v>
      </c>
      <c r="E440" t="s">
        <v>242</v>
      </c>
      <c r="F440" t="s">
        <v>792</v>
      </c>
      <c r="G440" t="s">
        <v>1387</v>
      </c>
      <c r="H440">
        <v>2300</v>
      </c>
      <c r="I440" t="s">
        <v>281</v>
      </c>
    </row>
    <row r="441" spans="1:9">
      <c r="A441" t="s">
        <v>1389</v>
      </c>
      <c r="B441" s="9">
        <v>46305.75</v>
      </c>
      <c r="C441" s="2">
        <v>46305</v>
      </c>
      <c r="D441" t="s">
        <v>665</v>
      </c>
      <c r="E441" t="s">
        <v>237</v>
      </c>
      <c r="F441" t="s">
        <v>789</v>
      </c>
      <c r="G441" t="s">
        <v>1390</v>
      </c>
      <c r="H441">
        <v>-400</v>
      </c>
      <c r="I441" t="s">
        <v>264</v>
      </c>
    </row>
    <row r="442" spans="1:9">
      <c r="A442" t="s">
        <v>1391</v>
      </c>
      <c r="B442" s="9">
        <v>46305.756944444445</v>
      </c>
      <c r="C442" s="2">
        <v>46305</v>
      </c>
      <c r="D442" t="s">
        <v>665</v>
      </c>
      <c r="E442" t="s">
        <v>235</v>
      </c>
      <c r="F442" t="s">
        <v>792</v>
      </c>
      <c r="G442" t="s">
        <v>1390</v>
      </c>
      <c r="H442">
        <v>400</v>
      </c>
      <c r="I442" t="s">
        <v>264</v>
      </c>
    </row>
    <row r="443" spans="1:9">
      <c r="A443" t="s">
        <v>1392</v>
      </c>
      <c r="B443" s="9">
        <v>46305.75</v>
      </c>
      <c r="C443" s="2">
        <v>46305</v>
      </c>
      <c r="D443" t="s">
        <v>731</v>
      </c>
      <c r="E443" t="s">
        <v>238</v>
      </c>
      <c r="F443" t="s">
        <v>789</v>
      </c>
      <c r="G443" t="s">
        <v>1393</v>
      </c>
      <c r="H443">
        <v>-2400</v>
      </c>
      <c r="I443" t="s">
        <v>258</v>
      </c>
    </row>
    <row r="444" spans="1:9">
      <c r="A444" t="s">
        <v>1394</v>
      </c>
      <c r="B444" s="9">
        <v>46305.756944444445</v>
      </c>
      <c r="C444" s="2">
        <v>46305</v>
      </c>
      <c r="D444" t="s">
        <v>731</v>
      </c>
      <c r="E444" t="s">
        <v>230</v>
      </c>
      <c r="F444" t="s">
        <v>792</v>
      </c>
      <c r="G444" t="s">
        <v>1393</v>
      </c>
      <c r="H444">
        <v>2400</v>
      </c>
      <c r="I444" t="s">
        <v>258</v>
      </c>
    </row>
    <row r="445" spans="1:9">
      <c r="A445" t="s">
        <v>1395</v>
      </c>
      <c r="B445" s="9">
        <v>46306.409722222219</v>
      </c>
      <c r="C445" s="2">
        <v>46306</v>
      </c>
      <c r="D445" t="s">
        <v>689</v>
      </c>
      <c r="E445" t="s">
        <v>242</v>
      </c>
      <c r="F445" t="s">
        <v>771</v>
      </c>
      <c r="G445" t="s">
        <v>690</v>
      </c>
      <c r="H445">
        <v>1700</v>
      </c>
      <c r="I445" t="s">
        <v>281</v>
      </c>
    </row>
    <row r="446" spans="1:9">
      <c r="A446" t="s">
        <v>1396</v>
      </c>
      <c r="B446" s="9">
        <v>46306.465277777781</v>
      </c>
      <c r="C446" s="2">
        <v>46306</v>
      </c>
      <c r="D446" t="s">
        <v>441</v>
      </c>
      <c r="E446" t="s">
        <v>234</v>
      </c>
      <c r="F446" t="s">
        <v>771</v>
      </c>
      <c r="G446" t="s">
        <v>442</v>
      </c>
      <c r="H446">
        <v>1500</v>
      </c>
      <c r="I446" t="s">
        <v>287</v>
      </c>
    </row>
    <row r="447" spans="1:9">
      <c r="A447" t="s">
        <v>1397</v>
      </c>
      <c r="B447" s="9">
        <v>46306.493055555555</v>
      </c>
      <c r="C447" s="2">
        <v>46306</v>
      </c>
      <c r="D447" t="s">
        <v>501</v>
      </c>
      <c r="E447" t="s">
        <v>235</v>
      </c>
      <c r="F447" t="s">
        <v>771</v>
      </c>
      <c r="G447" t="s">
        <v>502</v>
      </c>
      <c r="H447">
        <v>4200</v>
      </c>
      <c r="I447" t="s">
        <v>273</v>
      </c>
    </row>
    <row r="448" spans="1:9">
      <c r="A448" t="s">
        <v>1398</v>
      </c>
      <c r="B448" s="9">
        <v>46306.555555555555</v>
      </c>
      <c r="C448" s="2">
        <v>46306</v>
      </c>
      <c r="D448" t="s">
        <v>751</v>
      </c>
      <c r="E448" t="s">
        <v>230</v>
      </c>
      <c r="F448" t="s">
        <v>771</v>
      </c>
      <c r="G448" t="s">
        <v>752</v>
      </c>
      <c r="H448">
        <v>900</v>
      </c>
      <c r="I448" t="s">
        <v>277</v>
      </c>
    </row>
    <row r="449" spans="1:9">
      <c r="A449" t="s">
        <v>1399</v>
      </c>
      <c r="B449" s="9">
        <v>46306.666666666664</v>
      </c>
      <c r="C449" s="2">
        <v>46306</v>
      </c>
      <c r="D449" t="s">
        <v>591</v>
      </c>
      <c r="E449" t="s">
        <v>230</v>
      </c>
      <c r="F449" t="s">
        <v>782</v>
      </c>
      <c r="G449" t="s">
        <v>1400</v>
      </c>
      <c r="H449">
        <v>-300</v>
      </c>
      <c r="I449" t="s">
        <v>289</v>
      </c>
    </row>
    <row r="450" spans="1:9">
      <c r="A450" t="s">
        <v>1401</v>
      </c>
      <c r="B450" s="9">
        <v>46306.572916666664</v>
      </c>
      <c r="C450" s="2">
        <v>46306</v>
      </c>
      <c r="D450" t="s">
        <v>513</v>
      </c>
      <c r="E450" t="s">
        <v>237</v>
      </c>
      <c r="F450" t="s">
        <v>782</v>
      </c>
      <c r="G450" t="s">
        <v>1402</v>
      </c>
      <c r="H450">
        <v>-500</v>
      </c>
      <c r="I450" t="s">
        <v>264</v>
      </c>
    </row>
    <row r="451" spans="1:9">
      <c r="A451" t="s">
        <v>1403</v>
      </c>
      <c r="B451" s="9">
        <v>46306.75</v>
      </c>
      <c r="C451" s="2">
        <v>46306</v>
      </c>
      <c r="D451" t="s">
        <v>739</v>
      </c>
      <c r="E451" t="s">
        <v>237</v>
      </c>
      <c r="F451" t="s">
        <v>789</v>
      </c>
      <c r="G451" t="s">
        <v>1404</v>
      </c>
      <c r="H451">
        <v>-1000</v>
      </c>
      <c r="I451" t="s">
        <v>281</v>
      </c>
    </row>
    <row r="452" spans="1:9">
      <c r="A452" t="s">
        <v>1405</v>
      </c>
      <c r="B452" s="9">
        <v>46306.756944444445</v>
      </c>
      <c r="C452" s="2">
        <v>46306</v>
      </c>
      <c r="D452" t="s">
        <v>739</v>
      </c>
      <c r="E452" t="s">
        <v>235</v>
      </c>
      <c r="F452" t="s">
        <v>792</v>
      </c>
      <c r="G452" t="s">
        <v>1404</v>
      </c>
      <c r="H452">
        <v>1000</v>
      </c>
      <c r="I452" t="s">
        <v>281</v>
      </c>
    </row>
    <row r="453" spans="1:9">
      <c r="A453" t="s">
        <v>1406</v>
      </c>
      <c r="B453" s="9">
        <v>46306.777777777781</v>
      </c>
      <c r="C453" s="2">
        <v>46306</v>
      </c>
      <c r="D453" t="s">
        <v>345</v>
      </c>
      <c r="E453" t="s">
        <v>238</v>
      </c>
      <c r="F453" t="s">
        <v>789</v>
      </c>
      <c r="G453" t="s">
        <v>1407</v>
      </c>
      <c r="H453">
        <v>-500</v>
      </c>
      <c r="I453" t="s">
        <v>281</v>
      </c>
    </row>
    <row r="454" spans="1:9">
      <c r="A454" t="s">
        <v>1408</v>
      </c>
      <c r="B454" s="9">
        <v>46306.784722222219</v>
      </c>
      <c r="C454" s="2">
        <v>46306</v>
      </c>
      <c r="D454" t="s">
        <v>345</v>
      </c>
      <c r="E454" t="s">
        <v>230</v>
      </c>
      <c r="F454" t="s">
        <v>792</v>
      </c>
      <c r="G454" t="s">
        <v>1407</v>
      </c>
      <c r="H454">
        <v>500</v>
      </c>
      <c r="I454" t="s">
        <v>281</v>
      </c>
    </row>
    <row r="455" spans="1:9">
      <c r="A455" t="s">
        <v>1409</v>
      </c>
      <c r="B455" s="9">
        <v>46306.75</v>
      </c>
      <c r="C455" s="2">
        <v>46306</v>
      </c>
      <c r="D455" t="s">
        <v>737</v>
      </c>
      <c r="E455" t="s">
        <v>234</v>
      </c>
      <c r="F455" t="s">
        <v>789</v>
      </c>
      <c r="G455" t="s">
        <v>1410</v>
      </c>
      <c r="H455">
        <v>-3000</v>
      </c>
      <c r="I455" t="s">
        <v>254</v>
      </c>
    </row>
    <row r="456" spans="1:9">
      <c r="A456" t="s">
        <v>1411</v>
      </c>
      <c r="B456" s="9">
        <v>46306.756944444445</v>
      </c>
      <c r="C456" s="2">
        <v>46306</v>
      </c>
      <c r="D456" t="s">
        <v>737</v>
      </c>
      <c r="E456" t="s">
        <v>233</v>
      </c>
      <c r="F456" t="s">
        <v>792</v>
      </c>
      <c r="G456" t="s">
        <v>1410</v>
      </c>
      <c r="H456">
        <v>3000</v>
      </c>
      <c r="I456" t="s">
        <v>254</v>
      </c>
    </row>
    <row r="457" spans="1:9">
      <c r="A457" t="s">
        <v>1412</v>
      </c>
      <c r="B457" s="9">
        <v>46306.770833333336</v>
      </c>
      <c r="C457" s="2">
        <v>46306</v>
      </c>
      <c r="D457" t="s">
        <v>565</v>
      </c>
      <c r="E457" t="s">
        <v>230</v>
      </c>
      <c r="F457" t="s">
        <v>789</v>
      </c>
      <c r="G457" t="s">
        <v>1413</v>
      </c>
      <c r="H457">
        <v>-300</v>
      </c>
      <c r="I457" t="s">
        <v>261</v>
      </c>
    </row>
    <row r="458" spans="1:9">
      <c r="A458" t="s">
        <v>1414</v>
      </c>
      <c r="B458" s="9">
        <v>46306.777777777781</v>
      </c>
      <c r="C458" s="2">
        <v>46306</v>
      </c>
      <c r="D458" t="s">
        <v>565</v>
      </c>
      <c r="E458" t="s">
        <v>232</v>
      </c>
      <c r="F458" t="s">
        <v>792</v>
      </c>
      <c r="G458" t="s">
        <v>1413</v>
      </c>
      <c r="H458">
        <v>300</v>
      </c>
      <c r="I458" t="s">
        <v>261</v>
      </c>
    </row>
    <row r="459" spans="1:9">
      <c r="A459" t="s">
        <v>1415</v>
      </c>
      <c r="B459" s="9">
        <v>46307.548611111109</v>
      </c>
      <c r="C459" s="2">
        <v>46307</v>
      </c>
      <c r="D459" t="s">
        <v>383</v>
      </c>
      <c r="E459" t="s">
        <v>232</v>
      </c>
      <c r="F459" t="s">
        <v>771</v>
      </c>
      <c r="G459" t="s">
        <v>384</v>
      </c>
      <c r="H459">
        <v>1700</v>
      </c>
      <c r="I459" t="s">
        <v>293</v>
      </c>
    </row>
    <row r="460" spans="1:9">
      <c r="A460" t="s">
        <v>1416</v>
      </c>
      <c r="B460" s="9">
        <v>46307.576388888891</v>
      </c>
      <c r="C460" s="2">
        <v>46307</v>
      </c>
      <c r="D460" t="s">
        <v>567</v>
      </c>
      <c r="E460" t="s">
        <v>230</v>
      </c>
      <c r="F460" t="s">
        <v>771</v>
      </c>
      <c r="G460" t="s">
        <v>568</v>
      </c>
      <c r="H460">
        <v>3000</v>
      </c>
      <c r="I460" t="s">
        <v>279</v>
      </c>
    </row>
    <row r="461" spans="1:9">
      <c r="A461" t="s">
        <v>1417</v>
      </c>
      <c r="B461" s="9">
        <v>46307.583333333336</v>
      </c>
      <c r="C461" s="2">
        <v>46307</v>
      </c>
      <c r="D461" t="s">
        <v>735</v>
      </c>
      <c r="E461" t="s">
        <v>242</v>
      </c>
      <c r="F461" t="s">
        <v>782</v>
      </c>
      <c r="G461" t="s">
        <v>1418</v>
      </c>
      <c r="H461">
        <v>-300</v>
      </c>
      <c r="I461" t="s">
        <v>293</v>
      </c>
    </row>
    <row r="462" spans="1:9">
      <c r="A462" t="s">
        <v>1419</v>
      </c>
      <c r="B462" s="9">
        <v>46307.666666666664</v>
      </c>
      <c r="C462" s="2">
        <v>46307</v>
      </c>
      <c r="D462" t="s">
        <v>463</v>
      </c>
      <c r="E462" t="s">
        <v>230</v>
      </c>
      <c r="F462" t="s">
        <v>782</v>
      </c>
      <c r="G462" t="s">
        <v>1420</v>
      </c>
      <c r="H462">
        <v>-500</v>
      </c>
      <c r="I462" t="s">
        <v>293</v>
      </c>
    </row>
    <row r="463" spans="1:9">
      <c r="A463" t="s">
        <v>1421</v>
      </c>
      <c r="B463" s="9">
        <v>46307.760416666664</v>
      </c>
      <c r="C463" s="2">
        <v>46307</v>
      </c>
      <c r="D463" t="s">
        <v>703</v>
      </c>
      <c r="E463" t="s">
        <v>240</v>
      </c>
      <c r="F463" t="s">
        <v>789</v>
      </c>
      <c r="G463" t="s">
        <v>1422</v>
      </c>
      <c r="H463">
        <v>-300</v>
      </c>
      <c r="I463" t="s">
        <v>277</v>
      </c>
    </row>
    <row r="464" spans="1:9">
      <c r="A464" t="s">
        <v>1423</v>
      </c>
      <c r="B464" s="9">
        <v>46307.767361111109</v>
      </c>
      <c r="C464" s="2">
        <v>46307</v>
      </c>
      <c r="D464" t="s">
        <v>703</v>
      </c>
      <c r="E464" t="s">
        <v>242</v>
      </c>
      <c r="F464" t="s">
        <v>792</v>
      </c>
      <c r="G464" t="s">
        <v>1422</v>
      </c>
      <c r="H464">
        <v>300</v>
      </c>
      <c r="I464" t="s">
        <v>277</v>
      </c>
    </row>
    <row r="465" spans="1:9">
      <c r="A465" t="s">
        <v>1424</v>
      </c>
      <c r="B465" s="9">
        <v>46307.760416666664</v>
      </c>
      <c r="C465" s="2">
        <v>46307</v>
      </c>
      <c r="D465" t="s">
        <v>613</v>
      </c>
      <c r="E465" t="s">
        <v>239</v>
      </c>
      <c r="F465" t="s">
        <v>789</v>
      </c>
      <c r="G465" t="s">
        <v>1425</v>
      </c>
      <c r="H465">
        <v>-2100</v>
      </c>
      <c r="I465" t="s">
        <v>287</v>
      </c>
    </row>
    <row r="466" spans="1:9">
      <c r="A466" t="s">
        <v>1426</v>
      </c>
      <c r="B466" s="9">
        <v>46307.767361111109</v>
      </c>
      <c r="C466" s="2">
        <v>46307</v>
      </c>
      <c r="D466" t="s">
        <v>613</v>
      </c>
      <c r="E466" t="s">
        <v>232</v>
      </c>
      <c r="F466" t="s">
        <v>792</v>
      </c>
      <c r="G466" t="s">
        <v>1425</v>
      </c>
      <c r="H466">
        <v>2100</v>
      </c>
      <c r="I466" t="s">
        <v>287</v>
      </c>
    </row>
    <row r="467" spans="1:9">
      <c r="A467" t="s">
        <v>1427</v>
      </c>
      <c r="B467" s="9">
        <v>46307.770833333336</v>
      </c>
      <c r="C467" s="2">
        <v>46307</v>
      </c>
      <c r="D467" t="s">
        <v>451</v>
      </c>
      <c r="E467" t="s">
        <v>239</v>
      </c>
      <c r="F467" t="s">
        <v>789</v>
      </c>
      <c r="G467" t="s">
        <v>1428</v>
      </c>
      <c r="H467">
        <v>-200</v>
      </c>
      <c r="I467" t="s">
        <v>264</v>
      </c>
    </row>
    <row r="468" spans="1:9">
      <c r="A468" t="s">
        <v>1429</v>
      </c>
      <c r="B468" s="9">
        <v>46307.777777777781</v>
      </c>
      <c r="C468" s="2">
        <v>46307</v>
      </c>
      <c r="D468" t="s">
        <v>451</v>
      </c>
      <c r="E468" t="s">
        <v>232</v>
      </c>
      <c r="F468" t="s">
        <v>792</v>
      </c>
      <c r="G468" t="s">
        <v>1428</v>
      </c>
      <c r="H468">
        <v>200</v>
      </c>
      <c r="I468" t="s">
        <v>264</v>
      </c>
    </row>
    <row r="469" spans="1:9">
      <c r="A469" t="s">
        <v>1430</v>
      </c>
      <c r="B469" s="9">
        <v>46307.760416666664</v>
      </c>
      <c r="C469" s="2">
        <v>46307</v>
      </c>
      <c r="D469" t="s">
        <v>451</v>
      </c>
      <c r="E469" t="s">
        <v>238</v>
      </c>
      <c r="F469" t="s">
        <v>789</v>
      </c>
      <c r="G469" t="s">
        <v>1431</v>
      </c>
      <c r="H469">
        <v>-600</v>
      </c>
      <c r="I469" t="s">
        <v>258</v>
      </c>
    </row>
    <row r="470" spans="1:9">
      <c r="A470" t="s">
        <v>1432</v>
      </c>
      <c r="B470" s="9">
        <v>46307.767361111109</v>
      </c>
      <c r="C470" s="2">
        <v>46307</v>
      </c>
      <c r="D470" t="s">
        <v>451</v>
      </c>
      <c r="E470" t="s">
        <v>230</v>
      </c>
      <c r="F470" t="s">
        <v>792</v>
      </c>
      <c r="G470" t="s">
        <v>1431</v>
      </c>
      <c r="H470">
        <v>600</v>
      </c>
      <c r="I470" t="s">
        <v>258</v>
      </c>
    </row>
    <row r="471" spans="1:9">
      <c r="A471" t="s">
        <v>1433</v>
      </c>
      <c r="B471" s="9">
        <v>46308.381944444445</v>
      </c>
      <c r="C471" s="2">
        <v>46308</v>
      </c>
      <c r="D471" t="s">
        <v>611</v>
      </c>
      <c r="E471" t="s">
        <v>242</v>
      </c>
      <c r="F471" t="s">
        <v>771</v>
      </c>
      <c r="G471" t="s">
        <v>612</v>
      </c>
      <c r="H471">
        <v>2600</v>
      </c>
      <c r="I471" t="s">
        <v>287</v>
      </c>
    </row>
    <row r="472" spans="1:9">
      <c r="A472" t="s">
        <v>1434</v>
      </c>
      <c r="B472" s="9">
        <v>46308.493055555555</v>
      </c>
      <c r="C472" s="2">
        <v>46308</v>
      </c>
      <c r="D472" t="s">
        <v>723</v>
      </c>
      <c r="E472" t="s">
        <v>233</v>
      </c>
      <c r="F472" t="s">
        <v>771</v>
      </c>
      <c r="G472" t="s">
        <v>724</v>
      </c>
      <c r="H472">
        <v>1600</v>
      </c>
      <c r="I472" t="s">
        <v>250</v>
      </c>
    </row>
    <row r="473" spans="1:9">
      <c r="A473" t="s">
        <v>1435</v>
      </c>
      <c r="B473" s="9">
        <v>46308.555555555555</v>
      </c>
      <c r="C473" s="2">
        <v>46308</v>
      </c>
      <c r="D473" t="s">
        <v>417</v>
      </c>
      <c r="E473" t="s">
        <v>230</v>
      </c>
      <c r="F473" t="s">
        <v>771</v>
      </c>
      <c r="G473" t="s">
        <v>418</v>
      </c>
      <c r="H473">
        <v>3000</v>
      </c>
      <c r="I473" t="s">
        <v>270</v>
      </c>
    </row>
    <row r="474" spans="1:9">
      <c r="A474" t="s">
        <v>1436</v>
      </c>
      <c r="B474" s="9">
        <v>46308.618055555555</v>
      </c>
      <c r="C474" s="2">
        <v>46308</v>
      </c>
      <c r="D474" t="s">
        <v>362</v>
      </c>
      <c r="E474" t="s">
        <v>242</v>
      </c>
      <c r="F474" t="s">
        <v>771</v>
      </c>
      <c r="G474" t="s">
        <v>363</v>
      </c>
      <c r="H474">
        <v>2800</v>
      </c>
      <c r="I474" t="s">
        <v>287</v>
      </c>
    </row>
    <row r="475" spans="1:9">
      <c r="A475" t="s">
        <v>1437</v>
      </c>
      <c r="B475" s="9">
        <v>46308.552083333336</v>
      </c>
      <c r="C475" s="2">
        <v>46308</v>
      </c>
      <c r="D475" t="s">
        <v>687</v>
      </c>
      <c r="E475" t="s">
        <v>234</v>
      </c>
      <c r="F475" t="s">
        <v>782</v>
      </c>
      <c r="G475" t="s">
        <v>1438</v>
      </c>
      <c r="H475">
        <v>-300</v>
      </c>
      <c r="I475" t="s">
        <v>293</v>
      </c>
    </row>
    <row r="476" spans="1:9">
      <c r="A476" t="s">
        <v>1439</v>
      </c>
      <c r="B476" s="9">
        <v>46308.65625</v>
      </c>
      <c r="C476" s="2">
        <v>46308</v>
      </c>
      <c r="D476" t="s">
        <v>575</v>
      </c>
      <c r="E476" t="s">
        <v>243</v>
      </c>
      <c r="F476" t="s">
        <v>782</v>
      </c>
      <c r="G476" t="s">
        <v>1440</v>
      </c>
      <c r="H476">
        <v>-1400</v>
      </c>
      <c r="I476" t="s">
        <v>267</v>
      </c>
    </row>
    <row r="477" spans="1:9">
      <c r="A477" t="s">
        <v>1441</v>
      </c>
      <c r="B477" s="9">
        <v>46308.729166666664</v>
      </c>
      <c r="C477" s="2">
        <v>46308</v>
      </c>
      <c r="D477" t="s">
        <v>631</v>
      </c>
      <c r="E477" t="s">
        <v>230</v>
      </c>
      <c r="F477" t="s">
        <v>782</v>
      </c>
      <c r="G477" t="s">
        <v>1442</v>
      </c>
      <c r="H477">
        <v>-300</v>
      </c>
      <c r="I477" t="s">
        <v>250</v>
      </c>
    </row>
    <row r="478" spans="1:9">
      <c r="A478" t="s">
        <v>1443</v>
      </c>
      <c r="B478" s="9">
        <v>46308.645833333336</v>
      </c>
      <c r="C478" s="2">
        <v>46308</v>
      </c>
      <c r="D478" t="s">
        <v>543</v>
      </c>
      <c r="E478" t="s">
        <v>238</v>
      </c>
      <c r="F478" t="s">
        <v>782</v>
      </c>
      <c r="G478" t="s">
        <v>1444</v>
      </c>
      <c r="H478">
        <v>-400</v>
      </c>
      <c r="I478" t="s">
        <v>275</v>
      </c>
    </row>
    <row r="479" spans="1:9">
      <c r="A479" t="s">
        <v>1445</v>
      </c>
      <c r="B479" s="9">
        <v>46308.777777777781</v>
      </c>
      <c r="C479" s="2">
        <v>46308</v>
      </c>
      <c r="D479" t="s">
        <v>579</v>
      </c>
      <c r="E479" t="s">
        <v>239</v>
      </c>
      <c r="F479" t="s">
        <v>789</v>
      </c>
      <c r="G479" t="s">
        <v>1446</v>
      </c>
      <c r="H479">
        <v>-2000</v>
      </c>
      <c r="I479" t="s">
        <v>270</v>
      </c>
    </row>
    <row r="480" spans="1:9">
      <c r="A480" t="s">
        <v>1447</v>
      </c>
      <c r="B480" s="9">
        <v>46308.784722222219</v>
      </c>
      <c r="C480" s="2">
        <v>46308</v>
      </c>
      <c r="D480" t="s">
        <v>579</v>
      </c>
      <c r="E480" t="s">
        <v>230</v>
      </c>
      <c r="F480" t="s">
        <v>792</v>
      </c>
      <c r="G480" t="s">
        <v>1446</v>
      </c>
      <c r="H480">
        <v>2000</v>
      </c>
      <c r="I480" t="s">
        <v>270</v>
      </c>
    </row>
    <row r="481" spans="1:9">
      <c r="A481" t="s">
        <v>1448</v>
      </c>
      <c r="B481" s="9">
        <v>46308.75</v>
      </c>
      <c r="C481" s="2">
        <v>46308</v>
      </c>
      <c r="D481" t="s">
        <v>577</v>
      </c>
      <c r="E481" t="s">
        <v>233</v>
      </c>
      <c r="F481" t="s">
        <v>789</v>
      </c>
      <c r="G481" t="s">
        <v>1449</v>
      </c>
      <c r="H481">
        <v>-2000</v>
      </c>
      <c r="I481" t="s">
        <v>267</v>
      </c>
    </row>
    <row r="482" spans="1:9">
      <c r="A482" t="s">
        <v>1450</v>
      </c>
      <c r="B482" s="9">
        <v>46308.756944444445</v>
      </c>
      <c r="C482" s="2">
        <v>46308</v>
      </c>
      <c r="D482" t="s">
        <v>577</v>
      </c>
      <c r="E482" t="s">
        <v>234</v>
      </c>
      <c r="F482" t="s">
        <v>792</v>
      </c>
      <c r="G482" t="s">
        <v>1449</v>
      </c>
      <c r="H482">
        <v>2000</v>
      </c>
      <c r="I482" t="s">
        <v>267</v>
      </c>
    </row>
    <row r="483" spans="1:9">
      <c r="A483" t="s">
        <v>1451</v>
      </c>
      <c r="B483" s="9">
        <v>46308.770833333336</v>
      </c>
      <c r="C483" s="2">
        <v>46308</v>
      </c>
      <c r="D483" t="s">
        <v>419</v>
      </c>
      <c r="E483" t="s">
        <v>233</v>
      </c>
      <c r="F483" t="s">
        <v>789</v>
      </c>
      <c r="G483" t="s">
        <v>1452</v>
      </c>
      <c r="H483">
        <v>-1700</v>
      </c>
      <c r="I483" t="s">
        <v>291</v>
      </c>
    </row>
    <row r="484" spans="1:9">
      <c r="A484" t="s">
        <v>1453</v>
      </c>
      <c r="B484" s="9">
        <v>46308.777777777781</v>
      </c>
      <c r="C484" s="2">
        <v>46308</v>
      </c>
      <c r="D484" t="s">
        <v>419</v>
      </c>
      <c r="E484" t="s">
        <v>234</v>
      </c>
      <c r="F484" t="s">
        <v>792</v>
      </c>
      <c r="G484" t="s">
        <v>1452</v>
      </c>
      <c r="H484">
        <v>1700</v>
      </c>
      <c r="I484" t="s">
        <v>291</v>
      </c>
    </row>
    <row r="485" spans="1:9">
      <c r="A485" t="s">
        <v>1454</v>
      </c>
      <c r="B485" s="9">
        <v>46308.770833333336</v>
      </c>
      <c r="C485" s="2">
        <v>46308</v>
      </c>
      <c r="D485" t="s">
        <v>463</v>
      </c>
      <c r="E485" t="s">
        <v>239</v>
      </c>
      <c r="F485" t="s">
        <v>789</v>
      </c>
      <c r="G485" t="s">
        <v>1455</v>
      </c>
      <c r="H485">
        <v>-300</v>
      </c>
      <c r="I485" t="s">
        <v>267</v>
      </c>
    </row>
    <row r="486" spans="1:9">
      <c r="A486" t="s">
        <v>1456</v>
      </c>
      <c r="B486" s="9">
        <v>46308.777777777781</v>
      </c>
      <c r="C486" s="2">
        <v>46308</v>
      </c>
      <c r="D486" t="s">
        <v>463</v>
      </c>
      <c r="E486" t="s">
        <v>230</v>
      </c>
      <c r="F486" t="s">
        <v>792</v>
      </c>
      <c r="G486" t="s">
        <v>1455</v>
      </c>
      <c r="H486">
        <v>300</v>
      </c>
      <c r="I486" t="s">
        <v>267</v>
      </c>
    </row>
    <row r="487" spans="1:9">
      <c r="A487" t="s">
        <v>1457</v>
      </c>
      <c r="B487" s="9">
        <v>46309.534722222219</v>
      </c>
      <c r="C487" s="2">
        <v>46309</v>
      </c>
      <c r="D487" t="s">
        <v>517</v>
      </c>
      <c r="E487" t="s">
        <v>232</v>
      </c>
      <c r="F487" t="s">
        <v>771</v>
      </c>
      <c r="G487" t="s">
        <v>518</v>
      </c>
      <c r="H487">
        <v>3600</v>
      </c>
      <c r="I487" t="s">
        <v>270</v>
      </c>
    </row>
    <row r="488" spans="1:9">
      <c r="A488" t="s">
        <v>1458</v>
      </c>
      <c r="B488" s="9">
        <v>46309.65625</v>
      </c>
      <c r="C488" s="2">
        <v>46309</v>
      </c>
      <c r="D488" t="s">
        <v>491</v>
      </c>
      <c r="E488" t="s">
        <v>239</v>
      </c>
      <c r="F488" t="s">
        <v>782</v>
      </c>
      <c r="G488" t="s">
        <v>1459</v>
      </c>
      <c r="H488">
        <v>-300</v>
      </c>
      <c r="I488" t="s">
        <v>293</v>
      </c>
    </row>
    <row r="489" spans="1:9">
      <c r="A489" t="s">
        <v>1460</v>
      </c>
      <c r="B489" s="9">
        <v>46309.777777777781</v>
      </c>
      <c r="C489" s="2">
        <v>46309</v>
      </c>
      <c r="D489" t="s">
        <v>711</v>
      </c>
      <c r="E489" t="s">
        <v>238</v>
      </c>
      <c r="F489" t="s">
        <v>789</v>
      </c>
      <c r="G489" t="s">
        <v>1461</v>
      </c>
      <c r="H489">
        <v>-1300</v>
      </c>
      <c r="I489" t="s">
        <v>277</v>
      </c>
    </row>
    <row r="490" spans="1:9">
      <c r="A490" t="s">
        <v>1462</v>
      </c>
      <c r="B490" s="9">
        <v>46309.784722222219</v>
      </c>
      <c r="C490" s="2">
        <v>46309</v>
      </c>
      <c r="D490" t="s">
        <v>711</v>
      </c>
      <c r="E490" t="s">
        <v>230</v>
      </c>
      <c r="F490" t="s">
        <v>792</v>
      </c>
      <c r="G490" t="s">
        <v>1461</v>
      </c>
      <c r="H490">
        <v>1300</v>
      </c>
      <c r="I490" t="s">
        <v>277</v>
      </c>
    </row>
    <row r="491" spans="1:9">
      <c r="A491" t="s">
        <v>1463</v>
      </c>
      <c r="B491" s="9">
        <v>46309.770833333336</v>
      </c>
      <c r="C491" s="2">
        <v>46309</v>
      </c>
      <c r="D491" t="s">
        <v>543</v>
      </c>
      <c r="E491" t="s">
        <v>239</v>
      </c>
      <c r="F491" t="s">
        <v>789</v>
      </c>
      <c r="G491" t="s">
        <v>1464</v>
      </c>
      <c r="H491">
        <v>-400</v>
      </c>
      <c r="I491" t="s">
        <v>275</v>
      </c>
    </row>
    <row r="492" spans="1:9">
      <c r="A492" t="s">
        <v>1465</v>
      </c>
      <c r="B492" s="9">
        <v>46309.777777777781</v>
      </c>
      <c r="C492" s="2">
        <v>46309</v>
      </c>
      <c r="D492" t="s">
        <v>543</v>
      </c>
      <c r="E492" t="s">
        <v>230</v>
      </c>
      <c r="F492" t="s">
        <v>792</v>
      </c>
      <c r="G492" t="s">
        <v>1464</v>
      </c>
      <c r="H492">
        <v>400</v>
      </c>
      <c r="I492" t="s">
        <v>275</v>
      </c>
    </row>
    <row r="493" spans="1:9">
      <c r="A493" t="s">
        <v>1466</v>
      </c>
      <c r="B493" s="9">
        <v>46309.770833333336</v>
      </c>
      <c r="C493" s="2">
        <v>46309</v>
      </c>
      <c r="D493" t="s">
        <v>415</v>
      </c>
      <c r="E493" t="s">
        <v>239</v>
      </c>
      <c r="F493" t="s">
        <v>789</v>
      </c>
      <c r="G493" t="s">
        <v>1467</v>
      </c>
      <c r="H493">
        <v>-200</v>
      </c>
      <c r="I493" t="s">
        <v>291</v>
      </c>
    </row>
    <row r="494" spans="1:9">
      <c r="A494" t="s">
        <v>1468</v>
      </c>
      <c r="B494" s="9">
        <v>46309.777777777781</v>
      </c>
      <c r="C494" s="2">
        <v>46309</v>
      </c>
      <c r="D494" t="s">
        <v>415</v>
      </c>
      <c r="E494" t="s">
        <v>232</v>
      </c>
      <c r="F494" t="s">
        <v>792</v>
      </c>
      <c r="G494" t="s">
        <v>1467</v>
      </c>
      <c r="H494">
        <v>200</v>
      </c>
      <c r="I494" t="s">
        <v>291</v>
      </c>
    </row>
    <row r="495" spans="1:9">
      <c r="A495" t="s">
        <v>1469</v>
      </c>
      <c r="B495" s="9">
        <v>46310.381944444445</v>
      </c>
      <c r="C495" s="2">
        <v>46310</v>
      </c>
      <c r="D495" t="s">
        <v>653</v>
      </c>
      <c r="E495" t="s">
        <v>232</v>
      </c>
      <c r="F495" t="s">
        <v>771</v>
      </c>
      <c r="G495" t="s">
        <v>654</v>
      </c>
      <c r="H495">
        <v>2700</v>
      </c>
      <c r="I495" t="s">
        <v>273</v>
      </c>
    </row>
    <row r="496" spans="1:9">
      <c r="A496" t="s">
        <v>1470</v>
      </c>
      <c r="B496" s="9">
        <v>46310.534722222219</v>
      </c>
      <c r="C496" s="2">
        <v>46310</v>
      </c>
      <c r="D496" t="s">
        <v>695</v>
      </c>
      <c r="E496" t="s">
        <v>234</v>
      </c>
      <c r="F496" t="s">
        <v>771</v>
      </c>
      <c r="G496" t="s">
        <v>696</v>
      </c>
      <c r="H496">
        <v>1900</v>
      </c>
      <c r="I496" t="s">
        <v>261</v>
      </c>
    </row>
    <row r="497" spans="1:9">
      <c r="A497" t="s">
        <v>1471</v>
      </c>
      <c r="B497" s="9">
        <v>46310.46875</v>
      </c>
      <c r="C497" s="2">
        <v>46310</v>
      </c>
      <c r="D497" t="s">
        <v>338</v>
      </c>
      <c r="E497" t="s">
        <v>239</v>
      </c>
      <c r="F497" t="s">
        <v>789</v>
      </c>
      <c r="G497" t="s">
        <v>1472</v>
      </c>
      <c r="H497">
        <v>-4600</v>
      </c>
      <c r="I497" t="s">
        <v>254</v>
      </c>
    </row>
    <row r="498" spans="1:9">
      <c r="A498" t="s">
        <v>1473</v>
      </c>
      <c r="B498" s="9">
        <v>46310.477083333331</v>
      </c>
      <c r="C498" s="2">
        <v>46310</v>
      </c>
      <c r="D498" t="s">
        <v>338</v>
      </c>
      <c r="E498" t="s">
        <v>232</v>
      </c>
      <c r="F498" t="s">
        <v>792</v>
      </c>
      <c r="G498" t="s">
        <v>1472</v>
      </c>
      <c r="H498">
        <v>4600</v>
      </c>
      <c r="I498" t="s">
        <v>254</v>
      </c>
    </row>
    <row r="499" spans="1:9">
      <c r="A499" t="s">
        <v>1474</v>
      </c>
      <c r="B499" s="9">
        <v>46310.645833333336</v>
      </c>
      <c r="C499" s="2">
        <v>46310</v>
      </c>
      <c r="D499" t="s">
        <v>467</v>
      </c>
      <c r="E499" t="s">
        <v>242</v>
      </c>
      <c r="F499" t="s">
        <v>782</v>
      </c>
      <c r="G499" t="s">
        <v>1475</v>
      </c>
      <c r="H499">
        <v>-600</v>
      </c>
      <c r="I499" t="s">
        <v>277</v>
      </c>
    </row>
    <row r="500" spans="1:9">
      <c r="A500" t="s">
        <v>1476</v>
      </c>
      <c r="B500" s="9">
        <v>46310.708333333336</v>
      </c>
      <c r="C500" s="2">
        <v>46310</v>
      </c>
      <c r="D500" t="s">
        <v>685</v>
      </c>
      <c r="E500" t="s">
        <v>240</v>
      </c>
      <c r="F500" t="s">
        <v>782</v>
      </c>
      <c r="G500" t="s">
        <v>1477</v>
      </c>
      <c r="H500">
        <v>-1200</v>
      </c>
      <c r="I500" t="s">
        <v>273</v>
      </c>
    </row>
    <row r="501" spans="1:9">
      <c r="A501" t="s">
        <v>1478</v>
      </c>
      <c r="B501" s="9">
        <v>46310.777777777781</v>
      </c>
      <c r="C501" s="2">
        <v>46310</v>
      </c>
      <c r="D501" t="s">
        <v>409</v>
      </c>
      <c r="E501" t="s">
        <v>239</v>
      </c>
      <c r="F501" t="s">
        <v>789</v>
      </c>
      <c r="G501" t="s">
        <v>1479</v>
      </c>
      <c r="H501">
        <v>-700</v>
      </c>
      <c r="I501" t="s">
        <v>275</v>
      </c>
    </row>
    <row r="502" spans="1:9">
      <c r="A502" t="s">
        <v>1480</v>
      </c>
      <c r="B502" s="9">
        <v>46310.784722222219</v>
      </c>
      <c r="C502" s="2">
        <v>46310</v>
      </c>
      <c r="D502" t="s">
        <v>409</v>
      </c>
      <c r="E502" t="s">
        <v>230</v>
      </c>
      <c r="F502" t="s">
        <v>792</v>
      </c>
      <c r="G502" t="s">
        <v>1479</v>
      </c>
      <c r="H502">
        <v>700</v>
      </c>
      <c r="I502" t="s">
        <v>275</v>
      </c>
    </row>
    <row r="503" spans="1:9">
      <c r="A503" t="s">
        <v>1481</v>
      </c>
      <c r="B503" s="9">
        <v>46310.760416666664</v>
      </c>
      <c r="C503" s="2">
        <v>46310</v>
      </c>
      <c r="D503" t="s">
        <v>719</v>
      </c>
      <c r="E503" t="s">
        <v>239</v>
      </c>
      <c r="F503" t="s">
        <v>789</v>
      </c>
      <c r="G503" t="s">
        <v>1482</v>
      </c>
      <c r="H503">
        <v>-900</v>
      </c>
      <c r="I503" t="s">
        <v>287</v>
      </c>
    </row>
    <row r="504" spans="1:9">
      <c r="A504" t="s">
        <v>1483</v>
      </c>
      <c r="B504" s="9">
        <v>46310.767361111109</v>
      </c>
      <c r="C504" s="2">
        <v>46310</v>
      </c>
      <c r="D504" t="s">
        <v>719</v>
      </c>
      <c r="E504" t="s">
        <v>232</v>
      </c>
      <c r="F504" t="s">
        <v>792</v>
      </c>
      <c r="G504" t="s">
        <v>1482</v>
      </c>
      <c r="H504">
        <v>900</v>
      </c>
      <c r="I504" t="s">
        <v>287</v>
      </c>
    </row>
    <row r="505" spans="1:9">
      <c r="A505" t="s">
        <v>1484</v>
      </c>
      <c r="B505" s="9">
        <v>46310.770833333336</v>
      </c>
      <c r="C505" s="2">
        <v>46310</v>
      </c>
      <c r="D505" t="s">
        <v>354</v>
      </c>
      <c r="E505" t="s">
        <v>238</v>
      </c>
      <c r="F505" t="s">
        <v>789</v>
      </c>
      <c r="G505" t="s">
        <v>1485</v>
      </c>
      <c r="H505">
        <v>-600</v>
      </c>
      <c r="I505" t="s">
        <v>285</v>
      </c>
    </row>
    <row r="506" spans="1:9">
      <c r="A506" t="s">
        <v>1486</v>
      </c>
      <c r="B506" s="9">
        <v>46310.777777777781</v>
      </c>
      <c r="C506" s="2">
        <v>46310</v>
      </c>
      <c r="D506" t="s">
        <v>354</v>
      </c>
      <c r="E506" t="s">
        <v>232</v>
      </c>
      <c r="F506" t="s">
        <v>792</v>
      </c>
      <c r="G506" t="s">
        <v>1485</v>
      </c>
      <c r="H506">
        <v>600</v>
      </c>
      <c r="I506" t="s">
        <v>285</v>
      </c>
    </row>
    <row r="507" spans="1:9">
      <c r="A507" t="s">
        <v>1487</v>
      </c>
      <c r="B507" s="9">
        <v>46310.770833333336</v>
      </c>
      <c r="C507" s="2">
        <v>46310</v>
      </c>
      <c r="D507" t="s">
        <v>629</v>
      </c>
      <c r="E507" t="s">
        <v>239</v>
      </c>
      <c r="F507" t="s">
        <v>789</v>
      </c>
      <c r="G507" t="s">
        <v>1488</v>
      </c>
      <c r="H507">
        <v>-3300</v>
      </c>
      <c r="I507" t="s">
        <v>264</v>
      </c>
    </row>
    <row r="508" spans="1:9">
      <c r="A508" t="s">
        <v>1489</v>
      </c>
      <c r="B508" s="9">
        <v>46310.777777777781</v>
      </c>
      <c r="C508" s="2">
        <v>46310</v>
      </c>
      <c r="D508" t="s">
        <v>629</v>
      </c>
      <c r="E508" t="s">
        <v>230</v>
      </c>
      <c r="F508" t="s">
        <v>792</v>
      </c>
      <c r="G508" t="s">
        <v>1488</v>
      </c>
      <c r="H508">
        <v>3300</v>
      </c>
      <c r="I508" t="s">
        <v>264</v>
      </c>
    </row>
    <row r="509" spans="1:9">
      <c r="A509" t="s">
        <v>1490</v>
      </c>
      <c r="B509" s="9">
        <v>46310.760416666664</v>
      </c>
      <c r="C509" s="2">
        <v>46310</v>
      </c>
      <c r="D509" t="s">
        <v>649</v>
      </c>
      <c r="E509" t="s">
        <v>240</v>
      </c>
      <c r="F509" t="s">
        <v>789</v>
      </c>
      <c r="G509" t="s">
        <v>1491</v>
      </c>
      <c r="H509">
        <v>-1500</v>
      </c>
      <c r="I509" t="s">
        <v>285</v>
      </c>
    </row>
    <row r="510" spans="1:9">
      <c r="A510" t="s">
        <v>1492</v>
      </c>
      <c r="B510" s="9">
        <v>46310.767361111109</v>
      </c>
      <c r="C510" s="2">
        <v>46310</v>
      </c>
      <c r="D510" t="s">
        <v>649</v>
      </c>
      <c r="E510" t="s">
        <v>242</v>
      </c>
      <c r="F510" t="s">
        <v>792</v>
      </c>
      <c r="G510" t="s">
        <v>1491</v>
      </c>
      <c r="H510">
        <v>1500</v>
      </c>
      <c r="I510" t="s">
        <v>285</v>
      </c>
    </row>
    <row r="511" spans="1:9">
      <c r="A511" t="s">
        <v>1493</v>
      </c>
      <c r="B511" s="9">
        <v>46311.354166666664</v>
      </c>
      <c r="C511" s="2">
        <v>46311</v>
      </c>
      <c r="D511" t="s">
        <v>587</v>
      </c>
      <c r="E511" t="s">
        <v>243</v>
      </c>
      <c r="F511" t="s">
        <v>771</v>
      </c>
      <c r="G511" t="s">
        <v>588</v>
      </c>
      <c r="H511">
        <v>1400</v>
      </c>
      <c r="I511" t="s">
        <v>293</v>
      </c>
    </row>
    <row r="512" spans="1:9">
      <c r="A512" t="s">
        <v>1494</v>
      </c>
      <c r="B512" s="9">
        <v>46311.388888888891</v>
      </c>
      <c r="C512" s="2">
        <v>46311</v>
      </c>
      <c r="D512" t="s">
        <v>757</v>
      </c>
      <c r="E512" t="s">
        <v>230</v>
      </c>
      <c r="F512" t="s">
        <v>771</v>
      </c>
      <c r="G512" t="s">
        <v>758</v>
      </c>
      <c r="H512">
        <v>2600</v>
      </c>
      <c r="I512" t="s">
        <v>283</v>
      </c>
    </row>
    <row r="513" spans="1:9">
      <c r="A513" t="s">
        <v>1495</v>
      </c>
      <c r="B513" s="9">
        <v>46311.493055555555</v>
      </c>
      <c r="C513" s="2">
        <v>46311</v>
      </c>
      <c r="D513" t="s">
        <v>483</v>
      </c>
      <c r="E513" t="s">
        <v>233</v>
      </c>
      <c r="F513" t="s">
        <v>771</v>
      </c>
      <c r="G513" t="s">
        <v>484</v>
      </c>
      <c r="H513">
        <v>3400</v>
      </c>
      <c r="I513" t="s">
        <v>270</v>
      </c>
    </row>
    <row r="514" spans="1:9">
      <c r="A514" t="s">
        <v>1496</v>
      </c>
      <c r="B514" s="9">
        <v>46311.506944444445</v>
      </c>
      <c r="C514" s="2">
        <v>46311</v>
      </c>
      <c r="D514" t="s">
        <v>515</v>
      </c>
      <c r="E514" t="s">
        <v>234</v>
      </c>
      <c r="F514" t="s">
        <v>771</v>
      </c>
      <c r="G514" t="s">
        <v>516</v>
      </c>
      <c r="H514">
        <v>1800</v>
      </c>
      <c r="I514" t="s">
        <v>289</v>
      </c>
    </row>
    <row r="515" spans="1:9">
      <c r="A515" t="s">
        <v>1497</v>
      </c>
      <c r="B515" s="9">
        <v>46311.534722222219</v>
      </c>
      <c r="C515" s="2">
        <v>46311</v>
      </c>
      <c r="D515" t="s">
        <v>583</v>
      </c>
      <c r="E515" t="s">
        <v>240</v>
      </c>
      <c r="F515" t="s">
        <v>771</v>
      </c>
      <c r="G515" t="s">
        <v>584</v>
      </c>
      <c r="H515">
        <v>1700</v>
      </c>
      <c r="I515" t="s">
        <v>254</v>
      </c>
    </row>
    <row r="516" spans="1:9">
      <c r="A516" t="s">
        <v>1498</v>
      </c>
      <c r="B516" s="9">
        <v>46311.604166666664</v>
      </c>
      <c r="C516" s="2">
        <v>46311</v>
      </c>
      <c r="D516" t="s">
        <v>727</v>
      </c>
      <c r="E516" t="s">
        <v>242</v>
      </c>
      <c r="F516" t="s">
        <v>782</v>
      </c>
      <c r="G516" t="s">
        <v>1499</v>
      </c>
      <c r="H516">
        <v>-1300</v>
      </c>
      <c r="I516" t="s">
        <v>275</v>
      </c>
    </row>
    <row r="517" spans="1:9">
      <c r="A517" t="s">
        <v>1500</v>
      </c>
      <c r="B517" s="9">
        <v>46311.6875</v>
      </c>
      <c r="C517" s="2">
        <v>46311</v>
      </c>
      <c r="D517" t="s">
        <v>723</v>
      </c>
      <c r="E517" t="s">
        <v>233</v>
      </c>
      <c r="F517" t="s">
        <v>782</v>
      </c>
      <c r="G517" t="s">
        <v>1501</v>
      </c>
      <c r="H517">
        <v>-300</v>
      </c>
      <c r="I517" t="s">
        <v>270</v>
      </c>
    </row>
    <row r="518" spans="1:9">
      <c r="A518" t="s">
        <v>1502</v>
      </c>
      <c r="B518" s="9">
        <v>46311.770833333336</v>
      </c>
      <c r="C518" s="2">
        <v>46311</v>
      </c>
      <c r="D518" t="s">
        <v>749</v>
      </c>
      <c r="E518" t="s">
        <v>238</v>
      </c>
      <c r="F518" t="s">
        <v>789</v>
      </c>
      <c r="G518" t="s">
        <v>1503</v>
      </c>
      <c r="H518">
        <v>-2800</v>
      </c>
      <c r="I518" t="s">
        <v>270</v>
      </c>
    </row>
    <row r="519" spans="1:9">
      <c r="A519" t="s">
        <v>1504</v>
      </c>
      <c r="B519" s="9">
        <v>46311.777777777781</v>
      </c>
      <c r="C519" s="2">
        <v>46311</v>
      </c>
      <c r="D519" t="s">
        <v>749</v>
      </c>
      <c r="E519" t="s">
        <v>230</v>
      </c>
      <c r="F519" t="s">
        <v>792</v>
      </c>
      <c r="G519" t="s">
        <v>1503</v>
      </c>
      <c r="H519">
        <v>2800</v>
      </c>
      <c r="I519" t="s">
        <v>270</v>
      </c>
    </row>
    <row r="520" spans="1:9">
      <c r="A520" t="s">
        <v>1505</v>
      </c>
      <c r="B520" s="9">
        <v>46311.777777777781</v>
      </c>
      <c r="C520" s="2">
        <v>46311</v>
      </c>
      <c r="D520" t="s">
        <v>447</v>
      </c>
      <c r="E520" t="s">
        <v>238</v>
      </c>
      <c r="F520" t="s">
        <v>789</v>
      </c>
      <c r="G520" t="s">
        <v>1506</v>
      </c>
      <c r="H520">
        <v>-800</v>
      </c>
      <c r="I520" t="s">
        <v>275</v>
      </c>
    </row>
    <row r="521" spans="1:9">
      <c r="A521" t="s">
        <v>1507</v>
      </c>
      <c r="B521" s="9">
        <v>46311.784722222219</v>
      </c>
      <c r="C521" s="2">
        <v>46311</v>
      </c>
      <c r="D521" t="s">
        <v>447</v>
      </c>
      <c r="E521" t="s">
        <v>232</v>
      </c>
      <c r="F521" t="s">
        <v>792</v>
      </c>
      <c r="G521" t="s">
        <v>1506</v>
      </c>
      <c r="H521">
        <v>800</v>
      </c>
      <c r="I521" t="s">
        <v>275</v>
      </c>
    </row>
    <row r="522" spans="1:9">
      <c r="A522" t="s">
        <v>1508</v>
      </c>
      <c r="B522" s="9">
        <v>46311.770833333336</v>
      </c>
      <c r="C522" s="2">
        <v>46311</v>
      </c>
      <c r="D522" t="s">
        <v>705</v>
      </c>
      <c r="E522" t="s">
        <v>239</v>
      </c>
      <c r="F522" t="s">
        <v>789</v>
      </c>
      <c r="G522" t="s">
        <v>1509</v>
      </c>
      <c r="H522">
        <v>-900</v>
      </c>
      <c r="I522" t="s">
        <v>261</v>
      </c>
    </row>
    <row r="523" spans="1:9">
      <c r="A523" t="s">
        <v>1510</v>
      </c>
      <c r="B523" s="9">
        <v>46311.777777777781</v>
      </c>
      <c r="C523" s="2">
        <v>46311</v>
      </c>
      <c r="D523" t="s">
        <v>705</v>
      </c>
      <c r="E523" t="s">
        <v>232</v>
      </c>
      <c r="F523" t="s">
        <v>792</v>
      </c>
      <c r="G523" t="s">
        <v>1509</v>
      </c>
      <c r="H523">
        <v>900</v>
      </c>
      <c r="I523" t="s">
        <v>261</v>
      </c>
    </row>
    <row r="524" spans="1:9">
      <c r="A524" t="s">
        <v>1511</v>
      </c>
      <c r="B524" s="9">
        <v>46312.375</v>
      </c>
      <c r="C524" s="2">
        <v>46312</v>
      </c>
      <c r="D524" t="s">
        <v>609</v>
      </c>
      <c r="E524" t="s">
        <v>242</v>
      </c>
      <c r="F524" t="s">
        <v>771</v>
      </c>
      <c r="G524" t="s">
        <v>610</v>
      </c>
      <c r="H524">
        <v>3300</v>
      </c>
      <c r="I524" t="s">
        <v>254</v>
      </c>
    </row>
    <row r="525" spans="1:9">
      <c r="A525" t="s">
        <v>1512</v>
      </c>
      <c r="B525" s="9">
        <v>46312.402777777781</v>
      </c>
      <c r="C525" s="2">
        <v>46312</v>
      </c>
      <c r="D525" t="s">
        <v>407</v>
      </c>
      <c r="E525" t="s">
        <v>230</v>
      </c>
      <c r="F525" t="s">
        <v>771</v>
      </c>
      <c r="G525" t="s">
        <v>408</v>
      </c>
      <c r="H525">
        <v>4200</v>
      </c>
      <c r="I525" t="s">
        <v>261</v>
      </c>
    </row>
    <row r="526" spans="1:9">
      <c r="A526" t="s">
        <v>1513</v>
      </c>
      <c r="B526" s="9">
        <v>46312.423611111109</v>
      </c>
      <c r="C526" s="2">
        <v>46312</v>
      </c>
      <c r="D526" t="s">
        <v>385</v>
      </c>
      <c r="E526" t="s">
        <v>232</v>
      </c>
      <c r="F526" t="s">
        <v>771</v>
      </c>
      <c r="G526" t="s">
        <v>386</v>
      </c>
      <c r="H526">
        <v>2300</v>
      </c>
      <c r="I526" t="s">
        <v>289</v>
      </c>
    </row>
    <row r="527" spans="1:9">
      <c r="A527" t="s">
        <v>1514</v>
      </c>
      <c r="B527" s="9">
        <v>46312.430555555555</v>
      </c>
      <c r="C527" s="2">
        <v>46312</v>
      </c>
      <c r="D527" t="s">
        <v>659</v>
      </c>
      <c r="E527" t="s">
        <v>242</v>
      </c>
      <c r="F527" t="s">
        <v>771</v>
      </c>
      <c r="G527" t="s">
        <v>660</v>
      </c>
      <c r="H527">
        <v>1200</v>
      </c>
      <c r="I527" t="s">
        <v>289</v>
      </c>
    </row>
    <row r="528" spans="1:9">
      <c r="A528" t="s">
        <v>1515</v>
      </c>
      <c r="B528" s="9">
        <v>46312.479166666664</v>
      </c>
      <c r="C528" s="2">
        <v>46312</v>
      </c>
      <c r="D528" t="s">
        <v>541</v>
      </c>
      <c r="E528" t="s">
        <v>232</v>
      </c>
      <c r="F528" t="s">
        <v>771</v>
      </c>
      <c r="G528" t="s">
        <v>542</v>
      </c>
      <c r="H528">
        <v>2100</v>
      </c>
      <c r="I528" t="s">
        <v>281</v>
      </c>
    </row>
    <row r="529" spans="1:9">
      <c r="A529" t="s">
        <v>1516</v>
      </c>
      <c r="B529" s="9">
        <v>46312.5</v>
      </c>
      <c r="C529" s="2">
        <v>46312</v>
      </c>
      <c r="D529" t="s">
        <v>663</v>
      </c>
      <c r="E529" t="s">
        <v>230</v>
      </c>
      <c r="F529" t="s">
        <v>771</v>
      </c>
      <c r="G529" t="s">
        <v>664</v>
      </c>
      <c r="H529">
        <v>2800</v>
      </c>
      <c r="I529" t="s">
        <v>285</v>
      </c>
    </row>
    <row r="530" spans="1:9">
      <c r="A530" t="s">
        <v>1517</v>
      </c>
      <c r="B530" s="9">
        <v>46312.5625</v>
      </c>
      <c r="C530" s="2">
        <v>46312</v>
      </c>
      <c r="D530" t="s">
        <v>567</v>
      </c>
      <c r="E530" t="s">
        <v>230</v>
      </c>
      <c r="F530" t="s">
        <v>782</v>
      </c>
      <c r="G530" t="s">
        <v>1518</v>
      </c>
      <c r="H530">
        <v>-800</v>
      </c>
      <c r="I530" t="s">
        <v>261</v>
      </c>
    </row>
    <row r="531" spans="1:9">
      <c r="A531" t="s">
        <v>1519</v>
      </c>
      <c r="B531" s="9">
        <v>46312.59375</v>
      </c>
      <c r="C531" s="2">
        <v>46312</v>
      </c>
      <c r="D531" t="s">
        <v>629</v>
      </c>
      <c r="E531" t="s">
        <v>230</v>
      </c>
      <c r="F531" t="s">
        <v>782</v>
      </c>
      <c r="G531" t="s">
        <v>1520</v>
      </c>
      <c r="H531">
        <v>-900</v>
      </c>
      <c r="I531" t="s">
        <v>250</v>
      </c>
    </row>
    <row r="532" spans="1:9">
      <c r="A532" t="s">
        <v>1521</v>
      </c>
      <c r="B532" s="9">
        <v>46312.604166666664</v>
      </c>
      <c r="C532" s="2">
        <v>46312</v>
      </c>
      <c r="D532" t="s">
        <v>515</v>
      </c>
      <c r="E532" t="s">
        <v>234</v>
      </c>
      <c r="F532" t="s">
        <v>782</v>
      </c>
      <c r="G532" t="s">
        <v>1522</v>
      </c>
      <c r="H532">
        <v>-700</v>
      </c>
      <c r="I532" t="s">
        <v>275</v>
      </c>
    </row>
    <row r="533" spans="1:9">
      <c r="A533" t="s">
        <v>1523</v>
      </c>
      <c r="B533" s="9">
        <v>46312.760416666664</v>
      </c>
      <c r="C533" s="2">
        <v>46312</v>
      </c>
      <c r="D533" t="s">
        <v>613</v>
      </c>
      <c r="E533" t="s">
        <v>239</v>
      </c>
      <c r="F533" t="s">
        <v>789</v>
      </c>
      <c r="G533" t="s">
        <v>1524</v>
      </c>
      <c r="H533">
        <v>-1500</v>
      </c>
      <c r="I533" t="s">
        <v>270</v>
      </c>
    </row>
    <row r="534" spans="1:9">
      <c r="A534" t="s">
        <v>1525</v>
      </c>
      <c r="B534" s="9">
        <v>46312.767361111109</v>
      </c>
      <c r="C534" s="2">
        <v>46312</v>
      </c>
      <c r="D534" t="s">
        <v>613</v>
      </c>
      <c r="E534" t="s">
        <v>230</v>
      </c>
      <c r="F534" t="s">
        <v>792</v>
      </c>
      <c r="G534" t="s">
        <v>1524</v>
      </c>
      <c r="H534">
        <v>1500</v>
      </c>
      <c r="I534" t="s">
        <v>270</v>
      </c>
    </row>
    <row r="535" spans="1:9">
      <c r="A535" t="s">
        <v>1526</v>
      </c>
      <c r="B535" s="9">
        <v>46312.770833333336</v>
      </c>
      <c r="C535" s="2">
        <v>46312</v>
      </c>
      <c r="D535" t="s">
        <v>543</v>
      </c>
      <c r="E535" t="s">
        <v>238</v>
      </c>
      <c r="F535" t="s">
        <v>789</v>
      </c>
      <c r="G535" t="s">
        <v>1527</v>
      </c>
      <c r="H535">
        <v>-1100</v>
      </c>
      <c r="I535" t="s">
        <v>291</v>
      </c>
    </row>
    <row r="536" spans="1:9">
      <c r="A536" t="s">
        <v>1528</v>
      </c>
      <c r="B536" s="9">
        <v>46312.777777777781</v>
      </c>
      <c r="C536" s="2">
        <v>46312</v>
      </c>
      <c r="D536" t="s">
        <v>543</v>
      </c>
      <c r="E536" t="s">
        <v>232</v>
      </c>
      <c r="F536" t="s">
        <v>792</v>
      </c>
      <c r="G536" t="s">
        <v>1527</v>
      </c>
      <c r="H536">
        <v>1100</v>
      </c>
      <c r="I536" t="s">
        <v>291</v>
      </c>
    </row>
    <row r="537" spans="1:9">
      <c r="A537" t="s">
        <v>1529</v>
      </c>
      <c r="B537" s="9">
        <v>46312.760416666664</v>
      </c>
      <c r="C537" s="2">
        <v>46312</v>
      </c>
      <c r="D537" t="s">
        <v>345</v>
      </c>
      <c r="E537" t="s">
        <v>239</v>
      </c>
      <c r="F537" t="s">
        <v>789</v>
      </c>
      <c r="G537" t="s">
        <v>1530</v>
      </c>
      <c r="H537">
        <v>-900</v>
      </c>
      <c r="I537" t="s">
        <v>264</v>
      </c>
    </row>
    <row r="538" spans="1:9">
      <c r="A538" t="s">
        <v>1531</v>
      </c>
      <c r="B538" s="9">
        <v>46312.767361111109</v>
      </c>
      <c r="C538" s="2">
        <v>46312</v>
      </c>
      <c r="D538" t="s">
        <v>345</v>
      </c>
      <c r="E538" t="s">
        <v>232</v>
      </c>
      <c r="F538" t="s">
        <v>792</v>
      </c>
      <c r="G538" t="s">
        <v>1530</v>
      </c>
      <c r="H538">
        <v>900</v>
      </c>
      <c r="I538" t="s">
        <v>264</v>
      </c>
    </row>
    <row r="539" spans="1:9">
      <c r="A539" t="s">
        <v>1532</v>
      </c>
      <c r="B539" s="9">
        <v>46313.347222222219</v>
      </c>
      <c r="C539" s="2">
        <v>46313</v>
      </c>
      <c r="D539" t="s">
        <v>643</v>
      </c>
      <c r="E539" t="s">
        <v>240</v>
      </c>
      <c r="F539" t="s">
        <v>771</v>
      </c>
      <c r="G539" t="s">
        <v>644</v>
      </c>
      <c r="H539">
        <v>4000</v>
      </c>
      <c r="I539" t="s">
        <v>261</v>
      </c>
    </row>
    <row r="540" spans="1:9">
      <c r="A540" t="s">
        <v>1533</v>
      </c>
      <c r="B540" s="9">
        <v>46313.4375</v>
      </c>
      <c r="C540" s="2">
        <v>46313</v>
      </c>
      <c r="D540" t="s">
        <v>525</v>
      </c>
      <c r="E540" t="s">
        <v>232</v>
      </c>
      <c r="F540" t="s">
        <v>771</v>
      </c>
      <c r="G540" t="s">
        <v>526</v>
      </c>
      <c r="H540">
        <v>2100</v>
      </c>
      <c r="I540" t="s">
        <v>285</v>
      </c>
    </row>
    <row r="541" spans="1:9">
      <c r="A541" t="s">
        <v>1534</v>
      </c>
      <c r="B541" s="9">
        <v>46313.520833333336</v>
      </c>
      <c r="C541" s="2">
        <v>46313</v>
      </c>
      <c r="D541" t="s">
        <v>639</v>
      </c>
      <c r="E541" t="s">
        <v>232</v>
      </c>
      <c r="F541" t="s">
        <v>771</v>
      </c>
      <c r="G541" t="s">
        <v>640</v>
      </c>
      <c r="H541">
        <v>2500</v>
      </c>
      <c r="I541" t="s">
        <v>261</v>
      </c>
    </row>
    <row r="542" spans="1:9">
      <c r="A542" t="s">
        <v>1535</v>
      </c>
      <c r="B542" s="9">
        <v>46313.572916666664</v>
      </c>
      <c r="C542" s="2">
        <v>46313</v>
      </c>
      <c r="D542" t="s">
        <v>373</v>
      </c>
      <c r="E542" t="s">
        <v>233</v>
      </c>
      <c r="F542" t="s">
        <v>782</v>
      </c>
      <c r="G542" t="s">
        <v>1536</v>
      </c>
      <c r="H542">
        <v>-600</v>
      </c>
      <c r="I542" t="s">
        <v>264</v>
      </c>
    </row>
    <row r="543" spans="1:9">
      <c r="A543" t="s">
        <v>1537</v>
      </c>
      <c r="B543" s="9">
        <v>46313.729166666664</v>
      </c>
      <c r="C543" s="2">
        <v>46313</v>
      </c>
      <c r="D543" t="s">
        <v>595</v>
      </c>
      <c r="E543" t="s">
        <v>237</v>
      </c>
      <c r="F543" t="s">
        <v>782</v>
      </c>
      <c r="G543" t="s">
        <v>1538</v>
      </c>
      <c r="H543">
        <v>-300</v>
      </c>
      <c r="I543" t="s">
        <v>283</v>
      </c>
    </row>
    <row r="544" spans="1:9">
      <c r="A544" t="s">
        <v>1539</v>
      </c>
      <c r="B544" s="9">
        <v>46313.625</v>
      </c>
      <c r="C544" s="2">
        <v>46313</v>
      </c>
      <c r="D544" t="s">
        <v>721</v>
      </c>
      <c r="E544" t="s">
        <v>234</v>
      </c>
      <c r="F544" t="s">
        <v>782</v>
      </c>
      <c r="G544" t="s">
        <v>1540</v>
      </c>
      <c r="H544">
        <v>-1200</v>
      </c>
      <c r="I544" t="s">
        <v>254</v>
      </c>
    </row>
    <row r="545" spans="1:9">
      <c r="A545" t="s">
        <v>1541</v>
      </c>
      <c r="B545" s="9">
        <v>46313.5625</v>
      </c>
      <c r="C545" s="2">
        <v>46313</v>
      </c>
      <c r="D545" t="s">
        <v>661</v>
      </c>
      <c r="E545" t="s">
        <v>242</v>
      </c>
      <c r="F545" t="s">
        <v>782</v>
      </c>
      <c r="G545" t="s">
        <v>1542</v>
      </c>
      <c r="H545">
        <v>-1100</v>
      </c>
      <c r="I545" t="s">
        <v>281</v>
      </c>
    </row>
    <row r="546" spans="1:9">
      <c r="A546" t="s">
        <v>1543</v>
      </c>
      <c r="B546" s="9">
        <v>46313.777777777781</v>
      </c>
      <c r="C546" s="2">
        <v>46313</v>
      </c>
      <c r="D546" t="s">
        <v>705</v>
      </c>
      <c r="E546" t="s">
        <v>239</v>
      </c>
      <c r="F546" t="s">
        <v>789</v>
      </c>
      <c r="G546" t="s">
        <v>1544</v>
      </c>
      <c r="H546">
        <v>-900</v>
      </c>
      <c r="I546" t="s">
        <v>261</v>
      </c>
    </row>
    <row r="547" spans="1:9">
      <c r="A547" t="s">
        <v>1545</v>
      </c>
      <c r="B547" s="9">
        <v>46313.784722222219</v>
      </c>
      <c r="C547" s="2">
        <v>46313</v>
      </c>
      <c r="D547" t="s">
        <v>705</v>
      </c>
      <c r="E547" t="s">
        <v>230</v>
      </c>
      <c r="F547" t="s">
        <v>792</v>
      </c>
      <c r="G547" t="s">
        <v>1544</v>
      </c>
      <c r="H547">
        <v>900</v>
      </c>
      <c r="I547" t="s">
        <v>261</v>
      </c>
    </row>
    <row r="548" spans="1:9">
      <c r="A548" t="s">
        <v>1546</v>
      </c>
      <c r="B548" s="9">
        <v>46313.777777777781</v>
      </c>
      <c r="C548" s="2">
        <v>46313</v>
      </c>
      <c r="D548" t="s">
        <v>451</v>
      </c>
      <c r="E548" t="s">
        <v>238</v>
      </c>
      <c r="F548" t="s">
        <v>789</v>
      </c>
      <c r="G548" t="s">
        <v>1547</v>
      </c>
      <c r="H548">
        <v>-400</v>
      </c>
      <c r="I548" t="s">
        <v>258</v>
      </c>
    </row>
    <row r="549" spans="1:9">
      <c r="A549" t="s">
        <v>1548</v>
      </c>
      <c r="B549" s="9">
        <v>46313.784722222219</v>
      </c>
      <c r="C549" s="2">
        <v>46313</v>
      </c>
      <c r="D549" t="s">
        <v>451</v>
      </c>
      <c r="E549" t="s">
        <v>230</v>
      </c>
      <c r="F549" t="s">
        <v>792</v>
      </c>
      <c r="G549" t="s">
        <v>1547</v>
      </c>
      <c r="H549">
        <v>400</v>
      </c>
      <c r="I549" t="s">
        <v>258</v>
      </c>
    </row>
    <row r="550" spans="1:9">
      <c r="A550" t="s">
        <v>1549</v>
      </c>
      <c r="B550" s="9">
        <v>46313.777777777781</v>
      </c>
      <c r="C550" s="2">
        <v>46313</v>
      </c>
      <c r="D550" t="s">
        <v>719</v>
      </c>
      <c r="E550" t="s">
        <v>232</v>
      </c>
      <c r="F550" t="s">
        <v>789</v>
      </c>
      <c r="G550" t="s">
        <v>1550</v>
      </c>
      <c r="H550">
        <v>-900</v>
      </c>
      <c r="I550" t="s">
        <v>293</v>
      </c>
    </row>
    <row r="551" spans="1:9">
      <c r="A551" t="s">
        <v>1551</v>
      </c>
      <c r="B551" s="9">
        <v>46313.784722222219</v>
      </c>
      <c r="C551" s="2">
        <v>46313</v>
      </c>
      <c r="D551" t="s">
        <v>719</v>
      </c>
      <c r="E551" t="s">
        <v>238</v>
      </c>
      <c r="F551" t="s">
        <v>792</v>
      </c>
      <c r="G551" t="s">
        <v>1550</v>
      </c>
      <c r="H551">
        <v>900</v>
      </c>
      <c r="I551" t="s">
        <v>293</v>
      </c>
    </row>
    <row r="552" spans="1:9">
      <c r="A552" t="s">
        <v>1552</v>
      </c>
      <c r="B552" s="9">
        <v>46314.340277777781</v>
      </c>
      <c r="C552" s="2">
        <v>46314</v>
      </c>
      <c r="D552" t="s">
        <v>615</v>
      </c>
      <c r="E552" t="s">
        <v>235</v>
      </c>
      <c r="F552" t="s">
        <v>771</v>
      </c>
      <c r="G552" t="s">
        <v>616</v>
      </c>
      <c r="H552">
        <v>2900</v>
      </c>
      <c r="I552" t="s">
        <v>267</v>
      </c>
    </row>
    <row r="553" spans="1:9">
      <c r="A553" t="s">
        <v>1553</v>
      </c>
      <c r="B553" s="9">
        <v>46314.479166666664</v>
      </c>
      <c r="C553" s="2">
        <v>46314</v>
      </c>
      <c r="D553" t="s">
        <v>481</v>
      </c>
      <c r="E553" t="s">
        <v>230</v>
      </c>
      <c r="F553" t="s">
        <v>771</v>
      </c>
      <c r="G553" t="s">
        <v>482</v>
      </c>
      <c r="H553">
        <v>2800</v>
      </c>
      <c r="I553" t="s">
        <v>258</v>
      </c>
    </row>
    <row r="554" spans="1:9">
      <c r="A554" t="s">
        <v>1554</v>
      </c>
      <c r="B554" s="9">
        <v>46314.729166666664</v>
      </c>
      <c r="C554" s="2">
        <v>46314</v>
      </c>
      <c r="D554" t="s">
        <v>549</v>
      </c>
      <c r="E554" t="s">
        <v>240</v>
      </c>
      <c r="F554" t="s">
        <v>782</v>
      </c>
      <c r="G554" t="s">
        <v>1555</v>
      </c>
      <c r="H554">
        <v>-500</v>
      </c>
      <c r="I554" t="s">
        <v>291</v>
      </c>
    </row>
    <row r="555" spans="1:9">
      <c r="A555" t="s">
        <v>1556</v>
      </c>
      <c r="B555" s="9">
        <v>46314.697916666664</v>
      </c>
      <c r="C555" s="2">
        <v>46314</v>
      </c>
      <c r="D555" t="s">
        <v>347</v>
      </c>
      <c r="E555" t="s">
        <v>234</v>
      </c>
      <c r="F555" t="s">
        <v>782</v>
      </c>
      <c r="G555" t="s">
        <v>1557</v>
      </c>
      <c r="H555">
        <v>-900</v>
      </c>
      <c r="I555" t="s">
        <v>258</v>
      </c>
    </row>
    <row r="556" spans="1:9">
      <c r="A556" t="s">
        <v>1558</v>
      </c>
      <c r="B556" s="9">
        <v>46314.770833333336</v>
      </c>
      <c r="C556" s="2">
        <v>46314</v>
      </c>
      <c r="D556" t="s">
        <v>537</v>
      </c>
      <c r="E556" t="s">
        <v>239</v>
      </c>
      <c r="F556" t="s">
        <v>789</v>
      </c>
      <c r="G556" t="s">
        <v>1559</v>
      </c>
      <c r="H556">
        <v>-1800</v>
      </c>
      <c r="I556" t="s">
        <v>281</v>
      </c>
    </row>
    <row r="557" spans="1:9">
      <c r="A557" t="s">
        <v>1560</v>
      </c>
      <c r="B557" s="9">
        <v>46314.777777777781</v>
      </c>
      <c r="C557" s="2">
        <v>46314</v>
      </c>
      <c r="D557" t="s">
        <v>537</v>
      </c>
      <c r="E557" t="s">
        <v>230</v>
      </c>
      <c r="F557" t="s">
        <v>792</v>
      </c>
      <c r="G557" t="s">
        <v>1559</v>
      </c>
      <c r="H557">
        <v>1800</v>
      </c>
      <c r="I557" t="s">
        <v>281</v>
      </c>
    </row>
    <row r="558" spans="1:9">
      <c r="A558" t="s">
        <v>1561</v>
      </c>
      <c r="B558" s="9">
        <v>46315.333333333336</v>
      </c>
      <c r="C558" s="2">
        <v>46315</v>
      </c>
      <c r="D558" t="s">
        <v>489</v>
      </c>
      <c r="E558" t="s">
        <v>243</v>
      </c>
      <c r="F558" t="s">
        <v>771</v>
      </c>
      <c r="G558" t="s">
        <v>490</v>
      </c>
      <c r="H558">
        <v>900</v>
      </c>
      <c r="I558" t="s">
        <v>293</v>
      </c>
    </row>
    <row r="559" spans="1:9">
      <c r="A559" t="s">
        <v>1562</v>
      </c>
      <c r="B559" s="9">
        <v>46315.486111111109</v>
      </c>
      <c r="C559" s="2">
        <v>46315</v>
      </c>
      <c r="D559" t="s">
        <v>743</v>
      </c>
      <c r="E559" t="s">
        <v>240</v>
      </c>
      <c r="F559" t="s">
        <v>771</v>
      </c>
      <c r="G559" t="s">
        <v>744</v>
      </c>
      <c r="H559">
        <v>1900</v>
      </c>
      <c r="I559" t="s">
        <v>293</v>
      </c>
    </row>
    <row r="560" spans="1:9">
      <c r="A560" t="s">
        <v>1563</v>
      </c>
      <c r="B560" s="9">
        <v>46315.729166666664</v>
      </c>
      <c r="C560" s="2">
        <v>46315</v>
      </c>
      <c r="D560" t="s">
        <v>727</v>
      </c>
      <c r="E560" t="s">
        <v>242</v>
      </c>
      <c r="F560" t="s">
        <v>782</v>
      </c>
      <c r="G560" t="s">
        <v>1564</v>
      </c>
      <c r="H560">
        <v>-500</v>
      </c>
      <c r="I560" t="s">
        <v>254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8"/>
  <sheetViews>
    <sheetView topLeftCell="G1" workbookViewId="0">
      <pane ySplit="1" topLeftCell="A2" activePane="bottomLeft" state="frozen"/>
      <selection pane="bottomLeft" activeCell="B24" sqref="A2:N118"/>
    </sheetView>
  </sheetViews>
  <sheetFormatPr defaultRowHeight="14.25"/>
  <cols>
    <col min="1" max="1" width="16" customWidth="1"/>
    <col min="2" max="2" width="22" customWidth="1"/>
    <col min="3" max="3" width="19" customWidth="1"/>
    <col min="4" max="6" width="16" customWidth="1"/>
    <col min="7" max="9" width="19" customWidth="1"/>
    <col min="10" max="10" width="31" customWidth="1"/>
    <col min="11" max="14" width="19" customWidth="1"/>
  </cols>
  <sheetData>
    <row r="1" spans="1:14" ht="29.1" customHeight="1">
      <c r="A1" s="7" t="s">
        <v>1565</v>
      </c>
      <c r="B1" s="7" t="s">
        <v>1566</v>
      </c>
      <c r="C1" s="7" t="s">
        <v>1567</v>
      </c>
      <c r="D1" s="7" t="s">
        <v>328</v>
      </c>
      <c r="E1" s="7" t="s">
        <v>83</v>
      </c>
      <c r="F1" s="7" t="s">
        <v>182</v>
      </c>
      <c r="G1" s="7" t="s">
        <v>1568</v>
      </c>
      <c r="H1" s="7" t="s">
        <v>1569</v>
      </c>
      <c r="I1" s="7" t="s">
        <v>1570</v>
      </c>
      <c r="J1" s="7" t="s">
        <v>1571</v>
      </c>
      <c r="K1" s="7" t="s">
        <v>1572</v>
      </c>
      <c r="L1" s="7" t="s">
        <v>1573</v>
      </c>
      <c r="M1" s="7" t="s">
        <v>1574</v>
      </c>
      <c r="N1" s="7" t="s">
        <v>1575</v>
      </c>
    </row>
    <row r="2" spans="1:14">
      <c r="A2" t="s">
        <v>790</v>
      </c>
      <c r="B2" s="9">
        <v>46267.777777777781</v>
      </c>
      <c r="C2" s="2">
        <v>46267</v>
      </c>
      <c r="D2" t="s">
        <v>601</v>
      </c>
      <c r="E2" t="s">
        <v>157</v>
      </c>
      <c r="F2" t="s">
        <v>201</v>
      </c>
      <c r="G2" t="s">
        <v>235</v>
      </c>
      <c r="H2" t="s">
        <v>237</v>
      </c>
      <c r="I2">
        <v>1300</v>
      </c>
      <c r="J2" t="s">
        <v>1576</v>
      </c>
      <c r="K2" t="s">
        <v>1577</v>
      </c>
      <c r="L2" t="s">
        <v>261</v>
      </c>
      <c r="M2" t="s">
        <v>250</v>
      </c>
      <c r="N2">
        <v>0</v>
      </c>
    </row>
    <row r="3" spans="1:14">
      <c r="A3" t="s">
        <v>794</v>
      </c>
      <c r="B3" s="9">
        <v>46267.75</v>
      </c>
      <c r="C3" s="2">
        <v>46267</v>
      </c>
      <c r="D3" t="s">
        <v>451</v>
      </c>
      <c r="E3" t="s">
        <v>141</v>
      </c>
      <c r="F3" t="s">
        <v>191</v>
      </c>
      <c r="G3" t="s">
        <v>230</v>
      </c>
      <c r="H3" t="s">
        <v>238</v>
      </c>
      <c r="I3">
        <v>800</v>
      </c>
      <c r="J3" t="s">
        <v>1578</v>
      </c>
      <c r="K3" t="s">
        <v>1577</v>
      </c>
      <c r="L3" t="s">
        <v>258</v>
      </c>
      <c r="M3" t="s">
        <v>250</v>
      </c>
      <c r="N3">
        <v>0</v>
      </c>
    </row>
    <row r="4" spans="1:14">
      <c r="A4" t="s">
        <v>797</v>
      </c>
      <c r="B4" s="9">
        <v>46267.760416666664</v>
      </c>
      <c r="C4" s="2">
        <v>46267</v>
      </c>
      <c r="D4" t="s">
        <v>451</v>
      </c>
      <c r="E4" t="s">
        <v>141</v>
      </c>
      <c r="F4" t="s">
        <v>191</v>
      </c>
      <c r="G4" t="s">
        <v>238</v>
      </c>
      <c r="H4" t="s">
        <v>230</v>
      </c>
      <c r="I4">
        <v>800</v>
      </c>
      <c r="J4" t="s">
        <v>1579</v>
      </c>
      <c r="K4" t="s">
        <v>1577</v>
      </c>
      <c r="L4" t="s">
        <v>270</v>
      </c>
      <c r="M4" t="s">
        <v>250</v>
      </c>
      <c r="N4">
        <v>0</v>
      </c>
    </row>
    <row r="5" spans="1:14">
      <c r="A5" t="s">
        <v>800</v>
      </c>
      <c r="B5" s="9">
        <v>46267.760416666664</v>
      </c>
      <c r="C5" s="2">
        <v>46267</v>
      </c>
      <c r="D5" t="s">
        <v>601</v>
      </c>
      <c r="E5" t="s">
        <v>157</v>
      </c>
      <c r="F5" t="s">
        <v>201</v>
      </c>
      <c r="G5" t="s">
        <v>237</v>
      </c>
      <c r="H5" t="s">
        <v>235</v>
      </c>
      <c r="I5">
        <v>200</v>
      </c>
      <c r="J5" t="s">
        <v>1580</v>
      </c>
      <c r="K5" t="s">
        <v>1577</v>
      </c>
      <c r="L5" t="s">
        <v>281</v>
      </c>
      <c r="M5" t="s">
        <v>250</v>
      </c>
      <c r="N5">
        <v>0</v>
      </c>
    </row>
    <row r="6" spans="1:14">
      <c r="A6" t="s">
        <v>808</v>
      </c>
      <c r="B6" s="9">
        <v>46268.777777777781</v>
      </c>
      <c r="C6" s="2">
        <v>46268</v>
      </c>
      <c r="D6" t="s">
        <v>451</v>
      </c>
      <c r="E6" t="s">
        <v>141</v>
      </c>
      <c r="F6" t="s">
        <v>191</v>
      </c>
      <c r="G6" t="s">
        <v>230</v>
      </c>
      <c r="H6" t="s">
        <v>238</v>
      </c>
      <c r="I6">
        <v>2000</v>
      </c>
      <c r="J6" t="s">
        <v>1576</v>
      </c>
      <c r="K6" t="s">
        <v>1577</v>
      </c>
      <c r="L6" t="s">
        <v>283</v>
      </c>
      <c r="M6" t="s">
        <v>250</v>
      </c>
      <c r="N6">
        <v>0</v>
      </c>
    </row>
    <row r="7" spans="1:14">
      <c r="A7" t="s">
        <v>821</v>
      </c>
      <c r="B7" s="9">
        <v>46269.777777777781</v>
      </c>
      <c r="C7" s="2">
        <v>46269</v>
      </c>
      <c r="D7" t="s">
        <v>471</v>
      </c>
      <c r="E7" t="s">
        <v>143</v>
      </c>
      <c r="F7" t="s">
        <v>191</v>
      </c>
      <c r="G7" t="s">
        <v>238</v>
      </c>
      <c r="H7" t="s">
        <v>230</v>
      </c>
      <c r="I7">
        <v>3300</v>
      </c>
      <c r="J7" t="s">
        <v>1581</v>
      </c>
      <c r="K7" t="s">
        <v>1577</v>
      </c>
      <c r="L7" t="s">
        <v>261</v>
      </c>
      <c r="M7" t="s">
        <v>250</v>
      </c>
      <c r="N7">
        <v>0</v>
      </c>
    </row>
    <row r="8" spans="1:14">
      <c r="A8" t="s">
        <v>824</v>
      </c>
      <c r="B8" s="9">
        <v>46269.777777777781</v>
      </c>
      <c r="C8" s="2">
        <v>46269</v>
      </c>
      <c r="D8" t="s">
        <v>471</v>
      </c>
      <c r="E8" t="s">
        <v>143</v>
      </c>
      <c r="F8" t="s">
        <v>191</v>
      </c>
      <c r="G8" t="s">
        <v>230</v>
      </c>
      <c r="H8" t="s">
        <v>238</v>
      </c>
      <c r="I8">
        <v>900</v>
      </c>
      <c r="J8" t="s">
        <v>1578</v>
      </c>
      <c r="K8" t="s">
        <v>1577</v>
      </c>
      <c r="L8" t="s">
        <v>275</v>
      </c>
      <c r="M8" t="s">
        <v>250</v>
      </c>
      <c r="N8">
        <v>0</v>
      </c>
    </row>
    <row r="9" spans="1:14">
      <c r="A9" t="s">
        <v>827</v>
      </c>
      <c r="B9" s="9">
        <v>46269.777777777781</v>
      </c>
      <c r="C9" s="2">
        <v>46269</v>
      </c>
      <c r="D9" t="s">
        <v>715</v>
      </c>
      <c r="E9" t="s">
        <v>103</v>
      </c>
      <c r="F9" t="s">
        <v>199</v>
      </c>
      <c r="G9" t="s">
        <v>233</v>
      </c>
      <c r="H9" t="s">
        <v>234</v>
      </c>
      <c r="I9">
        <v>2700</v>
      </c>
      <c r="J9" t="s">
        <v>1579</v>
      </c>
      <c r="K9" t="s">
        <v>1577</v>
      </c>
      <c r="L9" t="s">
        <v>267</v>
      </c>
      <c r="M9" t="s">
        <v>250</v>
      </c>
      <c r="N9">
        <v>0</v>
      </c>
    </row>
    <row r="10" spans="1:14">
      <c r="A10" t="s">
        <v>830</v>
      </c>
      <c r="B10" s="9">
        <v>46269.777777777781</v>
      </c>
      <c r="C10" s="2">
        <v>46269</v>
      </c>
      <c r="D10" t="s">
        <v>547</v>
      </c>
      <c r="E10" t="s">
        <v>159</v>
      </c>
      <c r="F10" t="s">
        <v>201</v>
      </c>
      <c r="G10" t="s">
        <v>237</v>
      </c>
      <c r="H10" t="s">
        <v>235</v>
      </c>
      <c r="I10">
        <v>900</v>
      </c>
      <c r="J10" t="s">
        <v>1578</v>
      </c>
      <c r="K10" t="s">
        <v>1577</v>
      </c>
      <c r="L10" t="s">
        <v>283</v>
      </c>
      <c r="M10" t="s">
        <v>250</v>
      </c>
      <c r="N10">
        <v>0</v>
      </c>
    </row>
    <row r="11" spans="1:14">
      <c r="A11" t="s">
        <v>839</v>
      </c>
      <c r="B11" s="9">
        <v>46270.760416666664</v>
      </c>
      <c r="C11" s="2">
        <v>46270</v>
      </c>
      <c r="D11" t="s">
        <v>423</v>
      </c>
      <c r="E11" t="s">
        <v>159</v>
      </c>
      <c r="F11" t="s">
        <v>195</v>
      </c>
      <c r="G11" t="s">
        <v>233</v>
      </c>
      <c r="H11" t="s">
        <v>234</v>
      </c>
      <c r="I11">
        <v>1400</v>
      </c>
      <c r="J11" t="s">
        <v>1580</v>
      </c>
      <c r="K11" t="s">
        <v>1577</v>
      </c>
      <c r="L11" t="s">
        <v>270</v>
      </c>
      <c r="M11" t="s">
        <v>250</v>
      </c>
      <c r="N11">
        <v>0</v>
      </c>
    </row>
    <row r="12" spans="1:14">
      <c r="A12" t="s">
        <v>842</v>
      </c>
      <c r="B12" s="9">
        <v>46270.770833333336</v>
      </c>
      <c r="C12" s="2">
        <v>46270</v>
      </c>
      <c r="D12" t="s">
        <v>437</v>
      </c>
      <c r="E12" t="s">
        <v>151</v>
      </c>
      <c r="F12" t="s">
        <v>191</v>
      </c>
      <c r="G12" t="s">
        <v>238</v>
      </c>
      <c r="H12" t="s">
        <v>232</v>
      </c>
      <c r="I12">
        <v>1000</v>
      </c>
      <c r="J12" t="s">
        <v>1581</v>
      </c>
      <c r="K12" t="s">
        <v>1577</v>
      </c>
      <c r="L12" t="s">
        <v>250</v>
      </c>
      <c r="M12" t="s">
        <v>250</v>
      </c>
      <c r="N12">
        <v>0</v>
      </c>
    </row>
    <row r="13" spans="1:14">
      <c r="A13" t="s">
        <v>845</v>
      </c>
      <c r="B13" s="9">
        <v>46270.777777777781</v>
      </c>
      <c r="C13" s="2">
        <v>46270</v>
      </c>
      <c r="D13" t="s">
        <v>493</v>
      </c>
      <c r="E13" t="s">
        <v>155</v>
      </c>
      <c r="F13" t="s">
        <v>212</v>
      </c>
      <c r="G13" t="s">
        <v>240</v>
      </c>
      <c r="H13" t="s">
        <v>242</v>
      </c>
      <c r="I13">
        <v>1100</v>
      </c>
      <c r="J13" t="s">
        <v>1579</v>
      </c>
      <c r="K13" t="s">
        <v>1577</v>
      </c>
      <c r="L13" t="s">
        <v>283</v>
      </c>
      <c r="M13" t="s">
        <v>250</v>
      </c>
      <c r="N13">
        <v>0</v>
      </c>
    </row>
    <row r="14" spans="1:14">
      <c r="A14" t="s">
        <v>848</v>
      </c>
      <c r="B14" s="9">
        <v>46270.75</v>
      </c>
      <c r="C14" s="2">
        <v>46270</v>
      </c>
      <c r="D14" t="s">
        <v>715</v>
      </c>
      <c r="E14" t="s">
        <v>103</v>
      </c>
      <c r="F14" t="s">
        <v>199</v>
      </c>
      <c r="G14" t="s">
        <v>234</v>
      </c>
      <c r="H14" t="s">
        <v>233</v>
      </c>
      <c r="I14">
        <v>1000</v>
      </c>
      <c r="J14" t="s">
        <v>1581</v>
      </c>
      <c r="K14" t="s">
        <v>1577</v>
      </c>
      <c r="L14" t="s">
        <v>254</v>
      </c>
      <c r="M14" t="s">
        <v>250</v>
      </c>
      <c r="N14">
        <v>0</v>
      </c>
    </row>
    <row r="15" spans="1:14">
      <c r="A15" t="s">
        <v>863</v>
      </c>
      <c r="B15" s="9">
        <v>46271.770833333336</v>
      </c>
      <c r="C15" s="2">
        <v>46271</v>
      </c>
      <c r="D15" t="s">
        <v>703</v>
      </c>
      <c r="E15" t="s">
        <v>117</v>
      </c>
      <c r="F15" t="s">
        <v>214</v>
      </c>
      <c r="G15" t="s">
        <v>242</v>
      </c>
      <c r="H15" t="s">
        <v>240</v>
      </c>
      <c r="I15">
        <v>600</v>
      </c>
      <c r="J15" t="s">
        <v>1580</v>
      </c>
      <c r="K15" t="s">
        <v>1577</v>
      </c>
      <c r="L15" t="s">
        <v>250</v>
      </c>
      <c r="M15" t="s">
        <v>250</v>
      </c>
      <c r="N15">
        <v>0</v>
      </c>
    </row>
    <row r="16" spans="1:14">
      <c r="A16" t="s">
        <v>866</v>
      </c>
      <c r="B16" s="9">
        <v>46271.760416666664</v>
      </c>
      <c r="C16" s="2">
        <v>46271</v>
      </c>
      <c r="D16" t="s">
        <v>401</v>
      </c>
      <c r="E16" t="s">
        <v>147</v>
      </c>
      <c r="F16" t="s">
        <v>191</v>
      </c>
      <c r="G16" t="s">
        <v>232</v>
      </c>
      <c r="H16" t="s">
        <v>230</v>
      </c>
      <c r="I16">
        <v>2400</v>
      </c>
      <c r="J16" t="s">
        <v>1581</v>
      </c>
      <c r="K16" t="s">
        <v>1577</v>
      </c>
      <c r="L16" t="s">
        <v>264</v>
      </c>
      <c r="M16" t="s">
        <v>250</v>
      </c>
      <c r="N16">
        <v>0</v>
      </c>
    </row>
    <row r="17" spans="1:14">
      <c r="A17" t="s">
        <v>869</v>
      </c>
      <c r="B17" s="9">
        <v>46271.770833333336</v>
      </c>
      <c r="C17" s="2">
        <v>46271</v>
      </c>
      <c r="D17" t="s">
        <v>493</v>
      </c>
      <c r="E17" t="s">
        <v>155</v>
      </c>
      <c r="F17" t="s">
        <v>212</v>
      </c>
      <c r="G17" t="s">
        <v>242</v>
      </c>
      <c r="H17" t="s">
        <v>240</v>
      </c>
      <c r="I17">
        <v>400</v>
      </c>
      <c r="J17" t="s">
        <v>1578</v>
      </c>
      <c r="K17" t="s">
        <v>1577</v>
      </c>
      <c r="L17" t="s">
        <v>254</v>
      </c>
      <c r="M17" t="s">
        <v>250</v>
      </c>
      <c r="N17">
        <v>0</v>
      </c>
    </row>
    <row r="18" spans="1:14">
      <c r="A18" t="s">
        <v>886</v>
      </c>
      <c r="B18" s="9">
        <v>46272.75</v>
      </c>
      <c r="C18" s="2">
        <v>46272</v>
      </c>
      <c r="D18" t="s">
        <v>471</v>
      </c>
      <c r="E18" t="s">
        <v>143</v>
      </c>
      <c r="F18" t="s">
        <v>191</v>
      </c>
      <c r="G18" t="s">
        <v>238</v>
      </c>
      <c r="H18" t="s">
        <v>239</v>
      </c>
      <c r="I18">
        <v>500</v>
      </c>
      <c r="J18" t="s">
        <v>1580</v>
      </c>
      <c r="K18" t="s">
        <v>1577</v>
      </c>
      <c r="L18" t="s">
        <v>285</v>
      </c>
      <c r="M18" t="s">
        <v>250</v>
      </c>
      <c r="N18">
        <v>0</v>
      </c>
    </row>
    <row r="19" spans="1:14">
      <c r="A19" t="s">
        <v>889</v>
      </c>
      <c r="B19" s="9">
        <v>46272.760416666664</v>
      </c>
      <c r="C19" s="2">
        <v>46272</v>
      </c>
      <c r="D19" t="s">
        <v>471</v>
      </c>
      <c r="E19" t="s">
        <v>143</v>
      </c>
      <c r="F19" t="s">
        <v>191</v>
      </c>
      <c r="G19" t="s">
        <v>239</v>
      </c>
      <c r="H19" t="s">
        <v>230</v>
      </c>
      <c r="I19">
        <v>400</v>
      </c>
      <c r="J19" t="s">
        <v>1578</v>
      </c>
      <c r="K19" t="s">
        <v>1577</v>
      </c>
      <c r="L19" t="s">
        <v>289</v>
      </c>
      <c r="M19" t="s">
        <v>250</v>
      </c>
      <c r="N19">
        <v>0</v>
      </c>
    </row>
    <row r="20" spans="1:14">
      <c r="A20" t="s">
        <v>892</v>
      </c>
      <c r="B20" s="9">
        <v>46272.777777777781</v>
      </c>
      <c r="C20" s="2">
        <v>46272</v>
      </c>
      <c r="D20" t="s">
        <v>715</v>
      </c>
      <c r="E20" t="s">
        <v>103</v>
      </c>
      <c r="F20" t="s">
        <v>199</v>
      </c>
      <c r="G20" t="s">
        <v>233</v>
      </c>
      <c r="H20" t="s">
        <v>234</v>
      </c>
      <c r="I20">
        <v>400</v>
      </c>
      <c r="J20" t="s">
        <v>1579</v>
      </c>
      <c r="K20" t="s">
        <v>1577</v>
      </c>
      <c r="L20" t="s">
        <v>254</v>
      </c>
      <c r="M20" t="s">
        <v>250</v>
      </c>
      <c r="N20">
        <v>0</v>
      </c>
    </row>
    <row r="21" spans="1:14">
      <c r="A21" t="s">
        <v>895</v>
      </c>
      <c r="B21" s="9">
        <v>46272.760416666664</v>
      </c>
      <c r="C21" s="2">
        <v>46272</v>
      </c>
      <c r="D21" t="s">
        <v>451</v>
      </c>
      <c r="E21" t="s">
        <v>141</v>
      </c>
      <c r="F21" t="s">
        <v>191</v>
      </c>
      <c r="G21" t="s">
        <v>230</v>
      </c>
      <c r="H21" t="s">
        <v>238</v>
      </c>
      <c r="I21">
        <v>1300</v>
      </c>
      <c r="J21" t="s">
        <v>1576</v>
      </c>
      <c r="K21" t="s">
        <v>1577</v>
      </c>
      <c r="L21" t="s">
        <v>285</v>
      </c>
      <c r="M21" t="s">
        <v>250</v>
      </c>
      <c r="N21">
        <v>0</v>
      </c>
    </row>
    <row r="22" spans="1:14">
      <c r="A22" t="s">
        <v>913</v>
      </c>
      <c r="B22" s="9">
        <v>46273.760416666664</v>
      </c>
      <c r="C22" s="2">
        <v>46273</v>
      </c>
      <c r="D22" t="s">
        <v>401</v>
      </c>
      <c r="E22" t="s">
        <v>147</v>
      </c>
      <c r="F22" t="s">
        <v>191</v>
      </c>
      <c r="G22" t="s">
        <v>230</v>
      </c>
      <c r="H22" t="s">
        <v>239</v>
      </c>
      <c r="I22">
        <v>1800</v>
      </c>
      <c r="J22" t="s">
        <v>1581</v>
      </c>
      <c r="K22" t="s">
        <v>1577</v>
      </c>
      <c r="L22" t="s">
        <v>287</v>
      </c>
      <c r="M22" t="s">
        <v>250</v>
      </c>
      <c r="N22">
        <v>0</v>
      </c>
    </row>
    <row r="23" spans="1:14">
      <c r="A23" t="s">
        <v>935</v>
      </c>
      <c r="B23" s="9">
        <v>46275.770833333336</v>
      </c>
      <c r="C23" s="2">
        <v>46275</v>
      </c>
      <c r="D23" t="s">
        <v>451</v>
      </c>
      <c r="E23" t="s">
        <v>141</v>
      </c>
      <c r="F23" t="s">
        <v>191</v>
      </c>
      <c r="G23" t="s">
        <v>230</v>
      </c>
      <c r="H23" t="s">
        <v>238</v>
      </c>
      <c r="I23">
        <v>600</v>
      </c>
      <c r="J23" t="s">
        <v>1580</v>
      </c>
      <c r="K23" t="s">
        <v>1577</v>
      </c>
      <c r="L23" t="s">
        <v>275</v>
      </c>
      <c r="M23" t="s">
        <v>250</v>
      </c>
      <c r="N23">
        <v>0</v>
      </c>
    </row>
    <row r="24" spans="1:14">
      <c r="A24" t="s">
        <v>948</v>
      </c>
      <c r="B24" s="9">
        <v>46276.770833333336</v>
      </c>
      <c r="C24" s="2">
        <v>46276</v>
      </c>
      <c r="D24" t="s">
        <v>569</v>
      </c>
      <c r="E24" t="s">
        <v>130</v>
      </c>
      <c r="F24" t="s">
        <v>207</v>
      </c>
      <c r="G24" t="s">
        <v>242</v>
      </c>
      <c r="H24" t="s">
        <v>240</v>
      </c>
      <c r="I24">
        <v>900</v>
      </c>
      <c r="J24" t="s">
        <v>1581</v>
      </c>
      <c r="K24" t="s">
        <v>1577</v>
      </c>
      <c r="L24" t="s">
        <v>250</v>
      </c>
      <c r="M24" t="s">
        <v>250</v>
      </c>
      <c r="N24">
        <v>0</v>
      </c>
    </row>
    <row r="25" spans="1:14">
      <c r="A25" t="s">
        <v>951</v>
      </c>
      <c r="B25" s="9">
        <v>46276.777777777781</v>
      </c>
      <c r="C25" s="2">
        <v>46276</v>
      </c>
      <c r="D25" t="s">
        <v>505</v>
      </c>
      <c r="E25" t="s">
        <v>139</v>
      </c>
      <c r="F25" t="s">
        <v>201</v>
      </c>
      <c r="G25" t="s">
        <v>237</v>
      </c>
      <c r="H25" t="s">
        <v>235</v>
      </c>
      <c r="I25">
        <v>300</v>
      </c>
      <c r="J25" t="s">
        <v>1578</v>
      </c>
      <c r="K25" t="s">
        <v>1577</v>
      </c>
      <c r="L25" t="s">
        <v>258</v>
      </c>
      <c r="M25" t="s">
        <v>250</v>
      </c>
      <c r="N25">
        <v>0</v>
      </c>
    </row>
    <row r="26" spans="1:14">
      <c r="A26" t="s">
        <v>966</v>
      </c>
      <c r="B26" s="9">
        <v>46277.75</v>
      </c>
      <c r="C26" s="2">
        <v>46277</v>
      </c>
      <c r="D26" t="s">
        <v>503</v>
      </c>
      <c r="E26" t="s">
        <v>98</v>
      </c>
      <c r="F26" t="s">
        <v>199</v>
      </c>
      <c r="G26" t="s">
        <v>233</v>
      </c>
      <c r="H26" t="s">
        <v>234</v>
      </c>
      <c r="I26">
        <v>1700</v>
      </c>
      <c r="J26" t="s">
        <v>1576</v>
      </c>
      <c r="K26" t="s">
        <v>1577</v>
      </c>
      <c r="L26" t="s">
        <v>289</v>
      </c>
      <c r="M26" t="s">
        <v>250</v>
      </c>
      <c r="N26">
        <v>0</v>
      </c>
    </row>
    <row r="27" spans="1:14">
      <c r="A27" t="s">
        <v>969</v>
      </c>
      <c r="B27" s="9">
        <v>46277.760416666664</v>
      </c>
      <c r="C27" s="2">
        <v>46277</v>
      </c>
      <c r="D27" t="s">
        <v>595</v>
      </c>
      <c r="E27" t="s">
        <v>159</v>
      </c>
      <c r="F27" t="s">
        <v>201</v>
      </c>
      <c r="G27" t="s">
        <v>235</v>
      </c>
      <c r="H27" t="s">
        <v>237</v>
      </c>
      <c r="I27">
        <v>400</v>
      </c>
      <c r="J27" t="s">
        <v>1578</v>
      </c>
      <c r="K27" t="s">
        <v>1577</v>
      </c>
      <c r="L27" t="s">
        <v>264</v>
      </c>
      <c r="M27" t="s">
        <v>250</v>
      </c>
      <c r="N27">
        <v>0</v>
      </c>
    </row>
    <row r="28" spans="1:14">
      <c r="A28" t="s">
        <v>982</v>
      </c>
      <c r="B28" s="9">
        <v>46278.770833333336</v>
      </c>
      <c r="C28" s="2">
        <v>46278</v>
      </c>
      <c r="D28" t="s">
        <v>503</v>
      </c>
      <c r="E28" t="s">
        <v>98</v>
      </c>
      <c r="F28" t="s">
        <v>199</v>
      </c>
      <c r="G28" t="s">
        <v>234</v>
      </c>
      <c r="H28" t="s">
        <v>233</v>
      </c>
      <c r="I28">
        <v>700</v>
      </c>
      <c r="J28" t="s">
        <v>1578</v>
      </c>
      <c r="K28" t="s">
        <v>1577</v>
      </c>
      <c r="L28" t="s">
        <v>281</v>
      </c>
      <c r="M28" t="s">
        <v>250</v>
      </c>
      <c r="N28">
        <v>0</v>
      </c>
    </row>
    <row r="29" spans="1:14">
      <c r="A29" t="s">
        <v>985</v>
      </c>
      <c r="B29" s="9">
        <v>46278.75</v>
      </c>
      <c r="C29" s="2">
        <v>46278</v>
      </c>
      <c r="D29" t="s">
        <v>691</v>
      </c>
      <c r="E29" t="s">
        <v>147</v>
      </c>
      <c r="F29" t="s">
        <v>207</v>
      </c>
      <c r="G29" t="s">
        <v>242</v>
      </c>
      <c r="H29" t="s">
        <v>240</v>
      </c>
      <c r="I29">
        <v>1400</v>
      </c>
      <c r="J29" t="s">
        <v>1579</v>
      </c>
      <c r="K29" t="s">
        <v>1577</v>
      </c>
      <c r="L29" t="s">
        <v>267</v>
      </c>
      <c r="M29" t="s">
        <v>250</v>
      </c>
      <c r="N29">
        <v>0</v>
      </c>
    </row>
    <row r="30" spans="1:14">
      <c r="A30" t="s">
        <v>998</v>
      </c>
      <c r="B30" s="9">
        <v>46279.777777777781</v>
      </c>
      <c r="C30" s="2">
        <v>46279</v>
      </c>
      <c r="D30" t="s">
        <v>603</v>
      </c>
      <c r="E30" t="s">
        <v>119</v>
      </c>
      <c r="F30" t="s">
        <v>199</v>
      </c>
      <c r="G30" t="s">
        <v>233</v>
      </c>
      <c r="H30" t="s">
        <v>234</v>
      </c>
      <c r="I30">
        <v>1200</v>
      </c>
      <c r="J30" t="s">
        <v>1578</v>
      </c>
      <c r="K30" t="s">
        <v>1577</v>
      </c>
      <c r="L30" t="s">
        <v>279</v>
      </c>
      <c r="M30" t="s">
        <v>250</v>
      </c>
      <c r="N30">
        <v>0</v>
      </c>
    </row>
    <row r="31" spans="1:14">
      <c r="A31" t="s">
        <v>1011</v>
      </c>
      <c r="B31" s="9">
        <v>46280.760416666664</v>
      </c>
      <c r="C31" s="2">
        <v>46280</v>
      </c>
      <c r="D31" t="s">
        <v>467</v>
      </c>
      <c r="E31" t="s">
        <v>130</v>
      </c>
      <c r="F31" t="s">
        <v>214</v>
      </c>
      <c r="G31" t="s">
        <v>240</v>
      </c>
      <c r="H31" t="s">
        <v>242</v>
      </c>
      <c r="I31">
        <v>1900</v>
      </c>
      <c r="J31" t="s">
        <v>1576</v>
      </c>
      <c r="K31" t="s">
        <v>1577</v>
      </c>
      <c r="L31" t="s">
        <v>254</v>
      </c>
      <c r="M31" t="s">
        <v>250</v>
      </c>
      <c r="N31">
        <v>0</v>
      </c>
    </row>
    <row r="32" spans="1:14">
      <c r="A32" t="s">
        <v>1023</v>
      </c>
      <c r="B32" s="9">
        <v>46281.760416666664</v>
      </c>
      <c r="C32" s="2">
        <v>46281</v>
      </c>
      <c r="D32" t="s">
        <v>715</v>
      </c>
      <c r="E32" t="s">
        <v>103</v>
      </c>
      <c r="F32" t="s">
        <v>199</v>
      </c>
      <c r="G32" t="s">
        <v>233</v>
      </c>
      <c r="H32" t="s">
        <v>234</v>
      </c>
      <c r="I32">
        <v>200</v>
      </c>
      <c r="J32" t="s">
        <v>1579</v>
      </c>
      <c r="K32" t="s">
        <v>1577</v>
      </c>
      <c r="L32" t="s">
        <v>273</v>
      </c>
      <c r="M32" t="s">
        <v>250</v>
      </c>
      <c r="N32">
        <v>0</v>
      </c>
    </row>
    <row r="33" spans="1:14">
      <c r="A33" t="s">
        <v>1026</v>
      </c>
      <c r="B33" s="9">
        <v>46281.770833333336</v>
      </c>
      <c r="C33" s="2">
        <v>46281</v>
      </c>
      <c r="D33" t="s">
        <v>719</v>
      </c>
      <c r="E33" t="s">
        <v>153</v>
      </c>
      <c r="F33" t="s">
        <v>191</v>
      </c>
      <c r="G33" t="s">
        <v>238</v>
      </c>
      <c r="H33" t="s">
        <v>239</v>
      </c>
      <c r="I33">
        <v>2200</v>
      </c>
      <c r="J33" t="s">
        <v>1578</v>
      </c>
      <c r="K33" t="s">
        <v>1577</v>
      </c>
      <c r="L33" t="s">
        <v>279</v>
      </c>
      <c r="M33" t="s">
        <v>250</v>
      </c>
      <c r="N33">
        <v>0</v>
      </c>
    </row>
    <row r="34" spans="1:14">
      <c r="A34" t="s">
        <v>1029</v>
      </c>
      <c r="B34" s="9">
        <v>46281.75</v>
      </c>
      <c r="C34" s="2">
        <v>46281</v>
      </c>
      <c r="D34" t="s">
        <v>703</v>
      </c>
      <c r="E34" t="s">
        <v>117</v>
      </c>
      <c r="F34" t="s">
        <v>214</v>
      </c>
      <c r="G34" t="s">
        <v>240</v>
      </c>
      <c r="H34" t="s">
        <v>242</v>
      </c>
      <c r="I34">
        <v>300</v>
      </c>
      <c r="J34" t="s">
        <v>1578</v>
      </c>
      <c r="K34" t="s">
        <v>1577</v>
      </c>
      <c r="L34" t="s">
        <v>283</v>
      </c>
      <c r="M34" t="s">
        <v>250</v>
      </c>
      <c r="N34">
        <v>0</v>
      </c>
    </row>
    <row r="35" spans="1:14">
      <c r="A35" t="s">
        <v>1037</v>
      </c>
      <c r="B35" s="9">
        <v>46282.777777777781</v>
      </c>
      <c r="C35" s="2">
        <v>46282</v>
      </c>
      <c r="D35" t="s">
        <v>667</v>
      </c>
      <c r="E35" t="s">
        <v>147</v>
      </c>
      <c r="F35" t="s">
        <v>201</v>
      </c>
      <c r="G35" t="s">
        <v>237</v>
      </c>
      <c r="H35" t="s">
        <v>235</v>
      </c>
      <c r="I35">
        <v>3900</v>
      </c>
      <c r="J35" t="s">
        <v>1580</v>
      </c>
      <c r="K35" t="s">
        <v>1577</v>
      </c>
      <c r="L35" t="s">
        <v>258</v>
      </c>
      <c r="M35" t="s">
        <v>250</v>
      </c>
      <c r="N35">
        <v>0</v>
      </c>
    </row>
    <row r="36" spans="1:14">
      <c r="A36" t="s">
        <v>1048</v>
      </c>
      <c r="B36" s="9">
        <v>46283.760416666664</v>
      </c>
      <c r="C36" s="2">
        <v>46283</v>
      </c>
      <c r="D36" t="s">
        <v>491</v>
      </c>
      <c r="E36" t="s">
        <v>178</v>
      </c>
      <c r="F36" t="s">
        <v>191</v>
      </c>
      <c r="G36" t="s">
        <v>239</v>
      </c>
      <c r="H36" t="s">
        <v>232</v>
      </c>
      <c r="I36">
        <v>900</v>
      </c>
      <c r="J36" t="s">
        <v>1581</v>
      </c>
      <c r="K36" t="s">
        <v>1577</v>
      </c>
      <c r="L36" t="s">
        <v>254</v>
      </c>
      <c r="M36" t="s">
        <v>250</v>
      </c>
      <c r="N36">
        <v>0</v>
      </c>
    </row>
    <row r="37" spans="1:14">
      <c r="A37" t="s">
        <v>1051</v>
      </c>
      <c r="B37" s="9">
        <v>46283.760416666664</v>
      </c>
      <c r="C37" s="2">
        <v>46283</v>
      </c>
      <c r="D37" t="s">
        <v>667</v>
      </c>
      <c r="E37" t="s">
        <v>147</v>
      </c>
      <c r="F37" t="s">
        <v>201</v>
      </c>
      <c r="G37" t="s">
        <v>235</v>
      </c>
      <c r="H37" t="s">
        <v>237</v>
      </c>
      <c r="I37">
        <v>1600</v>
      </c>
      <c r="J37" t="s">
        <v>1578</v>
      </c>
      <c r="K37" t="s">
        <v>1577</v>
      </c>
      <c r="L37" t="s">
        <v>254</v>
      </c>
      <c r="M37" t="s">
        <v>250</v>
      </c>
      <c r="N37">
        <v>0</v>
      </c>
    </row>
    <row r="38" spans="1:14">
      <c r="A38" t="s">
        <v>1054</v>
      </c>
      <c r="B38" s="9">
        <v>46283.777777777781</v>
      </c>
      <c r="C38" s="2">
        <v>46283</v>
      </c>
      <c r="D38" t="s">
        <v>505</v>
      </c>
      <c r="E38" t="s">
        <v>139</v>
      </c>
      <c r="F38" t="s">
        <v>201</v>
      </c>
      <c r="G38" t="s">
        <v>235</v>
      </c>
      <c r="H38" t="s">
        <v>237</v>
      </c>
      <c r="I38">
        <v>300</v>
      </c>
      <c r="J38" t="s">
        <v>1579</v>
      </c>
      <c r="K38" t="s">
        <v>1577</v>
      </c>
      <c r="L38" t="s">
        <v>285</v>
      </c>
      <c r="M38" t="s">
        <v>250</v>
      </c>
      <c r="N38">
        <v>0</v>
      </c>
    </row>
    <row r="39" spans="1:14">
      <c r="A39" t="s">
        <v>1057</v>
      </c>
      <c r="B39" s="9">
        <v>46283.770833333336</v>
      </c>
      <c r="C39" s="2">
        <v>46283</v>
      </c>
      <c r="D39" t="s">
        <v>711</v>
      </c>
      <c r="E39" t="s">
        <v>161</v>
      </c>
      <c r="F39" t="s">
        <v>191</v>
      </c>
      <c r="G39" t="s">
        <v>230</v>
      </c>
      <c r="H39" t="s">
        <v>238</v>
      </c>
      <c r="I39">
        <v>1300</v>
      </c>
      <c r="J39" t="s">
        <v>1578</v>
      </c>
      <c r="K39" t="s">
        <v>1577</v>
      </c>
      <c r="L39" t="s">
        <v>291</v>
      </c>
      <c r="M39" t="s">
        <v>250</v>
      </c>
      <c r="N39">
        <v>0</v>
      </c>
    </row>
    <row r="40" spans="1:14">
      <c r="A40" t="s">
        <v>1068</v>
      </c>
      <c r="B40" s="9">
        <v>46284.75</v>
      </c>
      <c r="C40" s="2">
        <v>46284</v>
      </c>
      <c r="D40" t="s">
        <v>491</v>
      </c>
      <c r="E40" t="s">
        <v>178</v>
      </c>
      <c r="F40" t="s">
        <v>191</v>
      </c>
      <c r="G40" t="s">
        <v>232</v>
      </c>
      <c r="H40" t="s">
        <v>230</v>
      </c>
      <c r="I40">
        <v>900</v>
      </c>
      <c r="J40" t="s">
        <v>1579</v>
      </c>
      <c r="K40" t="s">
        <v>1577</v>
      </c>
      <c r="L40" t="s">
        <v>285</v>
      </c>
      <c r="M40" t="s">
        <v>250</v>
      </c>
      <c r="N40">
        <v>0</v>
      </c>
    </row>
    <row r="41" spans="1:14">
      <c r="A41" t="s">
        <v>1071</v>
      </c>
      <c r="B41" s="9">
        <v>46284.770833333336</v>
      </c>
      <c r="C41" s="2">
        <v>46284</v>
      </c>
      <c r="D41" t="s">
        <v>485</v>
      </c>
      <c r="E41" t="s">
        <v>132</v>
      </c>
      <c r="F41" t="s">
        <v>207</v>
      </c>
      <c r="G41" t="s">
        <v>242</v>
      </c>
      <c r="H41" t="s">
        <v>240</v>
      </c>
      <c r="I41">
        <v>700</v>
      </c>
      <c r="J41" t="s">
        <v>1580</v>
      </c>
      <c r="K41" t="s">
        <v>1577</v>
      </c>
      <c r="L41" t="s">
        <v>285</v>
      </c>
      <c r="M41" t="s">
        <v>250</v>
      </c>
      <c r="N41">
        <v>0</v>
      </c>
    </row>
    <row r="42" spans="1:14">
      <c r="A42" t="s">
        <v>1074</v>
      </c>
      <c r="B42" s="9">
        <v>46284.777777777781</v>
      </c>
      <c r="C42" s="2">
        <v>46284</v>
      </c>
      <c r="D42" t="s">
        <v>451</v>
      </c>
      <c r="E42" t="s">
        <v>141</v>
      </c>
      <c r="F42" t="s">
        <v>191</v>
      </c>
      <c r="G42" t="s">
        <v>238</v>
      </c>
      <c r="H42" t="s">
        <v>230</v>
      </c>
      <c r="I42">
        <v>1200</v>
      </c>
      <c r="J42" t="s">
        <v>1576</v>
      </c>
      <c r="K42" t="s">
        <v>1577</v>
      </c>
      <c r="L42" t="s">
        <v>270</v>
      </c>
      <c r="M42" t="s">
        <v>250</v>
      </c>
      <c r="N42">
        <v>0</v>
      </c>
    </row>
    <row r="43" spans="1:14">
      <c r="A43" t="s">
        <v>1089</v>
      </c>
      <c r="B43" s="9">
        <v>46285.75</v>
      </c>
      <c r="C43" s="2">
        <v>46285</v>
      </c>
      <c r="D43" t="s">
        <v>463</v>
      </c>
      <c r="E43" t="s">
        <v>145</v>
      </c>
      <c r="F43" t="s">
        <v>191</v>
      </c>
      <c r="G43" t="s">
        <v>232</v>
      </c>
      <c r="H43" t="s">
        <v>239</v>
      </c>
      <c r="I43">
        <v>1200</v>
      </c>
      <c r="J43" t="s">
        <v>1576</v>
      </c>
      <c r="K43" t="s">
        <v>1577</v>
      </c>
      <c r="L43" t="s">
        <v>289</v>
      </c>
      <c r="M43" t="s">
        <v>250</v>
      </c>
      <c r="N43">
        <v>0</v>
      </c>
    </row>
    <row r="44" spans="1:14">
      <c r="A44" t="s">
        <v>1092</v>
      </c>
      <c r="B44" s="9">
        <v>46285.760416666664</v>
      </c>
      <c r="C44" s="2">
        <v>46285</v>
      </c>
      <c r="D44" t="s">
        <v>475</v>
      </c>
      <c r="E44" t="s">
        <v>147</v>
      </c>
      <c r="F44" t="s">
        <v>199</v>
      </c>
      <c r="G44" t="s">
        <v>234</v>
      </c>
      <c r="H44" t="s">
        <v>233</v>
      </c>
      <c r="I44">
        <v>600</v>
      </c>
      <c r="J44" t="s">
        <v>1579</v>
      </c>
      <c r="K44" t="s">
        <v>1577</v>
      </c>
      <c r="L44" t="s">
        <v>261</v>
      </c>
      <c r="M44" t="s">
        <v>250</v>
      </c>
      <c r="N44">
        <v>0</v>
      </c>
    </row>
    <row r="45" spans="1:14">
      <c r="A45" t="s">
        <v>1095</v>
      </c>
      <c r="B45" s="9">
        <v>46285.770833333336</v>
      </c>
      <c r="C45" s="2">
        <v>46285</v>
      </c>
      <c r="D45" t="s">
        <v>369</v>
      </c>
      <c r="E45" t="s">
        <v>123</v>
      </c>
      <c r="F45" t="s">
        <v>195</v>
      </c>
      <c r="G45" t="s">
        <v>234</v>
      </c>
      <c r="H45" t="s">
        <v>233</v>
      </c>
      <c r="I45">
        <v>2100</v>
      </c>
      <c r="J45" t="s">
        <v>1581</v>
      </c>
      <c r="K45" t="s">
        <v>1577</v>
      </c>
      <c r="L45" t="s">
        <v>273</v>
      </c>
      <c r="M45" t="s">
        <v>250</v>
      </c>
      <c r="N45">
        <v>0</v>
      </c>
    </row>
    <row r="46" spans="1:14">
      <c r="A46" t="s">
        <v>1108</v>
      </c>
      <c r="B46" s="9">
        <v>46286.770833333336</v>
      </c>
      <c r="C46" s="2">
        <v>46286</v>
      </c>
      <c r="D46" t="s">
        <v>667</v>
      </c>
      <c r="E46" t="s">
        <v>147</v>
      </c>
      <c r="F46" t="s">
        <v>201</v>
      </c>
      <c r="G46" t="s">
        <v>237</v>
      </c>
      <c r="H46" t="s">
        <v>235</v>
      </c>
      <c r="I46">
        <v>1600</v>
      </c>
      <c r="J46" t="s">
        <v>1576</v>
      </c>
      <c r="K46" t="s">
        <v>1577</v>
      </c>
      <c r="L46" t="s">
        <v>267</v>
      </c>
      <c r="M46" t="s">
        <v>250</v>
      </c>
      <c r="N46">
        <v>0</v>
      </c>
    </row>
    <row r="47" spans="1:14">
      <c r="A47" t="s">
        <v>1111</v>
      </c>
      <c r="B47" s="9">
        <v>46286.75</v>
      </c>
      <c r="C47" s="2">
        <v>46286</v>
      </c>
      <c r="D47" t="s">
        <v>593</v>
      </c>
      <c r="E47" t="s">
        <v>98</v>
      </c>
      <c r="F47" t="s">
        <v>201</v>
      </c>
      <c r="G47" t="s">
        <v>235</v>
      </c>
      <c r="H47" t="s">
        <v>237</v>
      </c>
      <c r="I47">
        <v>200</v>
      </c>
      <c r="J47" t="s">
        <v>1579</v>
      </c>
      <c r="K47" t="s">
        <v>1577</v>
      </c>
      <c r="L47" t="s">
        <v>279</v>
      </c>
      <c r="M47" t="s">
        <v>250</v>
      </c>
      <c r="N47">
        <v>0</v>
      </c>
    </row>
    <row r="48" spans="1:14">
      <c r="A48" t="s">
        <v>1114</v>
      </c>
      <c r="B48" s="9">
        <v>46286.760416666664</v>
      </c>
      <c r="C48" s="2">
        <v>46286</v>
      </c>
      <c r="D48" t="s">
        <v>505</v>
      </c>
      <c r="E48" t="s">
        <v>139</v>
      </c>
      <c r="F48" t="s">
        <v>201</v>
      </c>
      <c r="G48" t="s">
        <v>237</v>
      </c>
      <c r="H48" t="s">
        <v>235</v>
      </c>
      <c r="I48">
        <v>200</v>
      </c>
      <c r="J48" t="s">
        <v>1579</v>
      </c>
      <c r="K48" t="s">
        <v>1577</v>
      </c>
      <c r="L48" t="s">
        <v>267</v>
      </c>
      <c r="M48" t="s">
        <v>250</v>
      </c>
      <c r="N48">
        <v>0</v>
      </c>
    </row>
    <row r="49" spans="1:14">
      <c r="A49" t="s">
        <v>1125</v>
      </c>
      <c r="B49" s="9">
        <v>46287.75</v>
      </c>
      <c r="C49" s="2">
        <v>46287</v>
      </c>
      <c r="D49" t="s">
        <v>491</v>
      </c>
      <c r="E49" t="s">
        <v>178</v>
      </c>
      <c r="F49" t="s">
        <v>191</v>
      </c>
      <c r="G49" t="s">
        <v>230</v>
      </c>
      <c r="H49" t="s">
        <v>232</v>
      </c>
      <c r="I49">
        <v>900</v>
      </c>
      <c r="J49" t="s">
        <v>1581</v>
      </c>
      <c r="K49" t="s">
        <v>1577</v>
      </c>
      <c r="L49" t="s">
        <v>285</v>
      </c>
      <c r="M49" t="s">
        <v>250</v>
      </c>
      <c r="N49">
        <v>0</v>
      </c>
    </row>
    <row r="50" spans="1:14">
      <c r="A50" t="s">
        <v>1128</v>
      </c>
      <c r="B50" s="9">
        <v>46287.777777777781</v>
      </c>
      <c r="C50" s="2">
        <v>46287</v>
      </c>
      <c r="D50" t="s">
        <v>491</v>
      </c>
      <c r="E50" t="s">
        <v>178</v>
      </c>
      <c r="F50" t="s">
        <v>191</v>
      </c>
      <c r="G50" t="s">
        <v>239</v>
      </c>
      <c r="H50" t="s">
        <v>232</v>
      </c>
      <c r="I50">
        <v>1900</v>
      </c>
      <c r="J50" t="s">
        <v>1580</v>
      </c>
      <c r="K50" t="s">
        <v>1577</v>
      </c>
      <c r="L50" t="s">
        <v>289</v>
      </c>
      <c r="M50" t="s">
        <v>250</v>
      </c>
      <c r="N50">
        <v>0</v>
      </c>
    </row>
    <row r="51" spans="1:14">
      <c r="A51" t="s">
        <v>1143</v>
      </c>
      <c r="B51" s="9">
        <v>46288.777777777781</v>
      </c>
      <c r="C51" s="2">
        <v>46288</v>
      </c>
      <c r="D51" t="s">
        <v>697</v>
      </c>
      <c r="E51" t="s">
        <v>114</v>
      </c>
      <c r="F51" t="s">
        <v>210</v>
      </c>
      <c r="G51" t="s">
        <v>240</v>
      </c>
      <c r="H51" t="s">
        <v>242</v>
      </c>
      <c r="I51">
        <v>2900</v>
      </c>
      <c r="J51" t="s">
        <v>1578</v>
      </c>
      <c r="K51" t="s">
        <v>1577</v>
      </c>
      <c r="L51" t="s">
        <v>281</v>
      </c>
      <c r="M51" t="s">
        <v>250</v>
      </c>
      <c r="N51">
        <v>0</v>
      </c>
    </row>
    <row r="52" spans="1:14">
      <c r="A52" t="s">
        <v>1157</v>
      </c>
      <c r="B52" s="9">
        <v>46289.75</v>
      </c>
      <c r="C52" s="2">
        <v>46289</v>
      </c>
      <c r="D52" t="s">
        <v>513</v>
      </c>
      <c r="E52" t="s">
        <v>137</v>
      </c>
      <c r="F52" t="s">
        <v>201</v>
      </c>
      <c r="G52" t="s">
        <v>235</v>
      </c>
      <c r="H52" t="s">
        <v>237</v>
      </c>
      <c r="I52">
        <v>3500</v>
      </c>
      <c r="J52" t="s">
        <v>1579</v>
      </c>
      <c r="K52" t="s">
        <v>1577</v>
      </c>
      <c r="L52" t="s">
        <v>293</v>
      </c>
      <c r="M52" t="s">
        <v>250</v>
      </c>
      <c r="N52">
        <v>0</v>
      </c>
    </row>
    <row r="53" spans="1:14">
      <c r="A53" t="s">
        <v>1160</v>
      </c>
      <c r="B53" s="9">
        <v>46289.75</v>
      </c>
      <c r="C53" s="2">
        <v>46289</v>
      </c>
      <c r="D53" t="s">
        <v>739</v>
      </c>
      <c r="E53" t="s">
        <v>123</v>
      </c>
      <c r="F53" t="s">
        <v>201</v>
      </c>
      <c r="G53" t="s">
        <v>237</v>
      </c>
      <c r="H53" t="s">
        <v>235</v>
      </c>
      <c r="I53">
        <v>2700</v>
      </c>
      <c r="J53" t="s">
        <v>1580</v>
      </c>
      <c r="K53" t="s">
        <v>1577</v>
      </c>
      <c r="L53" t="s">
        <v>275</v>
      </c>
      <c r="M53" t="s">
        <v>250</v>
      </c>
      <c r="N53">
        <v>0</v>
      </c>
    </row>
    <row r="54" spans="1:14">
      <c r="A54" t="s">
        <v>1166</v>
      </c>
      <c r="B54" s="9">
        <v>46290.760416666664</v>
      </c>
      <c r="C54" s="2">
        <v>46290</v>
      </c>
      <c r="D54" t="s">
        <v>745</v>
      </c>
      <c r="E54" t="s">
        <v>98</v>
      </c>
      <c r="F54" t="s">
        <v>207</v>
      </c>
      <c r="G54" t="s">
        <v>240</v>
      </c>
      <c r="H54" t="s">
        <v>242</v>
      </c>
      <c r="I54">
        <v>1200</v>
      </c>
      <c r="J54" t="s">
        <v>1576</v>
      </c>
      <c r="K54" t="s">
        <v>1577</v>
      </c>
      <c r="L54" t="s">
        <v>261</v>
      </c>
      <c r="M54" t="s">
        <v>250</v>
      </c>
      <c r="N54">
        <v>0</v>
      </c>
    </row>
    <row r="55" spans="1:14">
      <c r="A55" t="s">
        <v>1169</v>
      </c>
      <c r="B55" s="9">
        <v>46290.760416666664</v>
      </c>
      <c r="C55" s="2">
        <v>46290</v>
      </c>
      <c r="D55" t="s">
        <v>421</v>
      </c>
      <c r="E55" t="s">
        <v>170</v>
      </c>
      <c r="F55" t="s">
        <v>201</v>
      </c>
      <c r="G55" t="s">
        <v>235</v>
      </c>
      <c r="H55" t="s">
        <v>237</v>
      </c>
      <c r="I55">
        <v>2200</v>
      </c>
      <c r="J55" t="s">
        <v>1578</v>
      </c>
      <c r="K55" t="s">
        <v>1577</v>
      </c>
      <c r="L55" t="s">
        <v>270</v>
      </c>
      <c r="M55" t="s">
        <v>250</v>
      </c>
      <c r="N55">
        <v>0</v>
      </c>
    </row>
    <row r="56" spans="1:14">
      <c r="A56" t="s">
        <v>1184</v>
      </c>
      <c r="B56" s="9">
        <v>46291.770833333336</v>
      </c>
      <c r="C56" s="2">
        <v>46291</v>
      </c>
      <c r="D56" t="s">
        <v>549</v>
      </c>
      <c r="E56" t="s">
        <v>172</v>
      </c>
      <c r="F56" t="s">
        <v>210</v>
      </c>
      <c r="G56" t="s">
        <v>242</v>
      </c>
      <c r="H56" t="s">
        <v>240</v>
      </c>
      <c r="I56">
        <v>1700</v>
      </c>
      <c r="J56" t="s">
        <v>1576</v>
      </c>
      <c r="K56" t="s">
        <v>1577</v>
      </c>
      <c r="L56" t="s">
        <v>254</v>
      </c>
      <c r="M56" t="s">
        <v>250</v>
      </c>
      <c r="N56">
        <v>0</v>
      </c>
    </row>
    <row r="57" spans="1:14">
      <c r="A57" t="s">
        <v>1187</v>
      </c>
      <c r="B57" s="9">
        <v>46291.777777777781</v>
      </c>
      <c r="C57" s="2">
        <v>46291</v>
      </c>
      <c r="D57" t="s">
        <v>345</v>
      </c>
      <c r="E57" t="s">
        <v>90</v>
      </c>
      <c r="F57" t="s">
        <v>191</v>
      </c>
      <c r="G57" t="s">
        <v>238</v>
      </c>
      <c r="H57" t="s">
        <v>239</v>
      </c>
      <c r="I57">
        <v>1700</v>
      </c>
      <c r="J57" t="s">
        <v>1581</v>
      </c>
      <c r="K57" t="s">
        <v>1577</v>
      </c>
      <c r="L57" t="s">
        <v>281</v>
      </c>
      <c r="M57" t="s">
        <v>250</v>
      </c>
      <c r="N57">
        <v>0</v>
      </c>
    </row>
    <row r="58" spans="1:14">
      <c r="A58" t="s">
        <v>1202</v>
      </c>
      <c r="B58" s="9">
        <v>46292.777777777781</v>
      </c>
      <c r="C58" s="2">
        <v>46292</v>
      </c>
      <c r="D58" t="s">
        <v>727</v>
      </c>
      <c r="E58" t="s">
        <v>114</v>
      </c>
      <c r="F58" t="s">
        <v>214</v>
      </c>
      <c r="G58" t="s">
        <v>240</v>
      </c>
      <c r="H58" t="s">
        <v>242</v>
      </c>
      <c r="I58">
        <v>3200</v>
      </c>
      <c r="J58" t="s">
        <v>1576</v>
      </c>
      <c r="K58" t="s">
        <v>1577</v>
      </c>
      <c r="L58" t="s">
        <v>275</v>
      </c>
      <c r="M58" t="s">
        <v>250</v>
      </c>
      <c r="N58">
        <v>0</v>
      </c>
    </row>
    <row r="59" spans="1:14">
      <c r="A59" t="s">
        <v>1210</v>
      </c>
      <c r="B59" s="9">
        <v>46293.760416666664</v>
      </c>
      <c r="C59" s="2">
        <v>46293</v>
      </c>
      <c r="D59" t="s">
        <v>727</v>
      </c>
      <c r="E59" t="s">
        <v>114</v>
      </c>
      <c r="F59" t="s">
        <v>214</v>
      </c>
      <c r="G59" t="s">
        <v>242</v>
      </c>
      <c r="H59" t="s">
        <v>240</v>
      </c>
      <c r="I59">
        <v>1100</v>
      </c>
      <c r="J59" t="s">
        <v>1578</v>
      </c>
      <c r="K59" t="s">
        <v>1577</v>
      </c>
      <c r="L59" t="s">
        <v>287</v>
      </c>
      <c r="M59" t="s">
        <v>250</v>
      </c>
      <c r="N59">
        <v>0</v>
      </c>
    </row>
    <row r="60" spans="1:14">
      <c r="A60" t="s">
        <v>1213</v>
      </c>
      <c r="B60" s="9">
        <v>46293.75</v>
      </c>
      <c r="C60" s="2">
        <v>46293</v>
      </c>
      <c r="D60" t="s">
        <v>703</v>
      </c>
      <c r="E60" t="s">
        <v>117</v>
      </c>
      <c r="F60" t="s">
        <v>214</v>
      </c>
      <c r="G60" t="s">
        <v>242</v>
      </c>
      <c r="H60" t="s">
        <v>240</v>
      </c>
      <c r="I60">
        <v>300</v>
      </c>
      <c r="J60" t="s">
        <v>1581</v>
      </c>
      <c r="K60" t="s">
        <v>1577</v>
      </c>
      <c r="L60" t="s">
        <v>277</v>
      </c>
      <c r="M60" t="s">
        <v>250</v>
      </c>
      <c r="N60">
        <v>0</v>
      </c>
    </row>
    <row r="61" spans="1:14">
      <c r="A61" t="s">
        <v>1216</v>
      </c>
      <c r="B61" s="9">
        <v>46293.770833333336</v>
      </c>
      <c r="C61" s="2">
        <v>46293</v>
      </c>
      <c r="D61" t="s">
        <v>543</v>
      </c>
      <c r="E61" t="s">
        <v>155</v>
      </c>
      <c r="F61" t="s">
        <v>191</v>
      </c>
      <c r="G61" t="s">
        <v>238</v>
      </c>
      <c r="H61" t="s">
        <v>239</v>
      </c>
      <c r="I61">
        <v>1100</v>
      </c>
      <c r="J61" t="s">
        <v>1578</v>
      </c>
      <c r="K61" t="s">
        <v>1577</v>
      </c>
      <c r="L61" t="s">
        <v>289</v>
      </c>
      <c r="M61" t="s">
        <v>250</v>
      </c>
      <c r="N61">
        <v>0</v>
      </c>
    </row>
    <row r="62" spans="1:14">
      <c r="A62" t="s">
        <v>1227</v>
      </c>
      <c r="B62" s="9">
        <v>46294.777777777781</v>
      </c>
      <c r="C62" s="2">
        <v>46294</v>
      </c>
      <c r="D62" t="s">
        <v>747</v>
      </c>
      <c r="E62" t="s">
        <v>167</v>
      </c>
      <c r="F62" t="s">
        <v>210</v>
      </c>
      <c r="G62" t="s">
        <v>240</v>
      </c>
      <c r="H62" t="s">
        <v>242</v>
      </c>
      <c r="I62">
        <v>4300</v>
      </c>
      <c r="J62" t="s">
        <v>1576</v>
      </c>
      <c r="K62" t="s">
        <v>1577</v>
      </c>
      <c r="L62" t="s">
        <v>267</v>
      </c>
      <c r="M62" t="s">
        <v>250</v>
      </c>
      <c r="N62">
        <v>0</v>
      </c>
    </row>
    <row r="63" spans="1:14">
      <c r="A63" t="s">
        <v>1230</v>
      </c>
      <c r="B63" s="9">
        <v>46294.760416666664</v>
      </c>
      <c r="C63" s="2">
        <v>46294</v>
      </c>
      <c r="D63" t="s">
        <v>535</v>
      </c>
      <c r="E63" t="s">
        <v>127</v>
      </c>
      <c r="F63" t="s">
        <v>191</v>
      </c>
      <c r="G63" t="s">
        <v>238</v>
      </c>
      <c r="H63" t="s">
        <v>232</v>
      </c>
      <c r="I63">
        <v>1600</v>
      </c>
      <c r="J63" t="s">
        <v>1579</v>
      </c>
      <c r="K63" t="s">
        <v>1577</v>
      </c>
      <c r="L63" t="s">
        <v>289</v>
      </c>
      <c r="M63" t="s">
        <v>250</v>
      </c>
      <c r="N63">
        <v>0</v>
      </c>
    </row>
    <row r="64" spans="1:14">
      <c r="A64" t="s">
        <v>1236</v>
      </c>
      <c r="B64" s="9">
        <v>46295.777777777781</v>
      </c>
      <c r="C64" s="2">
        <v>46295</v>
      </c>
      <c r="D64" t="s">
        <v>553</v>
      </c>
      <c r="E64" t="s">
        <v>170</v>
      </c>
      <c r="F64" t="s">
        <v>191</v>
      </c>
      <c r="G64" t="s">
        <v>230</v>
      </c>
      <c r="H64" t="s">
        <v>239</v>
      </c>
      <c r="I64">
        <v>1300</v>
      </c>
      <c r="J64" t="s">
        <v>1580</v>
      </c>
      <c r="K64" t="s">
        <v>1577</v>
      </c>
      <c r="L64" t="s">
        <v>275</v>
      </c>
      <c r="M64" t="s">
        <v>250</v>
      </c>
      <c r="N64">
        <v>0</v>
      </c>
    </row>
    <row r="65" spans="1:14">
      <c r="A65" t="s">
        <v>1239</v>
      </c>
      <c r="B65" s="9">
        <v>46295.777777777781</v>
      </c>
      <c r="C65" s="2">
        <v>46295</v>
      </c>
      <c r="D65" t="s">
        <v>467</v>
      </c>
      <c r="E65" t="s">
        <v>130</v>
      </c>
      <c r="F65" t="s">
        <v>214</v>
      </c>
      <c r="G65" t="s">
        <v>240</v>
      </c>
      <c r="H65" t="s">
        <v>242</v>
      </c>
      <c r="I65">
        <v>200</v>
      </c>
      <c r="J65" t="s">
        <v>1578</v>
      </c>
      <c r="K65" t="s">
        <v>1577</v>
      </c>
      <c r="L65" t="s">
        <v>281</v>
      </c>
      <c r="M65" t="s">
        <v>250</v>
      </c>
      <c r="N65">
        <v>0</v>
      </c>
    </row>
    <row r="66" spans="1:14">
      <c r="A66" t="s">
        <v>1251</v>
      </c>
      <c r="B66" s="9">
        <v>46296.777777777781</v>
      </c>
      <c r="C66" s="2">
        <v>46296</v>
      </c>
      <c r="D66" t="s">
        <v>451</v>
      </c>
      <c r="E66" t="s">
        <v>141</v>
      </c>
      <c r="F66" t="s">
        <v>191</v>
      </c>
      <c r="G66" t="s">
        <v>230</v>
      </c>
      <c r="H66" t="s">
        <v>238</v>
      </c>
      <c r="I66">
        <v>1200</v>
      </c>
      <c r="J66" t="s">
        <v>1581</v>
      </c>
      <c r="K66" t="s">
        <v>1577</v>
      </c>
      <c r="L66" t="s">
        <v>281</v>
      </c>
      <c r="M66" t="s">
        <v>250</v>
      </c>
      <c r="N66">
        <v>0</v>
      </c>
    </row>
    <row r="67" spans="1:14">
      <c r="A67" t="s">
        <v>1254</v>
      </c>
      <c r="B67" s="9">
        <v>46296.760416666664</v>
      </c>
      <c r="C67" s="2">
        <v>46296</v>
      </c>
      <c r="D67" t="s">
        <v>647</v>
      </c>
      <c r="E67" t="s">
        <v>163</v>
      </c>
      <c r="F67" t="s">
        <v>191</v>
      </c>
      <c r="G67" t="s">
        <v>239</v>
      </c>
      <c r="H67" t="s">
        <v>232</v>
      </c>
      <c r="I67">
        <v>2200</v>
      </c>
      <c r="J67" t="s">
        <v>1580</v>
      </c>
      <c r="K67" t="s">
        <v>1577</v>
      </c>
      <c r="L67" t="s">
        <v>267</v>
      </c>
      <c r="M67" t="s">
        <v>250</v>
      </c>
      <c r="N67">
        <v>0</v>
      </c>
    </row>
    <row r="68" spans="1:14">
      <c r="A68" t="s">
        <v>1277</v>
      </c>
      <c r="B68" s="9">
        <v>46298.770833333336</v>
      </c>
      <c r="C68" s="2">
        <v>46298</v>
      </c>
      <c r="D68" t="s">
        <v>569</v>
      </c>
      <c r="E68" t="s">
        <v>130</v>
      </c>
      <c r="F68" t="s">
        <v>207</v>
      </c>
      <c r="G68" t="s">
        <v>242</v>
      </c>
      <c r="H68" t="s">
        <v>240</v>
      </c>
      <c r="I68">
        <v>1000</v>
      </c>
      <c r="J68" t="s">
        <v>1580</v>
      </c>
      <c r="K68" t="s">
        <v>1577</v>
      </c>
      <c r="L68" t="s">
        <v>267</v>
      </c>
      <c r="M68" t="s">
        <v>250</v>
      </c>
      <c r="N68">
        <v>0</v>
      </c>
    </row>
    <row r="69" spans="1:14">
      <c r="A69" t="s">
        <v>1280</v>
      </c>
      <c r="B69" s="9">
        <v>46298.760416666664</v>
      </c>
      <c r="C69" s="2">
        <v>46298</v>
      </c>
      <c r="D69" t="s">
        <v>423</v>
      </c>
      <c r="E69" t="s">
        <v>159</v>
      </c>
      <c r="F69" t="s">
        <v>195</v>
      </c>
      <c r="G69" t="s">
        <v>233</v>
      </c>
      <c r="H69" t="s">
        <v>234</v>
      </c>
      <c r="I69">
        <v>1000</v>
      </c>
      <c r="J69" t="s">
        <v>1579</v>
      </c>
      <c r="K69" t="s">
        <v>1577</v>
      </c>
      <c r="L69" t="s">
        <v>261</v>
      </c>
      <c r="M69" t="s">
        <v>250</v>
      </c>
      <c r="N69">
        <v>0</v>
      </c>
    </row>
    <row r="70" spans="1:14">
      <c r="A70" t="s">
        <v>1283</v>
      </c>
      <c r="B70" s="9">
        <v>46298.770833333336</v>
      </c>
      <c r="C70" s="2">
        <v>46298</v>
      </c>
      <c r="D70" t="s">
        <v>354</v>
      </c>
      <c r="E70" t="s">
        <v>147</v>
      </c>
      <c r="F70" t="s">
        <v>191</v>
      </c>
      <c r="G70" t="s">
        <v>230</v>
      </c>
      <c r="H70" t="s">
        <v>238</v>
      </c>
      <c r="I70">
        <v>1000</v>
      </c>
      <c r="J70" t="s">
        <v>1576</v>
      </c>
      <c r="K70" t="s">
        <v>1577</v>
      </c>
      <c r="L70" t="s">
        <v>277</v>
      </c>
      <c r="M70" t="s">
        <v>250</v>
      </c>
      <c r="N70">
        <v>0</v>
      </c>
    </row>
    <row r="71" spans="1:14">
      <c r="A71" t="s">
        <v>1286</v>
      </c>
      <c r="B71" s="9">
        <v>46298.760416666664</v>
      </c>
      <c r="C71" s="2">
        <v>46298</v>
      </c>
      <c r="D71" t="s">
        <v>607</v>
      </c>
      <c r="E71" t="s">
        <v>147</v>
      </c>
      <c r="F71" t="s">
        <v>210</v>
      </c>
      <c r="G71" t="s">
        <v>242</v>
      </c>
      <c r="H71" t="s">
        <v>240</v>
      </c>
      <c r="I71">
        <v>300</v>
      </c>
      <c r="J71" t="s">
        <v>1580</v>
      </c>
      <c r="K71" t="s">
        <v>1577</v>
      </c>
      <c r="L71" t="s">
        <v>283</v>
      </c>
      <c r="M71" t="s">
        <v>250</v>
      </c>
      <c r="N71">
        <v>0</v>
      </c>
    </row>
    <row r="72" spans="1:14">
      <c r="A72" t="s">
        <v>1302</v>
      </c>
      <c r="B72" s="9">
        <v>46299.760416666664</v>
      </c>
      <c r="C72" s="2">
        <v>46299</v>
      </c>
      <c r="D72" t="s">
        <v>401</v>
      </c>
      <c r="E72" t="s">
        <v>147</v>
      </c>
      <c r="F72" t="s">
        <v>191</v>
      </c>
      <c r="G72" t="s">
        <v>239</v>
      </c>
      <c r="H72" t="s">
        <v>232</v>
      </c>
      <c r="I72">
        <v>200</v>
      </c>
      <c r="J72" t="s">
        <v>1581</v>
      </c>
      <c r="K72" t="s">
        <v>1577</v>
      </c>
      <c r="L72" t="s">
        <v>254</v>
      </c>
      <c r="M72" t="s">
        <v>250</v>
      </c>
      <c r="N72">
        <v>0</v>
      </c>
    </row>
    <row r="73" spans="1:14">
      <c r="A73" t="s">
        <v>1305</v>
      </c>
      <c r="B73" s="9">
        <v>46299.777777777781</v>
      </c>
      <c r="C73" s="2">
        <v>46299</v>
      </c>
      <c r="D73" t="s">
        <v>347</v>
      </c>
      <c r="E73" t="s">
        <v>98</v>
      </c>
      <c r="F73" t="s">
        <v>195</v>
      </c>
      <c r="G73" t="s">
        <v>234</v>
      </c>
      <c r="H73" t="s">
        <v>233</v>
      </c>
      <c r="I73">
        <v>600</v>
      </c>
      <c r="J73" t="s">
        <v>1578</v>
      </c>
      <c r="K73" t="s">
        <v>1577</v>
      </c>
      <c r="L73" t="s">
        <v>273</v>
      </c>
      <c r="M73" t="s">
        <v>250</v>
      </c>
      <c r="N73">
        <v>0</v>
      </c>
    </row>
    <row r="74" spans="1:14">
      <c r="A74" t="s">
        <v>1308</v>
      </c>
      <c r="B74" s="9">
        <v>46299.770833333336</v>
      </c>
      <c r="C74" s="2">
        <v>46299</v>
      </c>
      <c r="D74" t="s">
        <v>471</v>
      </c>
      <c r="E74" t="s">
        <v>143</v>
      </c>
      <c r="F74" t="s">
        <v>191</v>
      </c>
      <c r="G74" t="s">
        <v>230</v>
      </c>
      <c r="H74" t="s">
        <v>232</v>
      </c>
      <c r="I74">
        <v>500</v>
      </c>
      <c r="J74" t="s">
        <v>1578</v>
      </c>
      <c r="K74" t="s">
        <v>1577</v>
      </c>
      <c r="L74" t="s">
        <v>270</v>
      </c>
      <c r="M74" t="s">
        <v>250</v>
      </c>
      <c r="N74">
        <v>0</v>
      </c>
    </row>
    <row r="75" spans="1:14">
      <c r="A75" t="s">
        <v>1321</v>
      </c>
      <c r="B75" s="9">
        <v>46300.777777777781</v>
      </c>
      <c r="C75" s="2">
        <v>46300</v>
      </c>
      <c r="D75" t="s">
        <v>463</v>
      </c>
      <c r="E75" t="s">
        <v>145</v>
      </c>
      <c r="F75" t="s">
        <v>191</v>
      </c>
      <c r="G75" t="s">
        <v>239</v>
      </c>
      <c r="H75" t="s">
        <v>230</v>
      </c>
      <c r="I75">
        <v>900</v>
      </c>
      <c r="J75" t="s">
        <v>1581</v>
      </c>
      <c r="K75" t="s">
        <v>1577</v>
      </c>
      <c r="L75" t="s">
        <v>250</v>
      </c>
      <c r="M75" t="s">
        <v>250</v>
      </c>
      <c r="N75">
        <v>0</v>
      </c>
    </row>
    <row r="76" spans="1:14">
      <c r="A76" t="s">
        <v>1324</v>
      </c>
      <c r="B76" s="9">
        <v>46300.770833333336</v>
      </c>
      <c r="C76" s="2">
        <v>46300</v>
      </c>
      <c r="D76" t="s">
        <v>387</v>
      </c>
      <c r="E76" t="s">
        <v>145</v>
      </c>
      <c r="F76" t="s">
        <v>207</v>
      </c>
      <c r="G76" t="s">
        <v>240</v>
      </c>
      <c r="H76" t="s">
        <v>242</v>
      </c>
      <c r="I76">
        <v>3100</v>
      </c>
      <c r="J76" t="s">
        <v>1576</v>
      </c>
      <c r="K76" t="s">
        <v>1577</v>
      </c>
      <c r="L76" t="s">
        <v>291</v>
      </c>
      <c r="M76" t="s">
        <v>250</v>
      </c>
      <c r="N76">
        <v>0</v>
      </c>
    </row>
    <row r="77" spans="1:14">
      <c r="A77" t="s">
        <v>1337</v>
      </c>
      <c r="B77" s="9">
        <v>46301.777777777781</v>
      </c>
      <c r="C77" s="2">
        <v>46301</v>
      </c>
      <c r="D77" t="s">
        <v>669</v>
      </c>
      <c r="E77" t="s">
        <v>137</v>
      </c>
      <c r="F77" t="s">
        <v>201</v>
      </c>
      <c r="G77" t="s">
        <v>235</v>
      </c>
      <c r="H77" t="s">
        <v>237</v>
      </c>
      <c r="I77">
        <v>2900</v>
      </c>
      <c r="J77" t="s">
        <v>1578</v>
      </c>
      <c r="K77" t="s">
        <v>1577</v>
      </c>
      <c r="L77" t="s">
        <v>267</v>
      </c>
      <c r="M77" t="s">
        <v>250</v>
      </c>
      <c r="N77">
        <v>0</v>
      </c>
    </row>
    <row r="78" spans="1:14">
      <c r="A78" t="s">
        <v>1350</v>
      </c>
      <c r="B78" s="9">
        <v>46302.770833333336</v>
      </c>
      <c r="C78" s="2">
        <v>46302</v>
      </c>
      <c r="D78" t="s">
        <v>625</v>
      </c>
      <c r="E78" t="s">
        <v>151</v>
      </c>
      <c r="F78" t="s">
        <v>195</v>
      </c>
      <c r="G78" t="s">
        <v>233</v>
      </c>
      <c r="H78" t="s">
        <v>234</v>
      </c>
      <c r="I78">
        <v>700</v>
      </c>
      <c r="J78" t="s">
        <v>1576</v>
      </c>
      <c r="K78" t="s">
        <v>1577</v>
      </c>
      <c r="L78" t="s">
        <v>287</v>
      </c>
      <c r="M78" t="s">
        <v>250</v>
      </c>
      <c r="N78">
        <v>0</v>
      </c>
    </row>
    <row r="79" spans="1:14">
      <c r="A79" t="s">
        <v>1353</v>
      </c>
      <c r="B79" s="9">
        <v>46302.777777777781</v>
      </c>
      <c r="C79" s="2">
        <v>46302</v>
      </c>
      <c r="D79" t="s">
        <v>451</v>
      </c>
      <c r="E79" t="s">
        <v>141</v>
      </c>
      <c r="F79" t="s">
        <v>191</v>
      </c>
      <c r="G79" t="s">
        <v>238</v>
      </c>
      <c r="H79" t="s">
        <v>239</v>
      </c>
      <c r="I79">
        <v>200</v>
      </c>
      <c r="J79" t="s">
        <v>1580</v>
      </c>
      <c r="K79" t="s">
        <v>1577</v>
      </c>
      <c r="L79" t="s">
        <v>258</v>
      </c>
      <c r="M79" t="s">
        <v>250</v>
      </c>
      <c r="N79">
        <v>0</v>
      </c>
    </row>
    <row r="80" spans="1:14">
      <c r="A80" t="s">
        <v>1356</v>
      </c>
      <c r="B80" s="9">
        <v>46302.770833333336</v>
      </c>
      <c r="C80" s="2">
        <v>46302</v>
      </c>
      <c r="D80" t="s">
        <v>433</v>
      </c>
      <c r="E80" t="s">
        <v>98</v>
      </c>
      <c r="F80" t="s">
        <v>195</v>
      </c>
      <c r="G80" t="s">
        <v>233</v>
      </c>
      <c r="H80" t="s">
        <v>234</v>
      </c>
      <c r="I80">
        <v>2500</v>
      </c>
      <c r="J80" t="s">
        <v>1576</v>
      </c>
      <c r="K80" t="s">
        <v>1577</v>
      </c>
      <c r="L80" t="s">
        <v>264</v>
      </c>
      <c r="M80" t="s">
        <v>250</v>
      </c>
      <c r="N80">
        <v>0</v>
      </c>
    </row>
    <row r="81" spans="1:14">
      <c r="A81" t="s">
        <v>1365</v>
      </c>
      <c r="B81" s="9">
        <v>46303.777777777781</v>
      </c>
      <c r="C81" s="2">
        <v>46303</v>
      </c>
      <c r="D81" t="s">
        <v>427</v>
      </c>
      <c r="E81" t="s">
        <v>125</v>
      </c>
      <c r="F81" t="s">
        <v>191</v>
      </c>
      <c r="G81" t="s">
        <v>238</v>
      </c>
      <c r="H81" t="s">
        <v>232</v>
      </c>
      <c r="I81">
        <v>2200</v>
      </c>
      <c r="J81" t="s">
        <v>1582</v>
      </c>
      <c r="K81" t="s">
        <v>1577</v>
      </c>
      <c r="L81" t="s">
        <v>250</v>
      </c>
      <c r="M81" t="s">
        <v>250</v>
      </c>
      <c r="N81">
        <v>0</v>
      </c>
    </row>
    <row r="82" spans="1:14">
      <c r="A82" t="s">
        <v>1374</v>
      </c>
      <c r="B82" s="9">
        <v>46304.770833333336</v>
      </c>
      <c r="C82" s="2">
        <v>46304</v>
      </c>
      <c r="D82" t="s">
        <v>741</v>
      </c>
      <c r="E82" t="s">
        <v>109</v>
      </c>
      <c r="F82" t="s">
        <v>191</v>
      </c>
      <c r="G82" t="s">
        <v>238</v>
      </c>
      <c r="H82" t="s">
        <v>232</v>
      </c>
      <c r="I82">
        <v>500</v>
      </c>
      <c r="J82" t="s">
        <v>1582</v>
      </c>
      <c r="K82" t="s">
        <v>1577</v>
      </c>
      <c r="L82" t="s">
        <v>275</v>
      </c>
      <c r="M82" t="s">
        <v>250</v>
      </c>
      <c r="N82">
        <v>0</v>
      </c>
    </row>
    <row r="83" spans="1:14">
      <c r="A83" t="s">
        <v>1377</v>
      </c>
      <c r="B83" s="9">
        <v>46304.770833333336</v>
      </c>
      <c r="C83" s="2">
        <v>46304</v>
      </c>
      <c r="D83" t="s">
        <v>435</v>
      </c>
      <c r="E83" t="s">
        <v>94</v>
      </c>
      <c r="F83" t="s">
        <v>191</v>
      </c>
      <c r="G83" t="s">
        <v>238</v>
      </c>
      <c r="H83" t="s">
        <v>232</v>
      </c>
      <c r="I83">
        <v>300</v>
      </c>
      <c r="J83" t="s">
        <v>1582</v>
      </c>
      <c r="K83" t="s">
        <v>1577</v>
      </c>
      <c r="L83" t="s">
        <v>258</v>
      </c>
      <c r="M83" t="s">
        <v>250</v>
      </c>
      <c r="N83">
        <v>0</v>
      </c>
    </row>
    <row r="84" spans="1:14">
      <c r="A84" t="s">
        <v>1384</v>
      </c>
      <c r="B84" s="9">
        <v>46305.75</v>
      </c>
      <c r="C84" s="2">
        <v>46305</v>
      </c>
      <c r="D84" t="s">
        <v>719</v>
      </c>
      <c r="E84" t="s">
        <v>153</v>
      </c>
      <c r="F84" t="s">
        <v>191</v>
      </c>
      <c r="G84" t="s">
        <v>238</v>
      </c>
      <c r="H84" t="s">
        <v>230</v>
      </c>
      <c r="I84">
        <v>300</v>
      </c>
      <c r="J84" t="s">
        <v>1582</v>
      </c>
      <c r="K84" t="s">
        <v>1577</v>
      </c>
      <c r="L84" t="s">
        <v>264</v>
      </c>
      <c r="M84" t="s">
        <v>250</v>
      </c>
      <c r="N84">
        <v>0</v>
      </c>
    </row>
    <row r="85" spans="1:14">
      <c r="A85" t="s">
        <v>1387</v>
      </c>
      <c r="B85" s="9">
        <v>46305.75</v>
      </c>
      <c r="C85" s="2">
        <v>46305</v>
      </c>
      <c r="D85" t="s">
        <v>461</v>
      </c>
      <c r="E85" t="s">
        <v>141</v>
      </c>
      <c r="F85" t="s">
        <v>207</v>
      </c>
      <c r="G85" t="s">
        <v>240</v>
      </c>
      <c r="H85" t="s">
        <v>242</v>
      </c>
      <c r="I85">
        <v>2300</v>
      </c>
      <c r="J85" t="s">
        <v>1578</v>
      </c>
      <c r="K85" t="s">
        <v>1577</v>
      </c>
      <c r="L85" t="s">
        <v>281</v>
      </c>
      <c r="M85" t="s">
        <v>250</v>
      </c>
      <c r="N85">
        <v>0</v>
      </c>
    </row>
    <row r="86" spans="1:14">
      <c r="A86" t="s">
        <v>1390</v>
      </c>
      <c r="B86" s="9">
        <v>46305.75</v>
      </c>
      <c r="C86" s="2">
        <v>46305</v>
      </c>
      <c r="D86" t="s">
        <v>665</v>
      </c>
      <c r="E86" t="s">
        <v>106</v>
      </c>
      <c r="F86" t="s">
        <v>201</v>
      </c>
      <c r="G86" t="s">
        <v>237</v>
      </c>
      <c r="H86" t="s">
        <v>235</v>
      </c>
      <c r="I86">
        <v>400</v>
      </c>
      <c r="J86" t="s">
        <v>1581</v>
      </c>
      <c r="K86" t="s">
        <v>1577</v>
      </c>
      <c r="L86" t="s">
        <v>264</v>
      </c>
      <c r="M86" t="s">
        <v>250</v>
      </c>
      <c r="N86">
        <v>0</v>
      </c>
    </row>
    <row r="87" spans="1:14">
      <c r="A87" t="s">
        <v>1393</v>
      </c>
      <c r="B87" s="9">
        <v>46305.75</v>
      </c>
      <c r="C87" s="2">
        <v>46305</v>
      </c>
      <c r="D87" t="s">
        <v>731</v>
      </c>
      <c r="E87" t="s">
        <v>132</v>
      </c>
      <c r="F87" t="s">
        <v>191</v>
      </c>
      <c r="G87" t="s">
        <v>238</v>
      </c>
      <c r="H87" t="s">
        <v>230</v>
      </c>
      <c r="I87">
        <v>2400</v>
      </c>
      <c r="J87" t="s">
        <v>1582</v>
      </c>
      <c r="K87" t="s">
        <v>1577</v>
      </c>
      <c r="L87" t="s">
        <v>258</v>
      </c>
      <c r="M87" t="s">
        <v>250</v>
      </c>
      <c r="N87">
        <v>0</v>
      </c>
    </row>
    <row r="88" spans="1:14">
      <c r="A88" t="s">
        <v>1404</v>
      </c>
      <c r="B88" s="9">
        <v>46306.75</v>
      </c>
      <c r="C88" s="2">
        <v>46306</v>
      </c>
      <c r="D88" t="s">
        <v>739</v>
      </c>
      <c r="E88" t="s">
        <v>123</v>
      </c>
      <c r="F88" t="s">
        <v>201</v>
      </c>
      <c r="G88" t="s">
        <v>237</v>
      </c>
      <c r="H88" t="s">
        <v>235</v>
      </c>
      <c r="I88">
        <v>1000</v>
      </c>
      <c r="J88" t="s">
        <v>1579</v>
      </c>
      <c r="K88" t="s">
        <v>1577</v>
      </c>
      <c r="L88" t="s">
        <v>281</v>
      </c>
      <c r="M88" t="s">
        <v>250</v>
      </c>
      <c r="N88">
        <v>0</v>
      </c>
    </row>
    <row r="89" spans="1:14">
      <c r="A89" t="s">
        <v>1407</v>
      </c>
      <c r="B89" s="9">
        <v>46306.777777777781</v>
      </c>
      <c r="C89" s="2">
        <v>46306</v>
      </c>
      <c r="D89" t="s">
        <v>345</v>
      </c>
      <c r="E89" t="s">
        <v>90</v>
      </c>
      <c r="F89" t="s">
        <v>191</v>
      </c>
      <c r="G89" t="s">
        <v>238</v>
      </c>
      <c r="H89" t="s">
        <v>230</v>
      </c>
      <c r="I89">
        <v>500</v>
      </c>
      <c r="J89" t="s">
        <v>1582</v>
      </c>
      <c r="K89" t="s">
        <v>1577</v>
      </c>
      <c r="L89" t="s">
        <v>281</v>
      </c>
      <c r="M89" t="s">
        <v>250</v>
      </c>
      <c r="N89">
        <v>0</v>
      </c>
    </row>
    <row r="90" spans="1:14">
      <c r="A90" t="s">
        <v>1410</v>
      </c>
      <c r="B90" s="9">
        <v>46306.75</v>
      </c>
      <c r="C90" s="2">
        <v>46306</v>
      </c>
      <c r="D90" t="s">
        <v>737</v>
      </c>
      <c r="E90" t="s">
        <v>109</v>
      </c>
      <c r="F90" t="s">
        <v>195</v>
      </c>
      <c r="G90" t="s">
        <v>234</v>
      </c>
      <c r="H90" t="s">
        <v>233</v>
      </c>
      <c r="I90">
        <v>3000</v>
      </c>
      <c r="J90" t="s">
        <v>1578</v>
      </c>
      <c r="K90" t="s">
        <v>1577</v>
      </c>
      <c r="L90" t="s">
        <v>254</v>
      </c>
      <c r="M90" t="s">
        <v>250</v>
      </c>
      <c r="N90">
        <v>0</v>
      </c>
    </row>
    <row r="91" spans="1:14">
      <c r="A91" t="s">
        <v>1413</v>
      </c>
      <c r="B91" s="9">
        <v>46306.770833333336</v>
      </c>
      <c r="C91" s="2">
        <v>46306</v>
      </c>
      <c r="D91" t="s">
        <v>565</v>
      </c>
      <c r="E91" t="s">
        <v>137</v>
      </c>
      <c r="F91" t="s">
        <v>191</v>
      </c>
      <c r="G91" t="s">
        <v>230</v>
      </c>
      <c r="H91" t="s">
        <v>232</v>
      </c>
      <c r="I91">
        <v>300</v>
      </c>
      <c r="J91" t="s">
        <v>1580</v>
      </c>
      <c r="K91" t="s">
        <v>1577</v>
      </c>
      <c r="L91" t="s">
        <v>261</v>
      </c>
      <c r="M91" t="s">
        <v>250</v>
      </c>
      <c r="N91">
        <v>0</v>
      </c>
    </row>
    <row r="92" spans="1:14">
      <c r="A92" t="s">
        <v>1422</v>
      </c>
      <c r="B92" s="9">
        <v>46307.760416666664</v>
      </c>
      <c r="C92" s="2">
        <v>46307</v>
      </c>
      <c r="D92" t="s">
        <v>703</v>
      </c>
      <c r="E92" t="s">
        <v>117</v>
      </c>
      <c r="F92" t="s">
        <v>214</v>
      </c>
      <c r="G92" t="s">
        <v>240</v>
      </c>
      <c r="H92" t="s">
        <v>242</v>
      </c>
      <c r="I92">
        <v>300</v>
      </c>
      <c r="J92" t="s">
        <v>1576</v>
      </c>
      <c r="K92" t="s">
        <v>1577</v>
      </c>
      <c r="L92" t="s">
        <v>277</v>
      </c>
      <c r="M92" t="s">
        <v>250</v>
      </c>
      <c r="N92">
        <v>0</v>
      </c>
    </row>
    <row r="93" spans="1:14">
      <c r="A93" t="s">
        <v>1425</v>
      </c>
      <c r="B93" s="9">
        <v>46307.760416666664</v>
      </c>
      <c r="C93" s="2">
        <v>46307</v>
      </c>
      <c r="D93" t="s">
        <v>613</v>
      </c>
      <c r="E93" t="s">
        <v>159</v>
      </c>
      <c r="F93" t="s">
        <v>191</v>
      </c>
      <c r="G93" t="s">
        <v>239</v>
      </c>
      <c r="H93" t="s">
        <v>232</v>
      </c>
      <c r="I93">
        <v>2100</v>
      </c>
      <c r="J93" t="s">
        <v>1582</v>
      </c>
      <c r="K93" t="s">
        <v>1577</v>
      </c>
      <c r="L93" t="s">
        <v>287</v>
      </c>
      <c r="M93" t="s">
        <v>250</v>
      </c>
      <c r="N93">
        <v>0</v>
      </c>
    </row>
    <row r="94" spans="1:14">
      <c r="A94" t="s">
        <v>1428</v>
      </c>
      <c r="B94" s="9">
        <v>46307.770833333336</v>
      </c>
      <c r="C94" s="2">
        <v>46307</v>
      </c>
      <c r="D94" t="s">
        <v>451</v>
      </c>
      <c r="E94" t="s">
        <v>141</v>
      </c>
      <c r="F94" t="s">
        <v>191</v>
      </c>
      <c r="G94" t="s">
        <v>239</v>
      </c>
      <c r="H94" t="s">
        <v>232</v>
      </c>
      <c r="I94">
        <v>200</v>
      </c>
      <c r="J94" t="s">
        <v>1582</v>
      </c>
      <c r="K94" t="s">
        <v>1577</v>
      </c>
      <c r="L94" t="s">
        <v>264</v>
      </c>
      <c r="M94" t="s">
        <v>250</v>
      </c>
      <c r="N94">
        <v>0</v>
      </c>
    </row>
    <row r="95" spans="1:14">
      <c r="A95" t="s">
        <v>1431</v>
      </c>
      <c r="B95" s="9">
        <v>46307.760416666664</v>
      </c>
      <c r="C95" s="2">
        <v>46307</v>
      </c>
      <c r="D95" t="s">
        <v>451</v>
      </c>
      <c r="E95" t="s">
        <v>141</v>
      </c>
      <c r="F95" t="s">
        <v>191</v>
      </c>
      <c r="G95" t="s">
        <v>238</v>
      </c>
      <c r="H95" t="s">
        <v>230</v>
      </c>
      <c r="I95">
        <v>600</v>
      </c>
      <c r="J95" t="s">
        <v>1582</v>
      </c>
      <c r="K95" t="s">
        <v>1577</v>
      </c>
      <c r="L95" t="s">
        <v>258</v>
      </c>
      <c r="M95" t="s">
        <v>250</v>
      </c>
      <c r="N95">
        <v>0</v>
      </c>
    </row>
    <row r="96" spans="1:14">
      <c r="A96" t="s">
        <v>1446</v>
      </c>
      <c r="B96" s="9">
        <v>46308.777777777781</v>
      </c>
      <c r="C96" s="2">
        <v>46308</v>
      </c>
      <c r="D96" t="s">
        <v>579</v>
      </c>
      <c r="E96" t="s">
        <v>174</v>
      </c>
      <c r="F96" t="s">
        <v>191</v>
      </c>
      <c r="G96" t="s">
        <v>239</v>
      </c>
      <c r="H96" t="s">
        <v>230</v>
      </c>
      <c r="I96">
        <v>2000</v>
      </c>
      <c r="J96" t="s">
        <v>1582</v>
      </c>
      <c r="K96" t="s">
        <v>1577</v>
      </c>
      <c r="L96" t="s">
        <v>270</v>
      </c>
      <c r="M96" t="s">
        <v>250</v>
      </c>
      <c r="N96">
        <v>0</v>
      </c>
    </row>
    <row r="97" spans="1:14">
      <c r="A97" t="s">
        <v>1449</v>
      </c>
      <c r="B97" s="9">
        <v>46308.75</v>
      </c>
      <c r="C97" s="2">
        <v>46308</v>
      </c>
      <c r="D97" t="s">
        <v>577</v>
      </c>
      <c r="E97" t="s">
        <v>100</v>
      </c>
      <c r="F97" t="s">
        <v>199</v>
      </c>
      <c r="G97" t="s">
        <v>233</v>
      </c>
      <c r="H97" t="s">
        <v>234</v>
      </c>
      <c r="I97">
        <v>2000</v>
      </c>
      <c r="J97" t="s">
        <v>1580</v>
      </c>
      <c r="K97" t="s">
        <v>1577</v>
      </c>
      <c r="L97" t="s">
        <v>267</v>
      </c>
      <c r="M97" t="s">
        <v>250</v>
      </c>
      <c r="N97">
        <v>0</v>
      </c>
    </row>
    <row r="98" spans="1:14">
      <c r="A98" t="s">
        <v>1452</v>
      </c>
      <c r="B98" s="9">
        <v>46308.770833333336</v>
      </c>
      <c r="C98" s="2">
        <v>46308</v>
      </c>
      <c r="D98" t="s">
        <v>419</v>
      </c>
      <c r="E98" t="s">
        <v>176</v>
      </c>
      <c r="F98" t="s">
        <v>195</v>
      </c>
      <c r="G98" t="s">
        <v>233</v>
      </c>
      <c r="H98" t="s">
        <v>234</v>
      </c>
      <c r="I98">
        <v>1700</v>
      </c>
      <c r="J98" t="s">
        <v>1579</v>
      </c>
      <c r="K98" t="s">
        <v>1577</v>
      </c>
      <c r="L98" t="s">
        <v>291</v>
      </c>
      <c r="M98" t="s">
        <v>250</v>
      </c>
      <c r="N98">
        <v>0</v>
      </c>
    </row>
    <row r="99" spans="1:14">
      <c r="A99" t="s">
        <v>1455</v>
      </c>
      <c r="B99" s="9">
        <v>46308.770833333336</v>
      </c>
      <c r="C99" s="2">
        <v>46308</v>
      </c>
      <c r="D99" t="s">
        <v>463</v>
      </c>
      <c r="E99" t="s">
        <v>145</v>
      </c>
      <c r="F99" t="s">
        <v>191</v>
      </c>
      <c r="G99" t="s">
        <v>239</v>
      </c>
      <c r="H99" t="s">
        <v>230</v>
      </c>
      <c r="I99">
        <v>300</v>
      </c>
      <c r="J99" t="s">
        <v>1582</v>
      </c>
      <c r="K99" t="s">
        <v>1577</v>
      </c>
      <c r="L99" t="s">
        <v>267</v>
      </c>
      <c r="M99" t="s">
        <v>250</v>
      </c>
      <c r="N99">
        <v>0</v>
      </c>
    </row>
    <row r="100" spans="1:14">
      <c r="A100" t="s">
        <v>1461</v>
      </c>
      <c r="B100" s="9">
        <v>46309.777777777781</v>
      </c>
      <c r="C100" s="2">
        <v>46309</v>
      </c>
      <c r="D100" t="s">
        <v>711</v>
      </c>
      <c r="E100" t="s">
        <v>161</v>
      </c>
      <c r="F100" t="s">
        <v>191</v>
      </c>
      <c r="G100" t="s">
        <v>238</v>
      </c>
      <c r="H100" t="s">
        <v>230</v>
      </c>
      <c r="I100">
        <v>1300</v>
      </c>
      <c r="J100" t="s">
        <v>1582</v>
      </c>
      <c r="K100" t="s">
        <v>1577</v>
      </c>
      <c r="L100" t="s">
        <v>277</v>
      </c>
      <c r="M100" t="s">
        <v>250</v>
      </c>
      <c r="N100">
        <v>0</v>
      </c>
    </row>
    <row r="101" spans="1:14">
      <c r="A101" t="s">
        <v>1464</v>
      </c>
      <c r="B101" s="9">
        <v>46309.770833333336</v>
      </c>
      <c r="C101" s="2">
        <v>46309</v>
      </c>
      <c r="D101" t="s">
        <v>543</v>
      </c>
      <c r="E101" t="s">
        <v>155</v>
      </c>
      <c r="F101" t="s">
        <v>191</v>
      </c>
      <c r="G101" t="s">
        <v>239</v>
      </c>
      <c r="H101" t="s">
        <v>230</v>
      </c>
      <c r="I101">
        <v>400</v>
      </c>
      <c r="J101" t="s">
        <v>1582</v>
      </c>
      <c r="K101" t="s">
        <v>1577</v>
      </c>
      <c r="L101" t="s">
        <v>275</v>
      </c>
      <c r="M101" t="s">
        <v>250</v>
      </c>
      <c r="N101">
        <v>0</v>
      </c>
    </row>
    <row r="102" spans="1:14">
      <c r="A102" t="s">
        <v>1467</v>
      </c>
      <c r="B102" s="9">
        <v>46309.770833333336</v>
      </c>
      <c r="C102" s="2">
        <v>46309</v>
      </c>
      <c r="D102" t="s">
        <v>415</v>
      </c>
      <c r="E102" t="s">
        <v>174</v>
      </c>
      <c r="F102" t="s">
        <v>191</v>
      </c>
      <c r="G102" t="s">
        <v>239</v>
      </c>
      <c r="H102" t="s">
        <v>232</v>
      </c>
      <c r="I102">
        <v>200</v>
      </c>
      <c r="J102" t="s">
        <v>1582</v>
      </c>
      <c r="K102" t="s">
        <v>1577</v>
      </c>
      <c r="L102" t="s">
        <v>291</v>
      </c>
      <c r="M102" t="s">
        <v>250</v>
      </c>
      <c r="N102">
        <v>0</v>
      </c>
    </row>
    <row r="103" spans="1:14">
      <c r="A103" t="s">
        <v>1472</v>
      </c>
      <c r="B103" s="9">
        <v>46310.46875</v>
      </c>
      <c r="C103" s="2">
        <v>46310</v>
      </c>
      <c r="D103" t="s">
        <v>338</v>
      </c>
      <c r="E103" t="s">
        <v>90</v>
      </c>
      <c r="F103" t="s">
        <v>191</v>
      </c>
      <c r="G103" t="s">
        <v>239</v>
      </c>
      <c r="H103" t="s">
        <v>232</v>
      </c>
      <c r="I103">
        <v>4600</v>
      </c>
      <c r="J103" t="s">
        <v>1582</v>
      </c>
      <c r="K103" t="s">
        <v>1577</v>
      </c>
      <c r="L103" t="s">
        <v>254</v>
      </c>
      <c r="M103" t="s">
        <v>250</v>
      </c>
      <c r="N103">
        <v>0</v>
      </c>
    </row>
    <row r="104" spans="1:14">
      <c r="A104" t="s">
        <v>1479</v>
      </c>
      <c r="B104" s="9">
        <v>46310.777777777781</v>
      </c>
      <c r="C104" s="2">
        <v>46310</v>
      </c>
      <c r="D104" t="s">
        <v>409</v>
      </c>
      <c r="E104" t="s">
        <v>149</v>
      </c>
      <c r="F104" t="s">
        <v>191</v>
      </c>
      <c r="G104" t="s">
        <v>239</v>
      </c>
      <c r="H104" t="s">
        <v>230</v>
      </c>
      <c r="I104">
        <v>700</v>
      </c>
      <c r="J104" t="s">
        <v>1582</v>
      </c>
      <c r="K104" t="s">
        <v>1577</v>
      </c>
      <c r="L104" t="s">
        <v>275</v>
      </c>
      <c r="M104" t="s">
        <v>250</v>
      </c>
      <c r="N104">
        <v>0</v>
      </c>
    </row>
    <row r="105" spans="1:14">
      <c r="A105" t="s">
        <v>1482</v>
      </c>
      <c r="B105" s="9">
        <v>46310.760416666664</v>
      </c>
      <c r="C105" s="2">
        <v>46310</v>
      </c>
      <c r="D105" t="s">
        <v>719</v>
      </c>
      <c r="E105" t="s">
        <v>153</v>
      </c>
      <c r="F105" t="s">
        <v>191</v>
      </c>
      <c r="G105" t="s">
        <v>239</v>
      </c>
      <c r="H105" t="s">
        <v>232</v>
      </c>
      <c r="I105">
        <v>900</v>
      </c>
      <c r="J105" t="s">
        <v>1582</v>
      </c>
      <c r="K105" t="s">
        <v>1577</v>
      </c>
      <c r="L105" t="s">
        <v>287</v>
      </c>
      <c r="M105" t="s">
        <v>250</v>
      </c>
      <c r="N105">
        <v>0</v>
      </c>
    </row>
    <row r="106" spans="1:14">
      <c r="A106" t="s">
        <v>1485</v>
      </c>
      <c r="B106" s="9">
        <v>46310.770833333336</v>
      </c>
      <c r="C106" s="2">
        <v>46310</v>
      </c>
      <c r="D106" t="s">
        <v>354</v>
      </c>
      <c r="E106" t="s">
        <v>147</v>
      </c>
      <c r="F106" t="s">
        <v>191</v>
      </c>
      <c r="G106" t="s">
        <v>238</v>
      </c>
      <c r="H106" t="s">
        <v>232</v>
      </c>
      <c r="I106">
        <v>600</v>
      </c>
      <c r="J106" t="s">
        <v>1582</v>
      </c>
      <c r="K106" t="s">
        <v>1577</v>
      </c>
      <c r="L106" t="s">
        <v>285</v>
      </c>
      <c r="M106" t="s">
        <v>250</v>
      </c>
      <c r="N106">
        <v>0</v>
      </c>
    </row>
    <row r="107" spans="1:14">
      <c r="A107" t="s">
        <v>1488</v>
      </c>
      <c r="B107" s="9">
        <v>46310.770833333336</v>
      </c>
      <c r="C107" s="2">
        <v>46310</v>
      </c>
      <c r="D107" t="s">
        <v>629</v>
      </c>
      <c r="E107" t="s">
        <v>141</v>
      </c>
      <c r="F107" t="s">
        <v>191</v>
      </c>
      <c r="G107" t="s">
        <v>239</v>
      </c>
      <c r="H107" t="s">
        <v>230</v>
      </c>
      <c r="I107">
        <v>3300</v>
      </c>
      <c r="J107" t="s">
        <v>1582</v>
      </c>
      <c r="K107" t="s">
        <v>1577</v>
      </c>
      <c r="L107" t="s">
        <v>264</v>
      </c>
      <c r="M107" t="s">
        <v>250</v>
      </c>
      <c r="N107">
        <v>0</v>
      </c>
    </row>
    <row r="108" spans="1:14">
      <c r="A108" t="s">
        <v>1491</v>
      </c>
      <c r="B108" s="9">
        <v>46310.760416666664</v>
      </c>
      <c r="C108" s="2">
        <v>46310</v>
      </c>
      <c r="D108" t="s">
        <v>649</v>
      </c>
      <c r="E108" t="s">
        <v>94</v>
      </c>
      <c r="F108" t="s">
        <v>207</v>
      </c>
      <c r="G108" t="s">
        <v>240</v>
      </c>
      <c r="H108" t="s">
        <v>242</v>
      </c>
      <c r="I108">
        <v>1500</v>
      </c>
      <c r="J108" t="s">
        <v>1576</v>
      </c>
      <c r="K108" t="s">
        <v>1577</v>
      </c>
      <c r="L108" t="s">
        <v>285</v>
      </c>
      <c r="M108" t="s">
        <v>250</v>
      </c>
      <c r="N108">
        <v>0</v>
      </c>
    </row>
    <row r="109" spans="1:14">
      <c r="A109" t="s">
        <v>1503</v>
      </c>
      <c r="B109" s="9">
        <v>46311.770833333336</v>
      </c>
      <c r="C109" s="2">
        <v>46311</v>
      </c>
      <c r="D109" t="s">
        <v>749</v>
      </c>
      <c r="E109" t="s">
        <v>143</v>
      </c>
      <c r="F109" t="s">
        <v>191</v>
      </c>
      <c r="G109" t="s">
        <v>238</v>
      </c>
      <c r="H109" t="s">
        <v>230</v>
      </c>
      <c r="I109">
        <v>2800</v>
      </c>
      <c r="J109" t="s">
        <v>1582</v>
      </c>
      <c r="K109" t="s">
        <v>1577</v>
      </c>
      <c r="L109" t="s">
        <v>270</v>
      </c>
      <c r="M109" t="s">
        <v>250</v>
      </c>
      <c r="N109">
        <v>0</v>
      </c>
    </row>
    <row r="110" spans="1:14">
      <c r="A110" t="s">
        <v>1506</v>
      </c>
      <c r="B110" s="9">
        <v>46311.777777777781</v>
      </c>
      <c r="C110" s="2">
        <v>46311</v>
      </c>
      <c r="D110" t="s">
        <v>447</v>
      </c>
      <c r="E110" t="s">
        <v>119</v>
      </c>
      <c r="F110" t="s">
        <v>191</v>
      </c>
      <c r="G110" t="s">
        <v>238</v>
      </c>
      <c r="H110" t="s">
        <v>232</v>
      </c>
      <c r="I110">
        <v>800</v>
      </c>
      <c r="J110" t="s">
        <v>1582</v>
      </c>
      <c r="K110" t="s">
        <v>1577</v>
      </c>
      <c r="L110" t="s">
        <v>275</v>
      </c>
      <c r="M110" t="s">
        <v>250</v>
      </c>
      <c r="N110">
        <v>0</v>
      </c>
    </row>
    <row r="111" spans="1:14">
      <c r="A111" t="s">
        <v>1509</v>
      </c>
      <c r="B111" s="9">
        <v>46311.770833333336</v>
      </c>
      <c r="C111" s="2">
        <v>46311</v>
      </c>
      <c r="D111" t="s">
        <v>705</v>
      </c>
      <c r="E111" t="s">
        <v>114</v>
      </c>
      <c r="F111" t="s">
        <v>191</v>
      </c>
      <c r="G111" t="s">
        <v>239</v>
      </c>
      <c r="H111" t="s">
        <v>232</v>
      </c>
      <c r="I111">
        <v>900</v>
      </c>
      <c r="J111" t="s">
        <v>1582</v>
      </c>
      <c r="K111" t="s">
        <v>1577</v>
      </c>
      <c r="L111" t="s">
        <v>261</v>
      </c>
      <c r="M111" t="s">
        <v>250</v>
      </c>
      <c r="N111">
        <v>0</v>
      </c>
    </row>
    <row r="112" spans="1:14">
      <c r="A112" t="s">
        <v>1524</v>
      </c>
      <c r="B112" s="9">
        <v>46312.760416666664</v>
      </c>
      <c r="C112" s="2">
        <v>46312</v>
      </c>
      <c r="D112" t="s">
        <v>613</v>
      </c>
      <c r="E112" t="s">
        <v>159</v>
      </c>
      <c r="F112" t="s">
        <v>191</v>
      </c>
      <c r="G112" t="s">
        <v>239</v>
      </c>
      <c r="H112" t="s">
        <v>230</v>
      </c>
      <c r="I112">
        <v>1500</v>
      </c>
      <c r="J112" t="s">
        <v>1582</v>
      </c>
      <c r="K112" t="s">
        <v>1577</v>
      </c>
      <c r="L112" t="s">
        <v>270</v>
      </c>
      <c r="M112" t="s">
        <v>250</v>
      </c>
      <c r="N112">
        <v>0</v>
      </c>
    </row>
    <row r="113" spans="1:14">
      <c r="A113" t="s">
        <v>1527</v>
      </c>
      <c r="B113" s="9">
        <v>46312.770833333336</v>
      </c>
      <c r="C113" s="2">
        <v>46312</v>
      </c>
      <c r="D113" t="s">
        <v>543</v>
      </c>
      <c r="E113" t="s">
        <v>155</v>
      </c>
      <c r="F113" t="s">
        <v>191</v>
      </c>
      <c r="G113" t="s">
        <v>238</v>
      </c>
      <c r="H113" t="s">
        <v>232</v>
      </c>
      <c r="I113">
        <v>1100</v>
      </c>
      <c r="J113" t="s">
        <v>1582</v>
      </c>
      <c r="K113" t="s">
        <v>1577</v>
      </c>
      <c r="L113" t="s">
        <v>291</v>
      </c>
      <c r="M113" t="s">
        <v>250</v>
      </c>
      <c r="N113">
        <v>0</v>
      </c>
    </row>
    <row r="114" spans="1:14">
      <c r="A114" t="s">
        <v>1530</v>
      </c>
      <c r="B114" s="9">
        <v>46312.760416666664</v>
      </c>
      <c r="C114" s="2">
        <v>46312</v>
      </c>
      <c r="D114" t="s">
        <v>345</v>
      </c>
      <c r="E114" t="s">
        <v>90</v>
      </c>
      <c r="F114" t="s">
        <v>191</v>
      </c>
      <c r="G114" t="s">
        <v>239</v>
      </c>
      <c r="H114" t="s">
        <v>232</v>
      </c>
      <c r="I114">
        <v>900</v>
      </c>
      <c r="J114" t="s">
        <v>1582</v>
      </c>
      <c r="K114" t="s">
        <v>1577</v>
      </c>
      <c r="L114" t="s">
        <v>264</v>
      </c>
      <c r="M114" t="s">
        <v>250</v>
      </c>
      <c r="N114">
        <v>0</v>
      </c>
    </row>
    <row r="115" spans="1:14">
      <c r="A115" t="s">
        <v>1544</v>
      </c>
      <c r="B115" s="9">
        <v>46313.777777777781</v>
      </c>
      <c r="C115" s="2">
        <v>46313</v>
      </c>
      <c r="D115" t="s">
        <v>705</v>
      </c>
      <c r="E115" t="s">
        <v>114</v>
      </c>
      <c r="F115" t="s">
        <v>191</v>
      </c>
      <c r="G115" t="s">
        <v>239</v>
      </c>
      <c r="H115" t="s">
        <v>230</v>
      </c>
      <c r="I115">
        <v>900</v>
      </c>
      <c r="J115" t="s">
        <v>1582</v>
      </c>
      <c r="K115" t="s">
        <v>1577</v>
      </c>
      <c r="L115" t="s">
        <v>261</v>
      </c>
      <c r="M115" t="s">
        <v>250</v>
      </c>
      <c r="N115">
        <v>0</v>
      </c>
    </row>
    <row r="116" spans="1:14">
      <c r="A116" t="s">
        <v>1547</v>
      </c>
      <c r="B116" s="9">
        <v>46313.777777777781</v>
      </c>
      <c r="C116" s="2">
        <v>46313</v>
      </c>
      <c r="D116" t="s">
        <v>451</v>
      </c>
      <c r="E116" t="s">
        <v>141</v>
      </c>
      <c r="F116" t="s">
        <v>191</v>
      </c>
      <c r="G116" t="s">
        <v>238</v>
      </c>
      <c r="H116" t="s">
        <v>230</v>
      </c>
      <c r="I116">
        <v>400</v>
      </c>
      <c r="J116" t="s">
        <v>1582</v>
      </c>
      <c r="K116" t="s">
        <v>1577</v>
      </c>
      <c r="L116" t="s">
        <v>258</v>
      </c>
      <c r="M116" t="s">
        <v>250</v>
      </c>
      <c r="N116">
        <v>0</v>
      </c>
    </row>
    <row r="117" spans="1:14">
      <c r="A117" t="s">
        <v>1550</v>
      </c>
      <c r="B117" s="9">
        <v>46313.777777777781</v>
      </c>
      <c r="C117" s="2">
        <v>46313</v>
      </c>
      <c r="D117" t="s">
        <v>719</v>
      </c>
      <c r="E117" t="s">
        <v>153</v>
      </c>
      <c r="F117" t="s">
        <v>191</v>
      </c>
      <c r="G117" t="s">
        <v>232</v>
      </c>
      <c r="H117" t="s">
        <v>238</v>
      </c>
      <c r="I117">
        <v>900</v>
      </c>
      <c r="J117" t="s">
        <v>1580</v>
      </c>
      <c r="K117" t="s">
        <v>1577</v>
      </c>
      <c r="L117" t="s">
        <v>293</v>
      </c>
      <c r="M117" t="s">
        <v>250</v>
      </c>
      <c r="N117">
        <v>0</v>
      </c>
    </row>
    <row r="118" spans="1:14">
      <c r="A118" t="s">
        <v>1559</v>
      </c>
      <c r="B118" s="9">
        <v>46314.770833333336</v>
      </c>
      <c r="C118" s="2">
        <v>46314</v>
      </c>
      <c r="D118" t="s">
        <v>537</v>
      </c>
      <c r="E118" t="s">
        <v>165</v>
      </c>
      <c r="F118" t="s">
        <v>191</v>
      </c>
      <c r="G118" t="s">
        <v>239</v>
      </c>
      <c r="H118" t="s">
        <v>230</v>
      </c>
      <c r="I118">
        <v>1800</v>
      </c>
      <c r="J118" t="s">
        <v>1582</v>
      </c>
      <c r="K118" t="s">
        <v>1577</v>
      </c>
      <c r="L118" t="s">
        <v>281</v>
      </c>
      <c r="M118" t="s">
        <v>250</v>
      </c>
      <c r="N118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55"/>
  <sheetViews>
    <sheetView topLeftCell="H1" workbookViewId="0">
      <pane ySplit="1" topLeftCell="A2" activePane="bottomLeft" state="frozen"/>
      <selection pane="bottomLeft" activeCell="I16" sqref="I16"/>
    </sheetView>
  </sheetViews>
  <sheetFormatPr defaultRowHeight="14.25"/>
  <cols>
    <col min="1" max="1" width="19" customWidth="1"/>
    <col min="2" max="3" width="16" customWidth="1"/>
    <col min="4" max="4" width="31" customWidth="1"/>
    <col min="5" max="5" width="16" customWidth="1"/>
    <col min="6" max="6" width="19" customWidth="1"/>
    <col min="7" max="7" width="16" customWidth="1"/>
    <col min="8" max="10" width="19" customWidth="1"/>
    <col min="11" max="11" width="22" customWidth="1"/>
  </cols>
  <sheetData>
    <row r="1" spans="1:11" ht="29.1" customHeight="1">
      <c r="A1" s="7" t="s">
        <v>1583</v>
      </c>
      <c r="B1" s="7" t="s">
        <v>328</v>
      </c>
      <c r="C1" s="7" t="s">
        <v>83</v>
      </c>
      <c r="D1" s="7" t="s">
        <v>84</v>
      </c>
      <c r="E1" s="7" t="s">
        <v>182</v>
      </c>
      <c r="F1" s="7" t="s">
        <v>183</v>
      </c>
      <c r="G1" s="7" t="s">
        <v>1584</v>
      </c>
      <c r="H1" s="7" t="s">
        <v>1585</v>
      </c>
      <c r="I1" s="7" t="s">
        <v>1586</v>
      </c>
      <c r="J1" s="7" t="s">
        <v>1587</v>
      </c>
      <c r="K1" s="7" t="s">
        <v>1588</v>
      </c>
    </row>
    <row r="2" spans="1:11">
      <c r="A2" s="2">
        <v>46315</v>
      </c>
      <c r="B2" t="s">
        <v>338</v>
      </c>
      <c r="C2" t="s">
        <v>90</v>
      </c>
      <c r="D2" t="s">
        <v>91</v>
      </c>
      <c r="E2" t="s">
        <v>191</v>
      </c>
      <c r="F2" t="s">
        <v>192</v>
      </c>
      <c r="G2" t="s">
        <v>232</v>
      </c>
      <c r="H2">
        <v>4600</v>
      </c>
      <c r="I2">
        <v>37</v>
      </c>
      <c r="J2" s="6" t="b">
        <v>0</v>
      </c>
      <c r="K2" s="9">
        <v>46310.46875</v>
      </c>
    </row>
    <row r="3" spans="1:11">
      <c r="A3" s="2">
        <v>46315</v>
      </c>
      <c r="B3" t="s">
        <v>343</v>
      </c>
      <c r="C3" t="s">
        <v>94</v>
      </c>
      <c r="D3" t="s">
        <v>95</v>
      </c>
      <c r="E3" t="s">
        <v>216</v>
      </c>
      <c r="F3" t="s">
        <v>217</v>
      </c>
      <c r="G3" t="s">
        <v>243</v>
      </c>
      <c r="H3">
        <v>3800</v>
      </c>
      <c r="I3">
        <v>19</v>
      </c>
      <c r="J3" s="6" t="b">
        <v>0</v>
      </c>
      <c r="K3" s="9"/>
    </row>
    <row r="4" spans="1:11">
      <c r="A4" s="2">
        <v>46315</v>
      </c>
      <c r="B4" t="s">
        <v>345</v>
      </c>
      <c r="C4" t="s">
        <v>90</v>
      </c>
      <c r="D4" t="s">
        <v>91</v>
      </c>
      <c r="E4" t="s">
        <v>191</v>
      </c>
      <c r="F4" t="s">
        <v>192</v>
      </c>
      <c r="G4" t="s">
        <v>230</v>
      </c>
      <c r="H4">
        <v>500</v>
      </c>
      <c r="I4">
        <v>30</v>
      </c>
      <c r="J4" s="6" t="b">
        <v>0</v>
      </c>
      <c r="K4" s="9">
        <v>46306.777777777781</v>
      </c>
    </row>
    <row r="5" spans="1:11">
      <c r="A5" s="2">
        <v>46315</v>
      </c>
      <c r="B5" t="s">
        <v>345</v>
      </c>
      <c r="C5" t="s">
        <v>90</v>
      </c>
      <c r="D5" t="s">
        <v>91</v>
      </c>
      <c r="E5" t="s">
        <v>191</v>
      </c>
      <c r="F5" t="s">
        <v>192</v>
      </c>
      <c r="G5" t="s">
        <v>232</v>
      </c>
      <c r="H5">
        <v>900</v>
      </c>
      <c r="I5">
        <v>30</v>
      </c>
      <c r="J5" s="6" t="b">
        <v>0</v>
      </c>
      <c r="K5" s="9">
        <v>46312.760416666664</v>
      </c>
    </row>
    <row r="6" spans="1:11">
      <c r="A6" s="2">
        <v>46315</v>
      </c>
      <c r="B6" t="s">
        <v>345</v>
      </c>
      <c r="C6" t="s">
        <v>90</v>
      </c>
      <c r="D6" t="s">
        <v>91</v>
      </c>
      <c r="E6" t="s">
        <v>191</v>
      </c>
      <c r="F6" t="s">
        <v>192</v>
      </c>
      <c r="G6" t="s">
        <v>239</v>
      </c>
      <c r="H6">
        <v>800</v>
      </c>
      <c r="I6">
        <v>30</v>
      </c>
      <c r="J6" s="6" t="b">
        <v>0</v>
      </c>
      <c r="K6" s="9">
        <v>46291.777777777781</v>
      </c>
    </row>
    <row r="7" spans="1:11">
      <c r="A7" s="2">
        <v>46315</v>
      </c>
      <c r="B7" t="s">
        <v>347</v>
      </c>
      <c r="C7" t="s">
        <v>98</v>
      </c>
      <c r="D7" t="s">
        <v>99</v>
      </c>
      <c r="E7" t="s">
        <v>195</v>
      </c>
      <c r="F7" t="s">
        <v>196</v>
      </c>
      <c r="G7" t="s">
        <v>233</v>
      </c>
      <c r="H7">
        <v>600</v>
      </c>
      <c r="I7">
        <v>26</v>
      </c>
      <c r="J7" s="6" t="b">
        <v>0</v>
      </c>
      <c r="K7" s="9">
        <v>46299.777777777781</v>
      </c>
    </row>
    <row r="8" spans="1:11">
      <c r="A8" s="2">
        <v>46315</v>
      </c>
      <c r="B8" t="s">
        <v>347</v>
      </c>
      <c r="C8" t="s">
        <v>98</v>
      </c>
      <c r="D8" t="s">
        <v>99</v>
      </c>
      <c r="E8" t="s">
        <v>195</v>
      </c>
      <c r="F8" t="s">
        <v>196</v>
      </c>
      <c r="G8" t="s">
        <v>234</v>
      </c>
      <c r="H8">
        <v>1500</v>
      </c>
      <c r="I8">
        <v>26</v>
      </c>
      <c r="J8" s="6" t="b">
        <v>0</v>
      </c>
      <c r="K8" s="9"/>
    </row>
    <row r="9" spans="1:11">
      <c r="A9" s="2">
        <v>46315</v>
      </c>
      <c r="B9" t="s">
        <v>350</v>
      </c>
      <c r="C9" t="s">
        <v>112</v>
      </c>
      <c r="D9" t="s">
        <v>113</v>
      </c>
      <c r="E9" t="s">
        <v>191</v>
      </c>
      <c r="F9" t="s">
        <v>192</v>
      </c>
      <c r="G9" t="s">
        <v>238</v>
      </c>
      <c r="H9">
        <v>2000</v>
      </c>
      <c r="I9">
        <v>26</v>
      </c>
      <c r="J9" s="6" t="b">
        <v>0</v>
      </c>
      <c r="K9" s="9"/>
    </row>
    <row r="10" spans="1:11">
      <c r="A10" s="2">
        <v>46315</v>
      </c>
      <c r="B10" t="s">
        <v>352</v>
      </c>
      <c r="C10" t="s">
        <v>180</v>
      </c>
      <c r="D10" t="s">
        <v>181</v>
      </c>
      <c r="E10" t="s">
        <v>210</v>
      </c>
      <c r="F10" t="s">
        <v>211</v>
      </c>
      <c r="G10" t="s">
        <v>242</v>
      </c>
      <c r="H10">
        <v>3400</v>
      </c>
      <c r="I10">
        <v>30</v>
      </c>
      <c r="J10" s="6" t="b">
        <v>0</v>
      </c>
      <c r="K10" s="9"/>
    </row>
    <row r="11" spans="1:11">
      <c r="A11" s="2">
        <v>46315</v>
      </c>
      <c r="B11" t="s">
        <v>354</v>
      </c>
      <c r="C11" t="s">
        <v>147</v>
      </c>
      <c r="D11" t="s">
        <v>148</v>
      </c>
      <c r="E11" t="s">
        <v>191</v>
      </c>
      <c r="F11" t="s">
        <v>192</v>
      </c>
      <c r="G11" t="s">
        <v>230</v>
      </c>
      <c r="H11">
        <v>1400</v>
      </c>
      <c r="I11">
        <v>30</v>
      </c>
      <c r="J11" s="6" t="b">
        <v>0</v>
      </c>
      <c r="K11" s="9"/>
    </row>
    <row r="12" spans="1:11">
      <c r="A12" s="2">
        <v>46315</v>
      </c>
      <c r="B12" t="s">
        <v>354</v>
      </c>
      <c r="C12" t="s">
        <v>147</v>
      </c>
      <c r="D12" t="s">
        <v>148</v>
      </c>
      <c r="E12" t="s">
        <v>191</v>
      </c>
      <c r="F12" t="s">
        <v>192</v>
      </c>
      <c r="G12" t="s">
        <v>232</v>
      </c>
      <c r="H12">
        <v>600</v>
      </c>
      <c r="I12">
        <v>30</v>
      </c>
      <c r="J12" s="6" t="b">
        <v>0</v>
      </c>
      <c r="K12" s="9">
        <v>46310.770833333336</v>
      </c>
    </row>
    <row r="13" spans="1:11">
      <c r="A13" s="2">
        <v>46315</v>
      </c>
      <c r="B13" t="s">
        <v>356</v>
      </c>
      <c r="C13" t="s">
        <v>121</v>
      </c>
      <c r="D13" t="s">
        <v>122</v>
      </c>
      <c r="E13" t="s">
        <v>207</v>
      </c>
      <c r="F13" t="s">
        <v>208</v>
      </c>
      <c r="G13" t="s">
        <v>240</v>
      </c>
      <c r="H13">
        <v>1700</v>
      </c>
      <c r="I13">
        <v>39</v>
      </c>
      <c r="J13" s="6" t="b">
        <v>0</v>
      </c>
      <c r="K13" s="9"/>
    </row>
    <row r="14" spans="1:11">
      <c r="A14" s="2">
        <v>46315</v>
      </c>
      <c r="B14" t="s">
        <v>358</v>
      </c>
      <c r="C14" t="s">
        <v>137</v>
      </c>
      <c r="D14" t="s">
        <v>138</v>
      </c>
      <c r="E14" t="s">
        <v>191</v>
      </c>
      <c r="F14" t="s">
        <v>192</v>
      </c>
      <c r="G14" t="s">
        <v>239</v>
      </c>
      <c r="H14">
        <v>1400</v>
      </c>
      <c r="I14">
        <v>29</v>
      </c>
      <c r="J14" s="6" t="b">
        <v>0</v>
      </c>
      <c r="K14" s="9"/>
    </row>
    <row r="15" spans="1:11">
      <c r="A15" s="2">
        <v>46315</v>
      </c>
      <c r="B15" t="s">
        <v>360</v>
      </c>
      <c r="C15" t="s">
        <v>157</v>
      </c>
      <c r="D15" t="s">
        <v>158</v>
      </c>
      <c r="E15" t="s">
        <v>216</v>
      </c>
      <c r="F15" t="s">
        <v>217</v>
      </c>
      <c r="G15" t="s">
        <v>243</v>
      </c>
      <c r="H15">
        <v>900</v>
      </c>
      <c r="I15">
        <v>37</v>
      </c>
      <c r="J15" s="6" t="b">
        <v>0</v>
      </c>
      <c r="K15" s="9"/>
    </row>
    <row r="16" spans="1:11">
      <c r="A16" s="2">
        <v>46315</v>
      </c>
      <c r="B16" t="s">
        <v>362</v>
      </c>
      <c r="C16" t="s">
        <v>121</v>
      </c>
      <c r="D16" t="s">
        <v>122</v>
      </c>
      <c r="E16" t="s">
        <v>212</v>
      </c>
      <c r="F16" t="s">
        <v>213</v>
      </c>
      <c r="G16" t="s">
        <v>242</v>
      </c>
      <c r="H16">
        <v>2800</v>
      </c>
      <c r="I16">
        <v>7</v>
      </c>
      <c r="J16" s="6" t="b">
        <v>0</v>
      </c>
      <c r="K16" s="9"/>
    </row>
    <row r="17" spans="1:11">
      <c r="A17" s="2">
        <v>46315</v>
      </c>
      <c r="B17" t="s">
        <v>364</v>
      </c>
      <c r="C17" t="s">
        <v>176</v>
      </c>
      <c r="D17" t="s">
        <v>177</v>
      </c>
      <c r="E17" t="s">
        <v>191</v>
      </c>
      <c r="F17" t="s">
        <v>192</v>
      </c>
      <c r="G17" t="s">
        <v>238</v>
      </c>
      <c r="H17">
        <v>1700</v>
      </c>
      <c r="I17">
        <v>27</v>
      </c>
      <c r="J17" s="6" t="b">
        <v>0</v>
      </c>
      <c r="K17" s="9"/>
    </row>
    <row r="18" spans="1:11">
      <c r="A18" s="2">
        <v>46315</v>
      </c>
      <c r="B18" t="s">
        <v>367</v>
      </c>
      <c r="C18" t="s">
        <v>163</v>
      </c>
      <c r="D18" t="s">
        <v>164</v>
      </c>
      <c r="E18" t="s">
        <v>210</v>
      </c>
      <c r="F18" t="s">
        <v>211</v>
      </c>
      <c r="G18" t="s">
        <v>240</v>
      </c>
      <c r="H18">
        <v>4200</v>
      </c>
      <c r="I18">
        <v>18</v>
      </c>
      <c r="J18" s="6" t="b">
        <v>0</v>
      </c>
      <c r="K18" s="9"/>
    </row>
    <row r="19" spans="1:11">
      <c r="A19" s="2">
        <v>46315</v>
      </c>
      <c r="B19" t="s">
        <v>369</v>
      </c>
      <c r="C19" t="s">
        <v>123</v>
      </c>
      <c r="D19" t="s">
        <v>124</v>
      </c>
      <c r="E19" t="s">
        <v>195</v>
      </c>
      <c r="F19" t="s">
        <v>196</v>
      </c>
      <c r="G19" t="s">
        <v>233</v>
      </c>
      <c r="H19">
        <v>2100</v>
      </c>
      <c r="I19">
        <v>38</v>
      </c>
      <c r="J19" s="6" t="b">
        <v>0</v>
      </c>
      <c r="K19" s="9">
        <v>46285.770833333336</v>
      </c>
    </row>
    <row r="20" spans="1:11">
      <c r="A20" s="2">
        <v>46315</v>
      </c>
      <c r="B20" t="s">
        <v>369</v>
      </c>
      <c r="C20" t="s">
        <v>123</v>
      </c>
      <c r="D20" t="s">
        <v>124</v>
      </c>
      <c r="E20" t="s">
        <v>195</v>
      </c>
      <c r="F20" t="s">
        <v>196</v>
      </c>
      <c r="G20" t="s">
        <v>234</v>
      </c>
      <c r="H20">
        <v>1600</v>
      </c>
      <c r="I20">
        <v>38</v>
      </c>
      <c r="J20" s="6" t="b">
        <v>0</v>
      </c>
      <c r="K20" s="9"/>
    </row>
    <row r="21" spans="1:11">
      <c r="A21" s="2">
        <v>46315</v>
      </c>
      <c r="B21" t="s">
        <v>371</v>
      </c>
      <c r="C21" t="s">
        <v>145</v>
      </c>
      <c r="D21" t="s">
        <v>146</v>
      </c>
      <c r="E21" t="s">
        <v>201</v>
      </c>
      <c r="F21" t="s">
        <v>202</v>
      </c>
      <c r="G21" t="s">
        <v>237</v>
      </c>
      <c r="H21">
        <v>3800</v>
      </c>
      <c r="I21">
        <v>20</v>
      </c>
      <c r="J21" s="6" t="b">
        <v>0</v>
      </c>
      <c r="K21" s="9"/>
    </row>
    <row r="22" spans="1:11">
      <c r="A22" s="2">
        <v>46315</v>
      </c>
      <c r="B22" t="s">
        <v>373</v>
      </c>
      <c r="C22" t="s">
        <v>98</v>
      </c>
      <c r="D22" t="s">
        <v>99</v>
      </c>
      <c r="E22" t="s">
        <v>199</v>
      </c>
      <c r="F22" t="s">
        <v>200</v>
      </c>
      <c r="G22" t="s">
        <v>233</v>
      </c>
      <c r="H22">
        <v>1100</v>
      </c>
      <c r="I22">
        <v>14</v>
      </c>
      <c r="J22" s="6" t="b">
        <v>0</v>
      </c>
      <c r="K22" s="9"/>
    </row>
    <row r="23" spans="1:11">
      <c r="A23" s="2">
        <v>46315</v>
      </c>
      <c r="B23" t="s">
        <v>375</v>
      </c>
      <c r="C23" t="s">
        <v>112</v>
      </c>
      <c r="D23" t="s">
        <v>113</v>
      </c>
      <c r="E23" t="s">
        <v>195</v>
      </c>
      <c r="F23" t="s">
        <v>196</v>
      </c>
      <c r="G23" t="s">
        <v>234</v>
      </c>
      <c r="H23">
        <v>1500</v>
      </c>
      <c r="I23">
        <v>16</v>
      </c>
      <c r="J23" s="6" t="b">
        <v>0</v>
      </c>
      <c r="K23" s="9"/>
    </row>
    <row r="24" spans="1:11">
      <c r="A24" s="2">
        <v>46315</v>
      </c>
      <c r="B24" t="s">
        <v>377</v>
      </c>
      <c r="C24" t="s">
        <v>145</v>
      </c>
      <c r="D24" t="s">
        <v>146</v>
      </c>
      <c r="E24" t="s">
        <v>207</v>
      </c>
      <c r="F24" t="s">
        <v>208</v>
      </c>
      <c r="G24" t="s">
        <v>242</v>
      </c>
      <c r="H24">
        <v>4000</v>
      </c>
      <c r="I24">
        <v>44</v>
      </c>
      <c r="J24" s="6" t="b">
        <v>0</v>
      </c>
      <c r="K24" s="9"/>
    </row>
    <row r="25" spans="1:11">
      <c r="A25" s="2">
        <v>46315</v>
      </c>
      <c r="B25" t="s">
        <v>379</v>
      </c>
      <c r="C25" t="s">
        <v>157</v>
      </c>
      <c r="D25" t="s">
        <v>158</v>
      </c>
      <c r="E25" t="s">
        <v>195</v>
      </c>
      <c r="F25" t="s">
        <v>196</v>
      </c>
      <c r="G25" t="s">
        <v>234</v>
      </c>
      <c r="H25">
        <v>900</v>
      </c>
      <c r="I25">
        <v>27</v>
      </c>
      <c r="J25" s="6" t="b">
        <v>0</v>
      </c>
      <c r="K25" s="9"/>
    </row>
    <row r="26" spans="1:11">
      <c r="A26" s="2">
        <v>46315</v>
      </c>
      <c r="B26" t="s">
        <v>381</v>
      </c>
      <c r="C26" t="s">
        <v>153</v>
      </c>
      <c r="D26" t="s">
        <v>154</v>
      </c>
      <c r="E26" t="s">
        <v>199</v>
      </c>
      <c r="F26" t="s">
        <v>200</v>
      </c>
      <c r="G26" t="s">
        <v>233</v>
      </c>
      <c r="H26">
        <v>4100</v>
      </c>
      <c r="I26">
        <v>27</v>
      </c>
      <c r="J26" s="6" t="b">
        <v>0</v>
      </c>
      <c r="K26" s="9"/>
    </row>
    <row r="27" spans="1:11">
      <c r="A27" s="2">
        <v>46315</v>
      </c>
      <c r="B27" t="s">
        <v>383</v>
      </c>
      <c r="C27" t="s">
        <v>135</v>
      </c>
      <c r="D27" t="s">
        <v>136</v>
      </c>
      <c r="E27" t="s">
        <v>191</v>
      </c>
      <c r="F27" t="s">
        <v>192</v>
      </c>
      <c r="G27" t="s">
        <v>232</v>
      </c>
      <c r="H27">
        <v>1700</v>
      </c>
      <c r="I27">
        <v>8</v>
      </c>
      <c r="J27" s="6" t="b">
        <v>0</v>
      </c>
      <c r="K27" s="9"/>
    </row>
    <row r="28" spans="1:11">
      <c r="A28" s="2">
        <v>46315</v>
      </c>
      <c r="B28" t="s">
        <v>385</v>
      </c>
      <c r="C28" t="s">
        <v>145</v>
      </c>
      <c r="D28" t="s">
        <v>146</v>
      </c>
      <c r="E28" t="s">
        <v>191</v>
      </c>
      <c r="F28" t="s">
        <v>192</v>
      </c>
      <c r="G28" t="s">
        <v>232</v>
      </c>
      <c r="H28">
        <v>2300</v>
      </c>
      <c r="I28">
        <v>3</v>
      </c>
      <c r="J28" s="6" t="b">
        <v>0</v>
      </c>
      <c r="K28" s="9"/>
    </row>
    <row r="29" spans="1:11">
      <c r="A29" s="2">
        <v>46315</v>
      </c>
      <c r="B29" t="s">
        <v>387</v>
      </c>
      <c r="C29" t="s">
        <v>145</v>
      </c>
      <c r="D29" t="s">
        <v>146</v>
      </c>
      <c r="E29" t="s">
        <v>207</v>
      </c>
      <c r="F29" t="s">
        <v>208</v>
      </c>
      <c r="G29" t="s">
        <v>242</v>
      </c>
      <c r="H29">
        <v>3100</v>
      </c>
      <c r="I29">
        <v>17</v>
      </c>
      <c r="J29" s="6" t="b">
        <v>0</v>
      </c>
      <c r="K29" s="9">
        <v>46300.770833333336</v>
      </c>
    </row>
    <row r="30" spans="1:11">
      <c r="A30" s="2">
        <v>46315</v>
      </c>
      <c r="B30" t="s">
        <v>389</v>
      </c>
      <c r="C30" t="s">
        <v>170</v>
      </c>
      <c r="D30" t="s">
        <v>171</v>
      </c>
      <c r="E30" t="s">
        <v>195</v>
      </c>
      <c r="F30" t="s">
        <v>196</v>
      </c>
      <c r="G30" t="s">
        <v>233</v>
      </c>
      <c r="H30">
        <v>1700</v>
      </c>
      <c r="I30">
        <v>14</v>
      </c>
      <c r="J30" s="6" t="b">
        <v>0</v>
      </c>
      <c r="K30" s="9"/>
    </row>
    <row r="31" spans="1:11">
      <c r="A31" s="2">
        <v>46315</v>
      </c>
      <c r="B31" t="s">
        <v>391</v>
      </c>
      <c r="C31" t="s">
        <v>170</v>
      </c>
      <c r="D31" t="s">
        <v>171</v>
      </c>
      <c r="E31" t="s">
        <v>205</v>
      </c>
      <c r="F31" t="s">
        <v>206</v>
      </c>
      <c r="G31" t="s">
        <v>237</v>
      </c>
      <c r="H31">
        <v>1600</v>
      </c>
      <c r="I31">
        <v>30</v>
      </c>
      <c r="J31" s="6" t="b">
        <v>0</v>
      </c>
      <c r="K31" s="9"/>
    </row>
    <row r="32" spans="1:11">
      <c r="A32" s="2">
        <v>46315</v>
      </c>
      <c r="B32" t="s">
        <v>393</v>
      </c>
      <c r="C32" t="s">
        <v>112</v>
      </c>
      <c r="D32" t="s">
        <v>113</v>
      </c>
      <c r="E32" t="s">
        <v>191</v>
      </c>
      <c r="F32" t="s">
        <v>192</v>
      </c>
      <c r="G32" t="s">
        <v>238</v>
      </c>
      <c r="H32">
        <v>4100</v>
      </c>
      <c r="I32">
        <v>43</v>
      </c>
      <c r="J32" s="6" t="b">
        <v>0</v>
      </c>
      <c r="K32" s="9"/>
    </row>
    <row r="33" spans="1:11">
      <c r="A33" s="2">
        <v>46315</v>
      </c>
      <c r="B33" t="s">
        <v>395</v>
      </c>
      <c r="C33" t="s">
        <v>157</v>
      </c>
      <c r="D33" t="s">
        <v>158</v>
      </c>
      <c r="E33" t="s">
        <v>210</v>
      </c>
      <c r="F33" t="s">
        <v>211</v>
      </c>
      <c r="G33" t="s">
        <v>242</v>
      </c>
      <c r="H33">
        <v>300</v>
      </c>
      <c r="I33">
        <v>48</v>
      </c>
      <c r="J33" s="6" t="b">
        <v>0</v>
      </c>
      <c r="K33" s="9"/>
    </row>
    <row r="34" spans="1:11">
      <c r="A34" s="2">
        <v>46315</v>
      </c>
      <c r="B34" t="s">
        <v>397</v>
      </c>
      <c r="C34" t="s">
        <v>143</v>
      </c>
      <c r="D34" t="s">
        <v>144</v>
      </c>
      <c r="E34" t="s">
        <v>201</v>
      </c>
      <c r="F34" t="s">
        <v>202</v>
      </c>
      <c r="G34" t="s">
        <v>237</v>
      </c>
      <c r="H34">
        <v>1300</v>
      </c>
      <c r="I34">
        <v>17</v>
      </c>
      <c r="J34" s="6" t="b">
        <v>0</v>
      </c>
      <c r="K34" s="9"/>
    </row>
    <row r="35" spans="1:11">
      <c r="A35" s="2">
        <v>46315</v>
      </c>
      <c r="B35" t="s">
        <v>399</v>
      </c>
      <c r="C35" t="s">
        <v>100</v>
      </c>
      <c r="D35" t="s">
        <v>101</v>
      </c>
      <c r="E35" t="s">
        <v>214</v>
      </c>
      <c r="F35" t="s">
        <v>215</v>
      </c>
      <c r="G35" t="s">
        <v>240</v>
      </c>
      <c r="H35">
        <v>4100</v>
      </c>
      <c r="I35">
        <v>24</v>
      </c>
      <c r="J35" s="6" t="b">
        <v>0</v>
      </c>
      <c r="K35" s="9"/>
    </row>
    <row r="36" spans="1:11">
      <c r="A36" s="2">
        <v>46315</v>
      </c>
      <c r="B36" t="s">
        <v>401</v>
      </c>
      <c r="C36" t="s">
        <v>147</v>
      </c>
      <c r="D36" t="s">
        <v>148</v>
      </c>
      <c r="E36" t="s">
        <v>191</v>
      </c>
      <c r="F36" t="s">
        <v>192</v>
      </c>
      <c r="G36" t="s">
        <v>232</v>
      </c>
      <c r="H36">
        <v>200</v>
      </c>
      <c r="I36">
        <v>48</v>
      </c>
      <c r="J36" s="6" t="b">
        <v>0</v>
      </c>
      <c r="K36" s="9">
        <v>46299.760416666664</v>
      </c>
    </row>
    <row r="37" spans="1:11">
      <c r="A37" s="2">
        <v>46315</v>
      </c>
      <c r="B37" t="s">
        <v>401</v>
      </c>
      <c r="C37" t="s">
        <v>147</v>
      </c>
      <c r="D37" t="s">
        <v>148</v>
      </c>
      <c r="E37" t="s">
        <v>191</v>
      </c>
      <c r="F37" t="s">
        <v>192</v>
      </c>
      <c r="G37" t="s">
        <v>239</v>
      </c>
      <c r="H37">
        <v>600</v>
      </c>
      <c r="I37">
        <v>48</v>
      </c>
      <c r="J37" s="6" t="b">
        <v>0</v>
      </c>
      <c r="K37" s="9">
        <v>46273.760416666664</v>
      </c>
    </row>
    <row r="38" spans="1:11">
      <c r="A38" s="2">
        <v>46315</v>
      </c>
      <c r="B38" t="s">
        <v>403</v>
      </c>
      <c r="C38" t="s">
        <v>117</v>
      </c>
      <c r="D38" t="s">
        <v>118</v>
      </c>
      <c r="E38" t="s">
        <v>216</v>
      </c>
      <c r="F38" t="s">
        <v>217</v>
      </c>
      <c r="G38" t="s">
        <v>243</v>
      </c>
      <c r="H38">
        <v>900</v>
      </c>
      <c r="I38">
        <v>48</v>
      </c>
      <c r="J38" s="6" t="b">
        <v>0</v>
      </c>
      <c r="K38" s="9"/>
    </row>
    <row r="39" spans="1:11">
      <c r="A39" s="2">
        <v>46315</v>
      </c>
      <c r="B39" t="s">
        <v>405</v>
      </c>
      <c r="C39" t="s">
        <v>98</v>
      </c>
      <c r="D39" t="s">
        <v>99</v>
      </c>
      <c r="E39" t="s">
        <v>214</v>
      </c>
      <c r="F39" t="s">
        <v>215</v>
      </c>
      <c r="G39" t="s">
        <v>240</v>
      </c>
      <c r="H39">
        <v>500</v>
      </c>
      <c r="I39">
        <v>28</v>
      </c>
      <c r="J39" s="6" t="b">
        <v>0</v>
      </c>
      <c r="K39" s="9"/>
    </row>
    <row r="40" spans="1:11">
      <c r="A40" s="2">
        <v>46315</v>
      </c>
      <c r="B40" t="s">
        <v>407</v>
      </c>
      <c r="C40" t="s">
        <v>123</v>
      </c>
      <c r="D40" t="s">
        <v>124</v>
      </c>
      <c r="E40" t="s">
        <v>191</v>
      </c>
      <c r="F40" t="s">
        <v>192</v>
      </c>
      <c r="G40" t="s">
        <v>230</v>
      </c>
      <c r="H40">
        <v>4200</v>
      </c>
      <c r="I40">
        <v>3</v>
      </c>
      <c r="J40" s="6" t="b">
        <v>0</v>
      </c>
      <c r="K40" s="9"/>
    </row>
    <row r="41" spans="1:11">
      <c r="A41" s="2">
        <v>46315</v>
      </c>
      <c r="B41" t="s">
        <v>409</v>
      </c>
      <c r="C41" t="s">
        <v>149</v>
      </c>
      <c r="D41" t="s">
        <v>150</v>
      </c>
      <c r="E41" t="s">
        <v>191</v>
      </c>
      <c r="F41" t="s">
        <v>192</v>
      </c>
      <c r="G41" t="s">
        <v>230</v>
      </c>
      <c r="H41">
        <v>700</v>
      </c>
      <c r="I41">
        <v>18</v>
      </c>
      <c r="J41" s="6" t="b">
        <v>0</v>
      </c>
      <c r="K41" s="9">
        <v>46310.777777777781</v>
      </c>
    </row>
    <row r="42" spans="1:11">
      <c r="A42" s="2">
        <v>46315</v>
      </c>
      <c r="B42" t="s">
        <v>411</v>
      </c>
      <c r="C42" t="s">
        <v>153</v>
      </c>
      <c r="D42" t="s">
        <v>154</v>
      </c>
      <c r="E42" t="s">
        <v>195</v>
      </c>
      <c r="F42" t="s">
        <v>196</v>
      </c>
      <c r="G42" t="s">
        <v>233</v>
      </c>
      <c r="H42">
        <v>4200</v>
      </c>
      <c r="I42">
        <v>11</v>
      </c>
      <c r="J42" s="6" t="b">
        <v>0</v>
      </c>
      <c r="K42" s="9"/>
    </row>
    <row r="43" spans="1:11">
      <c r="A43" s="2">
        <v>46315</v>
      </c>
      <c r="B43" t="s">
        <v>413</v>
      </c>
      <c r="C43" t="s">
        <v>137</v>
      </c>
      <c r="D43" t="s">
        <v>138</v>
      </c>
      <c r="E43" t="s">
        <v>195</v>
      </c>
      <c r="F43" t="s">
        <v>196</v>
      </c>
      <c r="G43" t="s">
        <v>233</v>
      </c>
      <c r="H43">
        <v>1500</v>
      </c>
      <c r="I43">
        <v>21</v>
      </c>
      <c r="J43" s="6" t="b">
        <v>0</v>
      </c>
      <c r="K43" s="9"/>
    </row>
    <row r="44" spans="1:11">
      <c r="A44" s="2">
        <v>46315</v>
      </c>
      <c r="B44" t="s">
        <v>415</v>
      </c>
      <c r="C44" t="s">
        <v>174</v>
      </c>
      <c r="D44" t="s">
        <v>175</v>
      </c>
      <c r="E44" t="s">
        <v>191</v>
      </c>
      <c r="F44" t="s">
        <v>192</v>
      </c>
      <c r="G44" t="s">
        <v>232</v>
      </c>
      <c r="H44">
        <v>200</v>
      </c>
      <c r="I44">
        <v>35</v>
      </c>
      <c r="J44" s="6" t="b">
        <v>0</v>
      </c>
      <c r="K44" s="9">
        <v>46309.770833333336</v>
      </c>
    </row>
    <row r="45" spans="1:11">
      <c r="A45" s="2">
        <v>46315</v>
      </c>
      <c r="B45" t="s">
        <v>415</v>
      </c>
      <c r="C45" t="s">
        <v>174</v>
      </c>
      <c r="D45" t="s">
        <v>175</v>
      </c>
      <c r="E45" t="s">
        <v>191</v>
      </c>
      <c r="F45" t="s">
        <v>192</v>
      </c>
      <c r="G45" t="s">
        <v>239</v>
      </c>
      <c r="H45">
        <v>200</v>
      </c>
      <c r="I45">
        <v>35</v>
      </c>
      <c r="J45" s="6" t="b">
        <v>0</v>
      </c>
      <c r="K45" s="9"/>
    </row>
    <row r="46" spans="1:11">
      <c r="A46" s="2">
        <v>46315</v>
      </c>
      <c r="B46" t="s">
        <v>417</v>
      </c>
      <c r="C46" t="s">
        <v>112</v>
      </c>
      <c r="D46" t="s">
        <v>113</v>
      </c>
      <c r="E46" t="s">
        <v>191</v>
      </c>
      <c r="F46" t="s">
        <v>192</v>
      </c>
      <c r="G46" t="s">
        <v>230</v>
      </c>
      <c r="H46">
        <v>3000</v>
      </c>
      <c r="I46">
        <v>7</v>
      </c>
      <c r="J46" s="6" t="b">
        <v>0</v>
      </c>
      <c r="K46" s="9"/>
    </row>
    <row r="47" spans="1:11">
      <c r="A47" s="2">
        <v>46315</v>
      </c>
      <c r="B47" t="s">
        <v>419</v>
      </c>
      <c r="C47" t="s">
        <v>176</v>
      </c>
      <c r="D47" t="s">
        <v>177</v>
      </c>
      <c r="E47" t="s">
        <v>195</v>
      </c>
      <c r="F47" t="s">
        <v>196</v>
      </c>
      <c r="G47" t="s">
        <v>233</v>
      </c>
      <c r="H47">
        <v>1300</v>
      </c>
      <c r="I47">
        <v>31</v>
      </c>
      <c r="J47" s="6" t="b">
        <v>0</v>
      </c>
      <c r="K47" s="9"/>
    </row>
    <row r="48" spans="1:11">
      <c r="A48" s="2">
        <v>46315</v>
      </c>
      <c r="B48" t="s">
        <v>419</v>
      </c>
      <c r="C48" t="s">
        <v>176</v>
      </c>
      <c r="D48" t="s">
        <v>177</v>
      </c>
      <c r="E48" t="s">
        <v>195</v>
      </c>
      <c r="F48" t="s">
        <v>196</v>
      </c>
      <c r="G48" t="s">
        <v>234</v>
      </c>
      <c r="H48">
        <v>1700</v>
      </c>
      <c r="I48">
        <v>31</v>
      </c>
      <c r="J48" s="6" t="b">
        <v>0</v>
      </c>
      <c r="K48" s="9">
        <v>46308.770833333336</v>
      </c>
    </row>
    <row r="49" spans="1:11">
      <c r="A49" s="2">
        <v>46315</v>
      </c>
      <c r="B49" t="s">
        <v>421</v>
      </c>
      <c r="C49" t="s">
        <v>170</v>
      </c>
      <c r="D49" t="s">
        <v>171</v>
      </c>
      <c r="E49" t="s">
        <v>201</v>
      </c>
      <c r="F49" t="s">
        <v>202</v>
      </c>
      <c r="G49" t="s">
        <v>237</v>
      </c>
      <c r="H49">
        <v>2200</v>
      </c>
      <c r="I49">
        <v>42</v>
      </c>
      <c r="J49" s="6" t="b">
        <v>0</v>
      </c>
      <c r="K49" s="9">
        <v>46290.760416666664</v>
      </c>
    </row>
    <row r="50" spans="1:11">
      <c r="A50" s="2">
        <v>46315</v>
      </c>
      <c r="B50" t="s">
        <v>423</v>
      </c>
      <c r="C50" t="s">
        <v>159</v>
      </c>
      <c r="D50" t="s">
        <v>160</v>
      </c>
      <c r="E50" t="s">
        <v>195</v>
      </c>
      <c r="F50" t="s">
        <v>196</v>
      </c>
      <c r="G50" t="s">
        <v>234</v>
      </c>
      <c r="H50">
        <v>1800</v>
      </c>
      <c r="I50">
        <v>48</v>
      </c>
      <c r="J50" s="6" t="b">
        <v>0</v>
      </c>
      <c r="K50" s="9">
        <v>46298.760416666664</v>
      </c>
    </row>
    <row r="51" spans="1:11">
      <c r="A51" s="2">
        <v>46315</v>
      </c>
      <c r="B51" t="s">
        <v>425</v>
      </c>
      <c r="C51" t="s">
        <v>94</v>
      </c>
      <c r="D51" t="s">
        <v>95</v>
      </c>
      <c r="E51" t="s">
        <v>191</v>
      </c>
      <c r="F51" t="s">
        <v>192</v>
      </c>
      <c r="G51" t="s">
        <v>232</v>
      </c>
      <c r="H51">
        <v>1300</v>
      </c>
      <c r="I51">
        <v>41</v>
      </c>
      <c r="J51" s="6" t="b">
        <v>0</v>
      </c>
      <c r="K51" s="9"/>
    </row>
    <row r="52" spans="1:11">
      <c r="A52" s="2">
        <v>46315</v>
      </c>
      <c r="B52" t="s">
        <v>427</v>
      </c>
      <c r="C52" t="s">
        <v>125</v>
      </c>
      <c r="D52" t="s">
        <v>126</v>
      </c>
      <c r="E52" t="s">
        <v>191</v>
      </c>
      <c r="F52" t="s">
        <v>192</v>
      </c>
      <c r="G52" t="s">
        <v>232</v>
      </c>
      <c r="H52">
        <v>2200</v>
      </c>
      <c r="I52">
        <v>36</v>
      </c>
      <c r="J52" s="6" t="b">
        <v>0</v>
      </c>
      <c r="K52" s="9">
        <v>46303.777777777781</v>
      </c>
    </row>
    <row r="53" spans="1:11">
      <c r="A53" s="2">
        <v>46315</v>
      </c>
      <c r="B53" t="s">
        <v>429</v>
      </c>
      <c r="C53" t="s">
        <v>121</v>
      </c>
      <c r="D53" t="s">
        <v>122</v>
      </c>
      <c r="E53" t="s">
        <v>191</v>
      </c>
      <c r="F53" t="s">
        <v>192</v>
      </c>
      <c r="G53" t="s">
        <v>239</v>
      </c>
      <c r="H53">
        <v>1000</v>
      </c>
      <c r="I53">
        <v>35</v>
      </c>
      <c r="J53" s="6" t="b">
        <v>0</v>
      </c>
      <c r="K53" s="9"/>
    </row>
    <row r="54" spans="1:11">
      <c r="A54" s="2">
        <v>46315</v>
      </c>
      <c r="B54" t="s">
        <v>431</v>
      </c>
      <c r="C54" t="s">
        <v>90</v>
      </c>
      <c r="D54" t="s">
        <v>91</v>
      </c>
      <c r="E54" t="s">
        <v>195</v>
      </c>
      <c r="F54" t="s">
        <v>196</v>
      </c>
      <c r="G54" t="s">
        <v>234</v>
      </c>
      <c r="H54">
        <v>900</v>
      </c>
      <c r="I54">
        <v>14</v>
      </c>
      <c r="J54" s="6" t="b">
        <v>0</v>
      </c>
      <c r="K54" s="9"/>
    </row>
    <row r="55" spans="1:11">
      <c r="A55" s="2">
        <v>46315</v>
      </c>
      <c r="B55" t="s">
        <v>433</v>
      </c>
      <c r="C55" t="s">
        <v>98</v>
      </c>
      <c r="D55" t="s">
        <v>99</v>
      </c>
      <c r="E55" t="s">
        <v>195</v>
      </c>
      <c r="F55" t="s">
        <v>196</v>
      </c>
      <c r="G55" t="s">
        <v>234</v>
      </c>
      <c r="H55">
        <v>2500</v>
      </c>
      <c r="I55">
        <v>37</v>
      </c>
      <c r="J55" s="6" t="b">
        <v>0</v>
      </c>
      <c r="K55" s="9">
        <v>46302.770833333336</v>
      </c>
    </row>
    <row r="56" spans="1:11">
      <c r="A56" s="2">
        <v>46315</v>
      </c>
      <c r="B56" t="s">
        <v>435</v>
      </c>
      <c r="C56" t="s">
        <v>94</v>
      </c>
      <c r="D56" t="s">
        <v>95</v>
      </c>
      <c r="E56" t="s">
        <v>191</v>
      </c>
      <c r="F56" t="s">
        <v>192</v>
      </c>
      <c r="G56" t="s">
        <v>232</v>
      </c>
      <c r="H56">
        <v>300</v>
      </c>
      <c r="I56">
        <v>16</v>
      </c>
      <c r="J56" s="6" t="b">
        <v>0</v>
      </c>
      <c r="K56" s="9">
        <v>46304.770833333336</v>
      </c>
    </row>
    <row r="57" spans="1:11">
      <c r="A57" s="2">
        <v>46315</v>
      </c>
      <c r="B57" t="s">
        <v>435</v>
      </c>
      <c r="C57" t="s">
        <v>94</v>
      </c>
      <c r="D57" t="s">
        <v>95</v>
      </c>
      <c r="E57" t="s">
        <v>191</v>
      </c>
      <c r="F57" t="s">
        <v>192</v>
      </c>
      <c r="G57" t="s">
        <v>238</v>
      </c>
      <c r="H57">
        <v>3900</v>
      </c>
      <c r="I57">
        <v>16</v>
      </c>
      <c r="J57" s="6" t="b">
        <v>0</v>
      </c>
      <c r="K57" s="9"/>
    </row>
    <row r="58" spans="1:11">
      <c r="A58" s="2">
        <v>46315</v>
      </c>
      <c r="B58" t="s">
        <v>437</v>
      </c>
      <c r="C58" t="s">
        <v>151</v>
      </c>
      <c r="D58" t="s">
        <v>152</v>
      </c>
      <c r="E58" t="s">
        <v>191</v>
      </c>
      <c r="F58" t="s">
        <v>192</v>
      </c>
      <c r="G58" t="s">
        <v>232</v>
      </c>
      <c r="H58">
        <v>1000</v>
      </c>
      <c r="I58">
        <v>49</v>
      </c>
      <c r="J58" s="6" t="b">
        <v>0</v>
      </c>
      <c r="K58" s="9">
        <v>46270.770833333336</v>
      </c>
    </row>
    <row r="59" spans="1:11">
      <c r="A59" s="2">
        <v>46315</v>
      </c>
      <c r="B59" t="s">
        <v>439</v>
      </c>
      <c r="C59" t="s">
        <v>167</v>
      </c>
      <c r="D59" t="s">
        <v>168</v>
      </c>
      <c r="E59" t="s">
        <v>216</v>
      </c>
      <c r="F59" t="s">
        <v>217</v>
      </c>
      <c r="G59" t="s">
        <v>243</v>
      </c>
      <c r="H59">
        <v>1800</v>
      </c>
      <c r="I59">
        <v>40</v>
      </c>
      <c r="J59" s="6" t="b">
        <v>0</v>
      </c>
      <c r="K59" s="9"/>
    </row>
    <row r="60" spans="1:11">
      <c r="A60" s="2">
        <v>46315</v>
      </c>
      <c r="B60" t="s">
        <v>441</v>
      </c>
      <c r="C60" t="s">
        <v>109</v>
      </c>
      <c r="D60" t="s">
        <v>110</v>
      </c>
      <c r="E60" t="s">
        <v>195</v>
      </c>
      <c r="F60" t="s">
        <v>196</v>
      </c>
      <c r="G60" t="s">
        <v>234</v>
      </c>
      <c r="H60">
        <v>1500</v>
      </c>
      <c r="I60">
        <v>9</v>
      </c>
      <c r="J60" s="6" t="b">
        <v>0</v>
      </c>
      <c r="K60" s="9"/>
    </row>
    <row r="61" spans="1:11">
      <c r="A61" s="2">
        <v>46315</v>
      </c>
      <c r="B61" t="s">
        <v>443</v>
      </c>
      <c r="C61" t="s">
        <v>170</v>
      </c>
      <c r="D61" t="s">
        <v>171</v>
      </c>
      <c r="E61" t="s">
        <v>191</v>
      </c>
      <c r="F61" t="s">
        <v>192</v>
      </c>
      <c r="G61" t="s">
        <v>232</v>
      </c>
      <c r="H61">
        <v>3100</v>
      </c>
      <c r="I61">
        <v>11</v>
      </c>
      <c r="J61" s="6" t="b">
        <v>0</v>
      </c>
      <c r="K61" s="9"/>
    </row>
    <row r="62" spans="1:11">
      <c r="A62" s="2">
        <v>46315</v>
      </c>
      <c r="B62" t="s">
        <v>445</v>
      </c>
      <c r="C62" t="s">
        <v>90</v>
      </c>
      <c r="D62" t="s">
        <v>91</v>
      </c>
      <c r="E62" t="s">
        <v>207</v>
      </c>
      <c r="F62" t="s">
        <v>208</v>
      </c>
      <c r="G62" t="s">
        <v>242</v>
      </c>
      <c r="H62">
        <v>3800</v>
      </c>
      <c r="I62">
        <v>44</v>
      </c>
      <c r="J62" s="6" t="b">
        <v>0</v>
      </c>
      <c r="K62" s="9"/>
    </row>
    <row r="63" spans="1:11">
      <c r="A63" s="2">
        <v>46315</v>
      </c>
      <c r="B63" t="s">
        <v>447</v>
      </c>
      <c r="C63" t="s">
        <v>119</v>
      </c>
      <c r="D63" t="s">
        <v>120</v>
      </c>
      <c r="E63" t="s">
        <v>191</v>
      </c>
      <c r="F63" t="s">
        <v>192</v>
      </c>
      <c r="G63" t="s">
        <v>232</v>
      </c>
      <c r="H63">
        <v>800</v>
      </c>
      <c r="I63">
        <v>20</v>
      </c>
      <c r="J63" s="6" t="b">
        <v>0</v>
      </c>
      <c r="K63" s="9">
        <v>46311.777777777781</v>
      </c>
    </row>
    <row r="64" spans="1:11">
      <c r="A64" s="2">
        <v>46315</v>
      </c>
      <c r="B64" t="s">
        <v>447</v>
      </c>
      <c r="C64" t="s">
        <v>119</v>
      </c>
      <c r="D64" t="s">
        <v>120</v>
      </c>
      <c r="E64" t="s">
        <v>191</v>
      </c>
      <c r="F64" t="s">
        <v>192</v>
      </c>
      <c r="G64" t="s">
        <v>238</v>
      </c>
      <c r="H64">
        <v>300</v>
      </c>
      <c r="I64">
        <v>20</v>
      </c>
      <c r="J64" s="6" t="b">
        <v>0</v>
      </c>
      <c r="K64" s="9"/>
    </row>
    <row r="65" spans="1:11">
      <c r="A65" s="2">
        <v>46315</v>
      </c>
      <c r="B65" t="s">
        <v>449</v>
      </c>
      <c r="C65" t="s">
        <v>98</v>
      </c>
      <c r="D65" t="s">
        <v>99</v>
      </c>
      <c r="E65" t="s">
        <v>216</v>
      </c>
      <c r="F65" t="s">
        <v>217</v>
      </c>
      <c r="G65" t="s">
        <v>243</v>
      </c>
      <c r="H65">
        <v>2500</v>
      </c>
      <c r="I65">
        <v>44</v>
      </c>
      <c r="J65" s="6" t="b">
        <v>0</v>
      </c>
      <c r="K65" s="9"/>
    </row>
    <row r="66" spans="1:11">
      <c r="A66" s="2">
        <v>46315</v>
      </c>
      <c r="B66" t="s">
        <v>451</v>
      </c>
      <c r="C66" t="s">
        <v>141</v>
      </c>
      <c r="D66" t="s">
        <v>142</v>
      </c>
      <c r="E66" t="s">
        <v>191</v>
      </c>
      <c r="F66" t="s">
        <v>192</v>
      </c>
      <c r="G66" t="s">
        <v>230</v>
      </c>
      <c r="H66">
        <v>1000</v>
      </c>
      <c r="I66">
        <v>49</v>
      </c>
      <c r="J66" s="6" t="b">
        <v>0</v>
      </c>
      <c r="K66" s="9">
        <v>46313.777777777781</v>
      </c>
    </row>
    <row r="67" spans="1:11">
      <c r="A67" s="2">
        <v>46315</v>
      </c>
      <c r="B67" t="s">
        <v>451</v>
      </c>
      <c r="C67" t="s">
        <v>141</v>
      </c>
      <c r="D67" t="s">
        <v>142</v>
      </c>
      <c r="E67" t="s">
        <v>191</v>
      </c>
      <c r="F67" t="s">
        <v>192</v>
      </c>
      <c r="G67" t="s">
        <v>232</v>
      </c>
      <c r="H67">
        <v>200</v>
      </c>
      <c r="I67">
        <v>49</v>
      </c>
      <c r="J67" s="6" t="b">
        <v>0</v>
      </c>
      <c r="K67" s="9">
        <v>46307.770833333336</v>
      </c>
    </row>
    <row r="68" spans="1:11">
      <c r="A68" s="2">
        <v>46315</v>
      </c>
      <c r="B68" t="s">
        <v>453</v>
      </c>
      <c r="C68" t="s">
        <v>94</v>
      </c>
      <c r="D68" t="s">
        <v>95</v>
      </c>
      <c r="E68" t="s">
        <v>216</v>
      </c>
      <c r="F68" t="s">
        <v>217</v>
      </c>
      <c r="G68" t="s">
        <v>243</v>
      </c>
      <c r="H68">
        <v>3100</v>
      </c>
      <c r="I68">
        <v>36</v>
      </c>
      <c r="J68" s="6" t="b">
        <v>0</v>
      </c>
      <c r="K68" s="9"/>
    </row>
    <row r="69" spans="1:11">
      <c r="A69" s="2">
        <v>46315</v>
      </c>
      <c r="B69" t="s">
        <v>455</v>
      </c>
      <c r="C69" t="s">
        <v>161</v>
      </c>
      <c r="D69" t="s">
        <v>162</v>
      </c>
      <c r="E69" t="s">
        <v>195</v>
      </c>
      <c r="F69" t="s">
        <v>196</v>
      </c>
      <c r="G69" t="s">
        <v>233</v>
      </c>
      <c r="H69">
        <v>1100</v>
      </c>
      <c r="I69">
        <v>24</v>
      </c>
      <c r="J69" s="6" t="b">
        <v>0</v>
      </c>
      <c r="K69" s="9"/>
    </row>
    <row r="70" spans="1:11">
      <c r="A70" s="2">
        <v>46315</v>
      </c>
      <c r="B70" t="s">
        <v>457</v>
      </c>
      <c r="C70" t="s">
        <v>161</v>
      </c>
      <c r="D70" t="s">
        <v>162</v>
      </c>
      <c r="E70" t="s">
        <v>205</v>
      </c>
      <c r="F70" t="s">
        <v>206</v>
      </c>
      <c r="G70" t="s">
        <v>235</v>
      </c>
      <c r="H70">
        <v>1400</v>
      </c>
      <c r="I70">
        <v>42</v>
      </c>
      <c r="J70" s="6" t="b">
        <v>0</v>
      </c>
      <c r="K70" s="9"/>
    </row>
    <row r="71" spans="1:11">
      <c r="A71" s="2">
        <v>46315</v>
      </c>
      <c r="B71" t="s">
        <v>459</v>
      </c>
      <c r="C71" t="s">
        <v>103</v>
      </c>
      <c r="D71" t="s">
        <v>104</v>
      </c>
      <c r="E71" t="s">
        <v>191</v>
      </c>
      <c r="F71" t="s">
        <v>192</v>
      </c>
      <c r="G71" t="s">
        <v>238</v>
      </c>
      <c r="H71">
        <v>2000</v>
      </c>
      <c r="I71">
        <v>24</v>
      </c>
      <c r="J71" s="6" t="b">
        <v>0</v>
      </c>
      <c r="K71" s="9"/>
    </row>
    <row r="72" spans="1:11">
      <c r="A72" s="2">
        <v>46315</v>
      </c>
      <c r="B72" t="s">
        <v>461</v>
      </c>
      <c r="C72" t="s">
        <v>141</v>
      </c>
      <c r="D72" t="s">
        <v>142</v>
      </c>
      <c r="E72" t="s">
        <v>207</v>
      </c>
      <c r="F72" t="s">
        <v>208</v>
      </c>
      <c r="G72" t="s">
        <v>240</v>
      </c>
      <c r="H72">
        <v>600</v>
      </c>
      <c r="I72">
        <v>28</v>
      </c>
      <c r="J72" s="6" t="b">
        <v>0</v>
      </c>
      <c r="K72" s="9"/>
    </row>
    <row r="73" spans="1:11">
      <c r="A73" s="2">
        <v>46315</v>
      </c>
      <c r="B73" t="s">
        <v>461</v>
      </c>
      <c r="C73" t="s">
        <v>141</v>
      </c>
      <c r="D73" t="s">
        <v>142</v>
      </c>
      <c r="E73" t="s">
        <v>207</v>
      </c>
      <c r="F73" t="s">
        <v>208</v>
      </c>
      <c r="G73" t="s">
        <v>242</v>
      </c>
      <c r="H73">
        <v>2300</v>
      </c>
      <c r="I73">
        <v>28</v>
      </c>
      <c r="J73" s="6" t="b">
        <v>0</v>
      </c>
      <c r="K73" s="9">
        <v>46305.75</v>
      </c>
    </row>
    <row r="74" spans="1:11">
      <c r="A74" s="2">
        <v>46315</v>
      </c>
      <c r="B74" t="s">
        <v>463</v>
      </c>
      <c r="C74" t="s">
        <v>145</v>
      </c>
      <c r="D74" t="s">
        <v>146</v>
      </c>
      <c r="E74" t="s">
        <v>191</v>
      </c>
      <c r="F74" t="s">
        <v>192</v>
      </c>
      <c r="G74" t="s">
        <v>230</v>
      </c>
      <c r="H74">
        <v>700</v>
      </c>
      <c r="I74">
        <v>31</v>
      </c>
      <c r="J74" s="6" t="b">
        <v>0</v>
      </c>
      <c r="K74" s="9">
        <v>46308.770833333336</v>
      </c>
    </row>
    <row r="75" spans="1:11">
      <c r="A75" s="2">
        <v>46315</v>
      </c>
      <c r="B75" t="s">
        <v>463</v>
      </c>
      <c r="C75" t="s">
        <v>145</v>
      </c>
      <c r="D75" t="s">
        <v>146</v>
      </c>
      <c r="E75" t="s">
        <v>191</v>
      </c>
      <c r="F75" t="s">
        <v>192</v>
      </c>
      <c r="G75" t="s">
        <v>232</v>
      </c>
      <c r="H75">
        <v>1000</v>
      </c>
      <c r="I75">
        <v>31</v>
      </c>
      <c r="J75" s="6" t="b">
        <v>0</v>
      </c>
      <c r="K75" s="9"/>
    </row>
    <row r="76" spans="1:11">
      <c r="A76" s="2">
        <v>46315</v>
      </c>
      <c r="B76" t="s">
        <v>465</v>
      </c>
      <c r="C76" t="s">
        <v>106</v>
      </c>
      <c r="D76" t="s">
        <v>107</v>
      </c>
      <c r="E76" t="s">
        <v>207</v>
      </c>
      <c r="F76" t="s">
        <v>208</v>
      </c>
      <c r="G76" t="s">
        <v>242</v>
      </c>
      <c r="H76">
        <v>4200</v>
      </c>
      <c r="I76">
        <v>26</v>
      </c>
      <c r="J76" s="6" t="b">
        <v>0</v>
      </c>
      <c r="K76" s="9"/>
    </row>
    <row r="77" spans="1:11">
      <c r="A77" s="2">
        <v>46315</v>
      </c>
      <c r="B77" t="s">
        <v>467</v>
      </c>
      <c r="C77" t="s">
        <v>130</v>
      </c>
      <c r="D77" t="s">
        <v>131</v>
      </c>
      <c r="E77" t="s">
        <v>214</v>
      </c>
      <c r="F77" t="s">
        <v>215</v>
      </c>
      <c r="G77" t="s">
        <v>240</v>
      </c>
      <c r="H77">
        <v>800</v>
      </c>
      <c r="I77">
        <v>40</v>
      </c>
      <c r="J77" s="6" t="b">
        <v>0</v>
      </c>
      <c r="K77" s="9"/>
    </row>
    <row r="78" spans="1:11">
      <c r="A78" s="2">
        <v>46315</v>
      </c>
      <c r="B78" t="s">
        <v>467</v>
      </c>
      <c r="C78" t="s">
        <v>130</v>
      </c>
      <c r="D78" t="s">
        <v>131</v>
      </c>
      <c r="E78" t="s">
        <v>214</v>
      </c>
      <c r="F78" t="s">
        <v>215</v>
      </c>
      <c r="G78" t="s">
        <v>242</v>
      </c>
      <c r="H78">
        <v>1500</v>
      </c>
      <c r="I78">
        <v>40</v>
      </c>
      <c r="J78" s="6" t="b">
        <v>0</v>
      </c>
      <c r="K78" s="9">
        <v>46295.777777777781</v>
      </c>
    </row>
    <row r="79" spans="1:11">
      <c r="A79" s="2">
        <v>46315</v>
      </c>
      <c r="B79" t="s">
        <v>471</v>
      </c>
      <c r="C79" t="s">
        <v>143</v>
      </c>
      <c r="D79" t="s">
        <v>144</v>
      </c>
      <c r="E79" t="s">
        <v>191</v>
      </c>
      <c r="F79" t="s">
        <v>192</v>
      </c>
      <c r="G79" t="s">
        <v>230</v>
      </c>
      <c r="H79">
        <v>200</v>
      </c>
      <c r="I79">
        <v>47</v>
      </c>
      <c r="J79" s="6" t="b">
        <v>0</v>
      </c>
      <c r="K79" s="9">
        <v>46272.760416666664</v>
      </c>
    </row>
    <row r="80" spans="1:11">
      <c r="A80" s="2">
        <v>46315</v>
      </c>
      <c r="B80" t="s">
        <v>471</v>
      </c>
      <c r="C80" t="s">
        <v>143</v>
      </c>
      <c r="D80" t="s">
        <v>144</v>
      </c>
      <c r="E80" t="s">
        <v>191</v>
      </c>
      <c r="F80" t="s">
        <v>192</v>
      </c>
      <c r="G80" t="s">
        <v>232</v>
      </c>
      <c r="H80">
        <v>500</v>
      </c>
      <c r="I80">
        <v>47</v>
      </c>
      <c r="J80" s="6" t="b">
        <v>0</v>
      </c>
      <c r="K80" s="9">
        <v>46299.770833333336</v>
      </c>
    </row>
    <row r="81" spans="1:11">
      <c r="A81" s="2">
        <v>46315</v>
      </c>
      <c r="B81" t="s">
        <v>471</v>
      </c>
      <c r="C81" t="s">
        <v>143</v>
      </c>
      <c r="D81" t="s">
        <v>144</v>
      </c>
      <c r="E81" t="s">
        <v>191</v>
      </c>
      <c r="F81" t="s">
        <v>192</v>
      </c>
      <c r="G81" t="s">
        <v>239</v>
      </c>
      <c r="H81">
        <v>100</v>
      </c>
      <c r="I81">
        <v>47</v>
      </c>
      <c r="J81" s="6" t="b">
        <v>0</v>
      </c>
      <c r="K81" s="9">
        <v>46272.75</v>
      </c>
    </row>
    <row r="82" spans="1:11">
      <c r="A82" s="2">
        <v>46315</v>
      </c>
      <c r="B82" t="s">
        <v>473</v>
      </c>
      <c r="C82" t="s">
        <v>119</v>
      </c>
      <c r="D82" t="s">
        <v>120</v>
      </c>
      <c r="E82" t="s">
        <v>195</v>
      </c>
      <c r="F82" t="s">
        <v>196</v>
      </c>
      <c r="G82" t="s">
        <v>234</v>
      </c>
      <c r="H82">
        <v>1000</v>
      </c>
      <c r="I82">
        <v>16</v>
      </c>
      <c r="J82" s="6" t="b">
        <v>0</v>
      </c>
      <c r="K82" s="9"/>
    </row>
    <row r="83" spans="1:11">
      <c r="A83" s="2">
        <v>46315</v>
      </c>
      <c r="B83" t="s">
        <v>475</v>
      </c>
      <c r="C83" t="s">
        <v>147</v>
      </c>
      <c r="D83" t="s">
        <v>148</v>
      </c>
      <c r="E83" t="s">
        <v>199</v>
      </c>
      <c r="F83" t="s">
        <v>200</v>
      </c>
      <c r="G83" t="s">
        <v>233</v>
      </c>
      <c r="H83">
        <v>600</v>
      </c>
      <c r="I83">
        <v>32</v>
      </c>
      <c r="J83" s="6" t="b">
        <v>0</v>
      </c>
      <c r="K83" s="9">
        <v>46285.760416666664</v>
      </c>
    </row>
    <row r="84" spans="1:11">
      <c r="A84" s="2">
        <v>46315</v>
      </c>
      <c r="B84" t="s">
        <v>475</v>
      </c>
      <c r="C84" t="s">
        <v>147</v>
      </c>
      <c r="D84" t="s">
        <v>148</v>
      </c>
      <c r="E84" t="s">
        <v>199</v>
      </c>
      <c r="F84" t="s">
        <v>200</v>
      </c>
      <c r="G84" t="s">
        <v>234</v>
      </c>
      <c r="H84">
        <v>2600</v>
      </c>
      <c r="I84">
        <v>32</v>
      </c>
      <c r="J84" s="6" t="b">
        <v>0</v>
      </c>
      <c r="K84" s="9"/>
    </row>
    <row r="85" spans="1:11">
      <c r="A85" s="2">
        <v>46315</v>
      </c>
      <c r="B85" t="s">
        <v>477</v>
      </c>
      <c r="C85" t="s">
        <v>90</v>
      </c>
      <c r="D85" t="s">
        <v>91</v>
      </c>
      <c r="E85" t="s">
        <v>205</v>
      </c>
      <c r="F85" t="s">
        <v>206</v>
      </c>
      <c r="G85" t="s">
        <v>237</v>
      </c>
      <c r="H85">
        <v>4000</v>
      </c>
      <c r="I85">
        <v>19</v>
      </c>
      <c r="J85" s="6" t="b">
        <v>0</v>
      </c>
      <c r="K85" s="9"/>
    </row>
    <row r="86" spans="1:11">
      <c r="A86" s="2">
        <v>46315</v>
      </c>
      <c r="B86" t="s">
        <v>479</v>
      </c>
      <c r="C86" t="s">
        <v>109</v>
      </c>
      <c r="D86" t="s">
        <v>110</v>
      </c>
      <c r="E86" t="s">
        <v>191</v>
      </c>
      <c r="F86" t="s">
        <v>192</v>
      </c>
      <c r="G86" t="s">
        <v>232</v>
      </c>
      <c r="H86">
        <v>2400</v>
      </c>
      <c r="I86">
        <v>10</v>
      </c>
      <c r="J86" s="6" t="b">
        <v>0</v>
      </c>
      <c r="K86" s="9"/>
    </row>
    <row r="87" spans="1:11">
      <c r="A87" s="2">
        <v>46315</v>
      </c>
      <c r="B87" t="s">
        <v>481</v>
      </c>
      <c r="C87" t="s">
        <v>153</v>
      </c>
      <c r="D87" t="s">
        <v>154</v>
      </c>
      <c r="E87" t="s">
        <v>191</v>
      </c>
      <c r="F87" t="s">
        <v>192</v>
      </c>
      <c r="G87" t="s">
        <v>230</v>
      </c>
      <c r="H87">
        <v>2800</v>
      </c>
      <c r="I87">
        <v>1</v>
      </c>
      <c r="J87" s="6" t="b">
        <v>0</v>
      </c>
      <c r="K87" s="9"/>
    </row>
    <row r="88" spans="1:11">
      <c r="A88" s="2">
        <v>46315</v>
      </c>
      <c r="B88" t="s">
        <v>483</v>
      </c>
      <c r="C88" t="s">
        <v>127</v>
      </c>
      <c r="D88" t="s">
        <v>128</v>
      </c>
      <c r="E88" t="s">
        <v>199</v>
      </c>
      <c r="F88" t="s">
        <v>200</v>
      </c>
      <c r="G88" t="s">
        <v>233</v>
      </c>
      <c r="H88">
        <v>3400</v>
      </c>
      <c r="I88">
        <v>4</v>
      </c>
      <c r="J88" s="6" t="b">
        <v>0</v>
      </c>
      <c r="K88" s="9"/>
    </row>
    <row r="89" spans="1:11">
      <c r="A89" s="2">
        <v>46315</v>
      </c>
      <c r="B89" t="s">
        <v>485</v>
      </c>
      <c r="C89" t="s">
        <v>132</v>
      </c>
      <c r="D89" t="s">
        <v>133</v>
      </c>
      <c r="E89" t="s">
        <v>207</v>
      </c>
      <c r="F89" t="s">
        <v>208</v>
      </c>
      <c r="G89" t="s">
        <v>240</v>
      </c>
      <c r="H89">
        <v>700</v>
      </c>
      <c r="I89">
        <v>43</v>
      </c>
      <c r="J89" s="6" t="b">
        <v>0</v>
      </c>
      <c r="K89" s="9">
        <v>46284.770833333336</v>
      </c>
    </row>
    <row r="90" spans="1:11">
      <c r="A90" s="2">
        <v>46315</v>
      </c>
      <c r="B90" t="s">
        <v>485</v>
      </c>
      <c r="C90" t="s">
        <v>132</v>
      </c>
      <c r="D90" t="s">
        <v>133</v>
      </c>
      <c r="E90" t="s">
        <v>207</v>
      </c>
      <c r="F90" t="s">
        <v>208</v>
      </c>
      <c r="G90" t="s">
        <v>242</v>
      </c>
      <c r="H90">
        <v>1800</v>
      </c>
      <c r="I90">
        <v>43</v>
      </c>
      <c r="J90" s="6" t="b">
        <v>0</v>
      </c>
      <c r="K90" s="9"/>
    </row>
    <row r="91" spans="1:11">
      <c r="A91" s="2">
        <v>46315</v>
      </c>
      <c r="B91" t="s">
        <v>487</v>
      </c>
      <c r="C91" t="s">
        <v>109</v>
      </c>
      <c r="D91" t="s">
        <v>110</v>
      </c>
      <c r="E91" t="s">
        <v>210</v>
      </c>
      <c r="F91" t="s">
        <v>211</v>
      </c>
      <c r="G91" t="s">
        <v>240</v>
      </c>
      <c r="H91">
        <v>3000</v>
      </c>
      <c r="I91">
        <v>27</v>
      </c>
      <c r="J91" s="6" t="b">
        <v>0</v>
      </c>
      <c r="K91" s="9"/>
    </row>
    <row r="92" spans="1:11">
      <c r="A92" s="2">
        <v>46315</v>
      </c>
      <c r="B92" t="s">
        <v>489</v>
      </c>
      <c r="C92" t="s">
        <v>98</v>
      </c>
      <c r="D92" t="s">
        <v>99</v>
      </c>
      <c r="E92" t="s">
        <v>216</v>
      </c>
      <c r="F92" t="s">
        <v>217</v>
      </c>
      <c r="G92" t="s">
        <v>243</v>
      </c>
      <c r="H92">
        <v>900</v>
      </c>
      <c r="I92">
        <v>0</v>
      </c>
      <c r="J92" s="6" t="b">
        <v>0</v>
      </c>
      <c r="K92" s="9"/>
    </row>
    <row r="93" spans="1:11">
      <c r="A93" s="2">
        <v>46315</v>
      </c>
      <c r="B93" t="s">
        <v>491</v>
      </c>
      <c r="C93" t="s">
        <v>178</v>
      </c>
      <c r="D93" t="s">
        <v>179</v>
      </c>
      <c r="E93" t="s">
        <v>191</v>
      </c>
      <c r="F93" t="s">
        <v>192</v>
      </c>
      <c r="G93" t="s">
        <v>232</v>
      </c>
      <c r="H93">
        <v>2500</v>
      </c>
      <c r="I93">
        <v>42</v>
      </c>
      <c r="J93" s="6" t="b">
        <v>0</v>
      </c>
      <c r="K93" s="9">
        <v>46287.777777777781</v>
      </c>
    </row>
    <row r="94" spans="1:11">
      <c r="A94" s="2">
        <v>46315</v>
      </c>
      <c r="B94" t="s">
        <v>491</v>
      </c>
      <c r="C94" t="s">
        <v>178</v>
      </c>
      <c r="D94" t="s">
        <v>179</v>
      </c>
      <c r="E94" t="s">
        <v>191</v>
      </c>
      <c r="F94" t="s">
        <v>192</v>
      </c>
      <c r="G94" t="s">
        <v>239</v>
      </c>
      <c r="H94">
        <v>100</v>
      </c>
      <c r="I94">
        <v>42</v>
      </c>
      <c r="J94" s="6" t="b">
        <v>0</v>
      </c>
      <c r="K94" s="9"/>
    </row>
    <row r="95" spans="1:11">
      <c r="A95" s="2">
        <v>46315</v>
      </c>
      <c r="B95" t="s">
        <v>493</v>
      </c>
      <c r="C95" t="s">
        <v>155</v>
      </c>
      <c r="D95" t="s">
        <v>156</v>
      </c>
      <c r="E95" t="s">
        <v>212</v>
      </c>
      <c r="F95" t="s">
        <v>213</v>
      </c>
      <c r="G95" t="s">
        <v>240</v>
      </c>
      <c r="H95">
        <v>1200</v>
      </c>
      <c r="I95">
        <v>47</v>
      </c>
      <c r="J95" s="6" t="b">
        <v>0</v>
      </c>
      <c r="K95" s="9">
        <v>46271.770833333336</v>
      </c>
    </row>
    <row r="96" spans="1:11">
      <c r="A96" s="2">
        <v>46315</v>
      </c>
      <c r="B96" t="s">
        <v>495</v>
      </c>
      <c r="C96" t="s">
        <v>132</v>
      </c>
      <c r="D96" t="s">
        <v>133</v>
      </c>
      <c r="E96" t="s">
        <v>214</v>
      </c>
      <c r="F96" t="s">
        <v>215</v>
      </c>
      <c r="G96" t="s">
        <v>240</v>
      </c>
      <c r="H96">
        <v>3100</v>
      </c>
      <c r="I96">
        <v>11</v>
      </c>
      <c r="J96" s="6" t="b">
        <v>0</v>
      </c>
      <c r="K96" s="9"/>
    </row>
    <row r="97" spans="1:11">
      <c r="A97" s="2">
        <v>46315</v>
      </c>
      <c r="B97" t="s">
        <v>497</v>
      </c>
      <c r="C97" t="s">
        <v>90</v>
      </c>
      <c r="D97" t="s">
        <v>91</v>
      </c>
      <c r="E97" t="s">
        <v>191</v>
      </c>
      <c r="F97" t="s">
        <v>192</v>
      </c>
      <c r="G97" t="s">
        <v>232</v>
      </c>
      <c r="H97">
        <v>1900</v>
      </c>
      <c r="I97">
        <v>10</v>
      </c>
      <c r="J97" s="6" t="b">
        <v>0</v>
      </c>
      <c r="K97" s="9"/>
    </row>
    <row r="98" spans="1:11">
      <c r="A98" s="2">
        <v>46315</v>
      </c>
      <c r="B98" t="s">
        <v>499</v>
      </c>
      <c r="C98" t="s">
        <v>151</v>
      </c>
      <c r="D98" t="s">
        <v>152</v>
      </c>
      <c r="E98" t="s">
        <v>207</v>
      </c>
      <c r="F98" t="s">
        <v>208</v>
      </c>
      <c r="G98" t="s">
        <v>242</v>
      </c>
      <c r="H98">
        <v>900</v>
      </c>
      <c r="I98">
        <v>31</v>
      </c>
      <c r="J98" s="6" t="b">
        <v>0</v>
      </c>
      <c r="K98" s="9"/>
    </row>
    <row r="99" spans="1:11">
      <c r="A99" s="2">
        <v>46315</v>
      </c>
      <c r="B99" t="s">
        <v>501</v>
      </c>
      <c r="C99" t="s">
        <v>157</v>
      </c>
      <c r="D99" t="s">
        <v>158</v>
      </c>
      <c r="E99" t="s">
        <v>205</v>
      </c>
      <c r="F99" t="s">
        <v>206</v>
      </c>
      <c r="G99" t="s">
        <v>235</v>
      </c>
      <c r="H99">
        <v>4200</v>
      </c>
      <c r="I99">
        <v>9</v>
      </c>
      <c r="J99" s="6" t="b">
        <v>0</v>
      </c>
      <c r="K99" s="9"/>
    </row>
    <row r="100" spans="1:11">
      <c r="A100" s="2">
        <v>46315</v>
      </c>
      <c r="B100" t="s">
        <v>503</v>
      </c>
      <c r="C100" t="s">
        <v>98</v>
      </c>
      <c r="D100" t="s">
        <v>99</v>
      </c>
      <c r="E100" t="s">
        <v>199</v>
      </c>
      <c r="F100" t="s">
        <v>200</v>
      </c>
      <c r="G100" t="s">
        <v>233</v>
      </c>
      <c r="H100">
        <v>3100</v>
      </c>
      <c r="I100">
        <v>46</v>
      </c>
      <c r="J100" s="6" t="b">
        <v>0</v>
      </c>
      <c r="K100" s="9">
        <v>46278.770833333336</v>
      </c>
    </row>
    <row r="101" spans="1:11">
      <c r="A101" s="2">
        <v>46315</v>
      </c>
      <c r="B101" t="s">
        <v>503</v>
      </c>
      <c r="C101" t="s">
        <v>98</v>
      </c>
      <c r="D101" t="s">
        <v>99</v>
      </c>
      <c r="E101" t="s">
        <v>199</v>
      </c>
      <c r="F101" t="s">
        <v>200</v>
      </c>
      <c r="G101" t="s">
        <v>234</v>
      </c>
      <c r="H101">
        <v>300</v>
      </c>
      <c r="I101">
        <v>46</v>
      </c>
      <c r="J101" s="6" t="b">
        <v>0</v>
      </c>
      <c r="K101" s="9">
        <v>46277.75</v>
      </c>
    </row>
    <row r="102" spans="1:11">
      <c r="A102" s="2">
        <v>46315</v>
      </c>
      <c r="B102" t="s">
        <v>505</v>
      </c>
      <c r="C102" t="s">
        <v>139</v>
      </c>
      <c r="D102" t="s">
        <v>140</v>
      </c>
      <c r="E102" t="s">
        <v>201</v>
      </c>
      <c r="F102" t="s">
        <v>202</v>
      </c>
      <c r="G102" t="s">
        <v>235</v>
      </c>
      <c r="H102">
        <v>200</v>
      </c>
      <c r="I102">
        <v>42</v>
      </c>
      <c r="J102" s="6" t="b">
        <v>0</v>
      </c>
      <c r="K102" s="9">
        <v>46286.760416666664</v>
      </c>
    </row>
    <row r="103" spans="1:11">
      <c r="A103" s="2">
        <v>46315</v>
      </c>
      <c r="B103" t="s">
        <v>505</v>
      </c>
      <c r="C103" t="s">
        <v>139</v>
      </c>
      <c r="D103" t="s">
        <v>140</v>
      </c>
      <c r="E103" t="s">
        <v>201</v>
      </c>
      <c r="F103" t="s">
        <v>202</v>
      </c>
      <c r="G103" t="s">
        <v>237</v>
      </c>
      <c r="H103">
        <v>500</v>
      </c>
      <c r="I103">
        <v>42</v>
      </c>
      <c r="J103" s="6" t="b">
        <v>0</v>
      </c>
      <c r="K103" s="9">
        <v>46283.777777777781</v>
      </c>
    </row>
    <row r="104" spans="1:11">
      <c r="A104" s="2">
        <v>46315</v>
      </c>
      <c r="B104" t="s">
        <v>507</v>
      </c>
      <c r="C104" t="s">
        <v>90</v>
      </c>
      <c r="D104" t="s">
        <v>91</v>
      </c>
      <c r="E104" t="s">
        <v>210</v>
      </c>
      <c r="F104" t="s">
        <v>211</v>
      </c>
      <c r="G104" t="s">
        <v>242</v>
      </c>
      <c r="H104">
        <v>1800</v>
      </c>
      <c r="I104">
        <v>21</v>
      </c>
      <c r="J104" s="6" t="b">
        <v>0</v>
      </c>
      <c r="K104" s="9"/>
    </row>
    <row r="105" spans="1:11">
      <c r="A105" s="2">
        <v>46315</v>
      </c>
      <c r="B105" t="s">
        <v>509</v>
      </c>
      <c r="C105" t="s">
        <v>106</v>
      </c>
      <c r="D105" t="s">
        <v>107</v>
      </c>
      <c r="E105" t="s">
        <v>205</v>
      </c>
      <c r="F105" t="s">
        <v>206</v>
      </c>
      <c r="G105" t="s">
        <v>237</v>
      </c>
      <c r="H105">
        <v>3900</v>
      </c>
      <c r="I105">
        <v>21</v>
      </c>
      <c r="J105" s="6" t="b">
        <v>0</v>
      </c>
      <c r="K105" s="9"/>
    </row>
    <row r="106" spans="1:11">
      <c r="A106" s="2">
        <v>46315</v>
      </c>
      <c r="B106" t="s">
        <v>511</v>
      </c>
      <c r="C106" t="s">
        <v>145</v>
      </c>
      <c r="D106" t="s">
        <v>146</v>
      </c>
      <c r="E106" t="s">
        <v>199</v>
      </c>
      <c r="F106" t="s">
        <v>200</v>
      </c>
      <c r="G106" t="s">
        <v>233</v>
      </c>
      <c r="H106">
        <v>1000</v>
      </c>
      <c r="I106">
        <v>18</v>
      </c>
      <c r="J106" s="6" t="b">
        <v>0</v>
      </c>
      <c r="K106" s="9"/>
    </row>
    <row r="107" spans="1:11">
      <c r="A107" s="2">
        <v>46315</v>
      </c>
      <c r="B107" t="s">
        <v>513</v>
      </c>
      <c r="C107" t="s">
        <v>137</v>
      </c>
      <c r="D107" t="s">
        <v>138</v>
      </c>
      <c r="E107" t="s">
        <v>201</v>
      </c>
      <c r="F107" t="s">
        <v>202</v>
      </c>
      <c r="G107" t="s">
        <v>237</v>
      </c>
      <c r="H107">
        <v>3000</v>
      </c>
      <c r="I107">
        <v>29</v>
      </c>
      <c r="J107" s="6" t="b">
        <v>0</v>
      </c>
      <c r="K107" s="9">
        <v>46289.75</v>
      </c>
    </row>
    <row r="108" spans="1:11">
      <c r="A108" s="2">
        <v>46315</v>
      </c>
      <c r="B108" t="s">
        <v>515</v>
      </c>
      <c r="C108" t="s">
        <v>137</v>
      </c>
      <c r="D108" t="s">
        <v>138</v>
      </c>
      <c r="E108" t="s">
        <v>199</v>
      </c>
      <c r="F108" t="s">
        <v>200</v>
      </c>
      <c r="G108" t="s">
        <v>234</v>
      </c>
      <c r="H108">
        <v>1100</v>
      </c>
      <c r="I108">
        <v>4</v>
      </c>
      <c r="J108" s="6" t="b">
        <v>0</v>
      </c>
      <c r="K108" s="9"/>
    </row>
    <row r="109" spans="1:11">
      <c r="A109" s="2">
        <v>46315</v>
      </c>
      <c r="B109" t="s">
        <v>517</v>
      </c>
      <c r="C109" t="s">
        <v>112</v>
      </c>
      <c r="D109" t="s">
        <v>113</v>
      </c>
      <c r="E109" t="s">
        <v>191</v>
      </c>
      <c r="F109" t="s">
        <v>192</v>
      </c>
      <c r="G109" t="s">
        <v>232</v>
      </c>
      <c r="H109">
        <v>3600</v>
      </c>
      <c r="I109">
        <v>6</v>
      </c>
      <c r="J109" s="6" t="b">
        <v>0</v>
      </c>
      <c r="K109" s="9"/>
    </row>
    <row r="110" spans="1:11">
      <c r="A110" s="2">
        <v>46315</v>
      </c>
      <c r="B110" t="s">
        <v>519</v>
      </c>
      <c r="C110" t="s">
        <v>125</v>
      </c>
      <c r="D110" t="s">
        <v>126</v>
      </c>
      <c r="E110" t="s">
        <v>199</v>
      </c>
      <c r="F110" t="s">
        <v>200</v>
      </c>
      <c r="G110" t="s">
        <v>233</v>
      </c>
      <c r="H110">
        <v>1500</v>
      </c>
      <c r="I110">
        <v>14</v>
      </c>
      <c r="J110" s="6" t="b">
        <v>0</v>
      </c>
      <c r="K110" s="9"/>
    </row>
    <row r="111" spans="1:11">
      <c r="A111" s="2">
        <v>46315</v>
      </c>
      <c r="B111" t="s">
        <v>521</v>
      </c>
      <c r="C111" t="s">
        <v>176</v>
      </c>
      <c r="D111" t="s">
        <v>177</v>
      </c>
      <c r="E111" t="s">
        <v>210</v>
      </c>
      <c r="F111" t="s">
        <v>211</v>
      </c>
      <c r="G111" t="s">
        <v>242</v>
      </c>
      <c r="H111">
        <v>2100</v>
      </c>
      <c r="I111">
        <v>12</v>
      </c>
      <c r="J111" s="6" t="b">
        <v>0</v>
      </c>
      <c r="K111" s="9"/>
    </row>
    <row r="112" spans="1:11">
      <c r="A112" s="2">
        <v>46315</v>
      </c>
      <c r="B112" t="s">
        <v>523</v>
      </c>
      <c r="C112" t="s">
        <v>176</v>
      </c>
      <c r="D112" t="s">
        <v>177</v>
      </c>
      <c r="E112" t="s">
        <v>191</v>
      </c>
      <c r="F112" t="s">
        <v>192</v>
      </c>
      <c r="G112" t="s">
        <v>230</v>
      </c>
      <c r="H112">
        <v>1800</v>
      </c>
      <c r="I112">
        <v>15</v>
      </c>
      <c r="J112" s="6" t="b">
        <v>0</v>
      </c>
      <c r="K112" s="9"/>
    </row>
    <row r="113" spans="1:11">
      <c r="A113" s="2">
        <v>46315</v>
      </c>
      <c r="B113" t="s">
        <v>525</v>
      </c>
      <c r="C113" t="s">
        <v>159</v>
      </c>
      <c r="D113" t="s">
        <v>160</v>
      </c>
      <c r="E113" t="s">
        <v>191</v>
      </c>
      <c r="F113" t="s">
        <v>192</v>
      </c>
      <c r="G113" t="s">
        <v>232</v>
      </c>
      <c r="H113">
        <v>2100</v>
      </c>
      <c r="I113">
        <v>2</v>
      </c>
      <c r="J113" s="6" t="b">
        <v>0</v>
      </c>
      <c r="K113" s="9"/>
    </row>
    <row r="114" spans="1:11">
      <c r="A114" s="2">
        <v>46315</v>
      </c>
      <c r="B114" t="s">
        <v>527</v>
      </c>
      <c r="C114" t="s">
        <v>103</v>
      </c>
      <c r="D114" t="s">
        <v>104</v>
      </c>
      <c r="E114" t="s">
        <v>191</v>
      </c>
      <c r="F114" t="s">
        <v>192</v>
      </c>
      <c r="G114" t="s">
        <v>230</v>
      </c>
      <c r="H114">
        <v>2500</v>
      </c>
      <c r="I114">
        <v>23</v>
      </c>
      <c r="J114" s="6" t="b">
        <v>0</v>
      </c>
      <c r="K114" s="9"/>
    </row>
    <row r="115" spans="1:11">
      <c r="A115" s="2">
        <v>46315</v>
      </c>
      <c r="B115" t="s">
        <v>529</v>
      </c>
      <c r="C115" t="s">
        <v>103</v>
      </c>
      <c r="D115" t="s">
        <v>104</v>
      </c>
      <c r="E115" t="s">
        <v>207</v>
      </c>
      <c r="F115" t="s">
        <v>208</v>
      </c>
      <c r="G115" t="s">
        <v>242</v>
      </c>
      <c r="H115">
        <v>3500</v>
      </c>
      <c r="I115">
        <v>11</v>
      </c>
      <c r="J115" s="6" t="b">
        <v>0</v>
      </c>
      <c r="K115" s="9"/>
    </row>
    <row r="116" spans="1:11">
      <c r="A116" s="2">
        <v>46315</v>
      </c>
      <c r="B116" t="s">
        <v>531</v>
      </c>
      <c r="C116" t="s">
        <v>151</v>
      </c>
      <c r="D116" t="s">
        <v>152</v>
      </c>
      <c r="E116" t="s">
        <v>205</v>
      </c>
      <c r="F116" t="s">
        <v>206</v>
      </c>
      <c r="G116" t="s">
        <v>235</v>
      </c>
      <c r="H116">
        <v>700</v>
      </c>
      <c r="I116">
        <v>43</v>
      </c>
      <c r="J116" s="6" t="b">
        <v>0</v>
      </c>
      <c r="K116" s="9"/>
    </row>
    <row r="117" spans="1:11">
      <c r="A117" s="2">
        <v>46315</v>
      </c>
      <c r="B117" t="s">
        <v>533</v>
      </c>
      <c r="C117" t="s">
        <v>121</v>
      </c>
      <c r="D117" t="s">
        <v>122</v>
      </c>
      <c r="E117" t="s">
        <v>216</v>
      </c>
      <c r="F117" t="s">
        <v>217</v>
      </c>
      <c r="G117" t="s">
        <v>243</v>
      </c>
      <c r="H117">
        <v>3200</v>
      </c>
      <c r="I117">
        <v>25</v>
      </c>
      <c r="J117" s="6" t="b">
        <v>0</v>
      </c>
      <c r="K117" s="9"/>
    </row>
    <row r="118" spans="1:11">
      <c r="A118" s="2">
        <v>46315</v>
      </c>
      <c r="B118" t="s">
        <v>535</v>
      </c>
      <c r="C118" t="s">
        <v>127</v>
      </c>
      <c r="D118" t="s">
        <v>128</v>
      </c>
      <c r="E118" t="s">
        <v>191</v>
      </c>
      <c r="F118" t="s">
        <v>192</v>
      </c>
      <c r="G118" t="s">
        <v>232</v>
      </c>
      <c r="H118">
        <v>1600</v>
      </c>
      <c r="I118">
        <v>30</v>
      </c>
      <c r="J118" s="6" t="b">
        <v>0</v>
      </c>
      <c r="K118" s="9">
        <v>46294.760416666664</v>
      </c>
    </row>
    <row r="119" spans="1:11">
      <c r="A119" s="2">
        <v>46315</v>
      </c>
      <c r="B119" t="s">
        <v>535</v>
      </c>
      <c r="C119" t="s">
        <v>127</v>
      </c>
      <c r="D119" t="s">
        <v>128</v>
      </c>
      <c r="E119" t="s">
        <v>191</v>
      </c>
      <c r="F119" t="s">
        <v>192</v>
      </c>
      <c r="G119" t="s">
        <v>238</v>
      </c>
      <c r="H119">
        <v>500</v>
      </c>
      <c r="I119">
        <v>30</v>
      </c>
      <c r="J119" s="6" t="b">
        <v>0</v>
      </c>
      <c r="K119" s="9"/>
    </row>
    <row r="120" spans="1:11">
      <c r="A120" s="2">
        <v>46315</v>
      </c>
      <c r="B120" t="s">
        <v>537</v>
      </c>
      <c r="C120" t="s">
        <v>165</v>
      </c>
      <c r="D120" t="s">
        <v>166</v>
      </c>
      <c r="E120" t="s">
        <v>191</v>
      </c>
      <c r="F120" t="s">
        <v>192</v>
      </c>
      <c r="G120" t="s">
        <v>230</v>
      </c>
      <c r="H120">
        <v>1800</v>
      </c>
      <c r="I120">
        <v>28</v>
      </c>
      <c r="J120" s="6" t="b">
        <v>0</v>
      </c>
      <c r="K120" s="9">
        <v>46314.770833333336</v>
      </c>
    </row>
    <row r="121" spans="1:11">
      <c r="A121" s="2">
        <v>46315</v>
      </c>
      <c r="B121" t="s">
        <v>537</v>
      </c>
      <c r="C121" t="s">
        <v>165</v>
      </c>
      <c r="D121" t="s">
        <v>166</v>
      </c>
      <c r="E121" t="s">
        <v>191</v>
      </c>
      <c r="F121" t="s">
        <v>192</v>
      </c>
      <c r="G121" t="s">
        <v>239</v>
      </c>
      <c r="H121">
        <v>1200</v>
      </c>
      <c r="I121">
        <v>28</v>
      </c>
      <c r="J121" s="6" t="b">
        <v>0</v>
      </c>
      <c r="K121" s="9"/>
    </row>
    <row r="122" spans="1:11">
      <c r="A122" s="2">
        <v>46315</v>
      </c>
      <c r="B122" t="s">
        <v>539</v>
      </c>
      <c r="C122" t="s">
        <v>135</v>
      </c>
      <c r="D122" t="s">
        <v>136</v>
      </c>
      <c r="E122" t="s">
        <v>207</v>
      </c>
      <c r="F122" t="s">
        <v>208</v>
      </c>
      <c r="G122" t="s">
        <v>240</v>
      </c>
      <c r="H122">
        <v>3600</v>
      </c>
      <c r="I122">
        <v>22</v>
      </c>
      <c r="J122" s="6" t="b">
        <v>0</v>
      </c>
      <c r="K122" s="9"/>
    </row>
    <row r="123" spans="1:11">
      <c r="A123" s="2">
        <v>46315</v>
      </c>
      <c r="B123" t="s">
        <v>541</v>
      </c>
      <c r="C123" t="s">
        <v>178</v>
      </c>
      <c r="D123" t="s">
        <v>179</v>
      </c>
      <c r="E123" t="s">
        <v>191</v>
      </c>
      <c r="F123" t="s">
        <v>192</v>
      </c>
      <c r="G123" t="s">
        <v>232</v>
      </c>
      <c r="H123">
        <v>2100</v>
      </c>
      <c r="I123">
        <v>3</v>
      </c>
      <c r="J123" s="6" t="b">
        <v>0</v>
      </c>
      <c r="K123" s="9"/>
    </row>
    <row r="124" spans="1:11">
      <c r="A124" s="2">
        <v>46315</v>
      </c>
      <c r="B124" t="s">
        <v>543</v>
      </c>
      <c r="C124" t="s">
        <v>155</v>
      </c>
      <c r="D124" t="s">
        <v>156</v>
      </c>
      <c r="E124" t="s">
        <v>191</v>
      </c>
      <c r="F124" t="s">
        <v>192</v>
      </c>
      <c r="G124" t="s">
        <v>230</v>
      </c>
      <c r="H124">
        <v>400</v>
      </c>
      <c r="I124">
        <v>23</v>
      </c>
      <c r="J124" s="6" t="b">
        <v>0</v>
      </c>
      <c r="K124" s="9">
        <v>46309.770833333336</v>
      </c>
    </row>
    <row r="125" spans="1:11">
      <c r="A125" s="2">
        <v>46315</v>
      </c>
      <c r="B125" t="s">
        <v>543</v>
      </c>
      <c r="C125" t="s">
        <v>155</v>
      </c>
      <c r="D125" t="s">
        <v>156</v>
      </c>
      <c r="E125" t="s">
        <v>191</v>
      </c>
      <c r="F125" t="s">
        <v>192</v>
      </c>
      <c r="G125" t="s">
        <v>232</v>
      </c>
      <c r="H125">
        <v>1100</v>
      </c>
      <c r="I125">
        <v>23</v>
      </c>
      <c r="J125" s="6" t="b">
        <v>0</v>
      </c>
      <c r="K125" s="9">
        <v>46312.770833333336</v>
      </c>
    </row>
    <row r="126" spans="1:11">
      <c r="A126" s="2">
        <v>46315</v>
      </c>
      <c r="B126" t="s">
        <v>545</v>
      </c>
      <c r="C126" t="s">
        <v>135</v>
      </c>
      <c r="D126" t="s">
        <v>136</v>
      </c>
      <c r="E126" t="s">
        <v>195</v>
      </c>
      <c r="F126" t="s">
        <v>196</v>
      </c>
      <c r="G126" t="s">
        <v>234</v>
      </c>
      <c r="H126">
        <v>3600</v>
      </c>
      <c r="I126">
        <v>43</v>
      </c>
      <c r="J126" s="6" t="b">
        <v>0</v>
      </c>
      <c r="K126" s="9"/>
    </row>
    <row r="127" spans="1:11">
      <c r="A127" s="2">
        <v>46315</v>
      </c>
      <c r="B127" t="s">
        <v>547</v>
      </c>
      <c r="C127" t="s">
        <v>159</v>
      </c>
      <c r="D127" t="s">
        <v>160</v>
      </c>
      <c r="E127" t="s">
        <v>201</v>
      </c>
      <c r="F127" t="s">
        <v>202</v>
      </c>
      <c r="G127" t="s">
        <v>235</v>
      </c>
      <c r="H127">
        <v>900</v>
      </c>
      <c r="I127">
        <v>48</v>
      </c>
      <c r="J127" s="6" t="b">
        <v>0</v>
      </c>
      <c r="K127" s="9">
        <v>46269.777777777781</v>
      </c>
    </row>
    <row r="128" spans="1:11">
      <c r="A128" s="2">
        <v>46315</v>
      </c>
      <c r="B128" t="s">
        <v>547</v>
      </c>
      <c r="C128" t="s">
        <v>159</v>
      </c>
      <c r="D128" t="s">
        <v>160</v>
      </c>
      <c r="E128" t="s">
        <v>201</v>
      </c>
      <c r="F128" t="s">
        <v>202</v>
      </c>
      <c r="G128" t="s">
        <v>237</v>
      </c>
      <c r="H128">
        <v>1400</v>
      </c>
      <c r="I128">
        <v>48</v>
      </c>
      <c r="J128" s="6" t="b">
        <v>0</v>
      </c>
      <c r="K128" s="9"/>
    </row>
    <row r="129" spans="1:11">
      <c r="A129" s="2">
        <v>46315</v>
      </c>
      <c r="B129" t="s">
        <v>549</v>
      </c>
      <c r="C129" t="s">
        <v>172</v>
      </c>
      <c r="D129" t="s">
        <v>173</v>
      </c>
      <c r="E129" t="s">
        <v>210</v>
      </c>
      <c r="F129" t="s">
        <v>211</v>
      </c>
      <c r="G129" t="s">
        <v>240</v>
      </c>
      <c r="H129">
        <v>1200</v>
      </c>
      <c r="I129">
        <v>44</v>
      </c>
      <c r="J129" s="6" t="b">
        <v>0</v>
      </c>
      <c r="K129" s="9">
        <v>46291.770833333336</v>
      </c>
    </row>
    <row r="130" spans="1:11">
      <c r="A130" s="2">
        <v>46315</v>
      </c>
      <c r="B130" t="s">
        <v>549</v>
      </c>
      <c r="C130" t="s">
        <v>172</v>
      </c>
      <c r="D130" t="s">
        <v>173</v>
      </c>
      <c r="E130" t="s">
        <v>210</v>
      </c>
      <c r="F130" t="s">
        <v>211</v>
      </c>
      <c r="G130" t="s">
        <v>242</v>
      </c>
      <c r="H130">
        <v>500</v>
      </c>
      <c r="I130">
        <v>44</v>
      </c>
      <c r="J130" s="6" t="b">
        <v>0</v>
      </c>
      <c r="K130" s="9"/>
    </row>
    <row r="131" spans="1:11">
      <c r="A131" s="2">
        <v>46315</v>
      </c>
      <c r="B131" t="s">
        <v>551</v>
      </c>
      <c r="C131" t="s">
        <v>176</v>
      </c>
      <c r="D131" t="s">
        <v>177</v>
      </c>
      <c r="E131" t="s">
        <v>195</v>
      </c>
      <c r="F131" t="s">
        <v>196</v>
      </c>
      <c r="G131" t="s">
        <v>234</v>
      </c>
      <c r="H131">
        <v>3100</v>
      </c>
      <c r="I131">
        <v>23</v>
      </c>
      <c r="J131" s="6" t="b">
        <v>0</v>
      </c>
      <c r="K131" s="9"/>
    </row>
    <row r="132" spans="1:11">
      <c r="A132" s="2">
        <v>46315</v>
      </c>
      <c r="B132" t="s">
        <v>553</v>
      </c>
      <c r="C132" t="s">
        <v>170</v>
      </c>
      <c r="D132" t="s">
        <v>171</v>
      </c>
      <c r="E132" t="s">
        <v>191</v>
      </c>
      <c r="F132" t="s">
        <v>192</v>
      </c>
      <c r="G132" t="s">
        <v>230</v>
      </c>
      <c r="H132">
        <v>200</v>
      </c>
      <c r="I132">
        <v>35</v>
      </c>
      <c r="J132" s="6" t="b">
        <v>0</v>
      </c>
      <c r="K132" s="9"/>
    </row>
    <row r="133" spans="1:11">
      <c r="A133" s="2">
        <v>46315</v>
      </c>
      <c r="B133" t="s">
        <v>553</v>
      </c>
      <c r="C133" t="s">
        <v>170</v>
      </c>
      <c r="D133" t="s">
        <v>171</v>
      </c>
      <c r="E133" t="s">
        <v>191</v>
      </c>
      <c r="F133" t="s">
        <v>192</v>
      </c>
      <c r="G133" t="s">
        <v>239</v>
      </c>
      <c r="H133">
        <v>1300</v>
      </c>
      <c r="I133">
        <v>35</v>
      </c>
      <c r="J133" s="6" t="b">
        <v>0</v>
      </c>
      <c r="K133" s="9">
        <v>46295.777777777781</v>
      </c>
    </row>
    <row r="134" spans="1:11">
      <c r="A134" s="2">
        <v>46315</v>
      </c>
      <c r="B134" t="s">
        <v>555</v>
      </c>
      <c r="C134" t="s">
        <v>98</v>
      </c>
      <c r="D134" t="s">
        <v>99</v>
      </c>
      <c r="E134" t="s">
        <v>210</v>
      </c>
      <c r="F134" t="s">
        <v>211</v>
      </c>
      <c r="G134" t="s">
        <v>242</v>
      </c>
      <c r="H134">
        <v>2000</v>
      </c>
      <c r="I134">
        <v>15</v>
      </c>
      <c r="J134" s="6" t="b">
        <v>0</v>
      </c>
      <c r="K134" s="9"/>
    </row>
    <row r="135" spans="1:11">
      <c r="A135" s="2">
        <v>46315</v>
      </c>
      <c r="B135" t="s">
        <v>557</v>
      </c>
      <c r="C135" t="s">
        <v>94</v>
      </c>
      <c r="D135" t="s">
        <v>95</v>
      </c>
      <c r="E135" t="s">
        <v>195</v>
      </c>
      <c r="F135" t="s">
        <v>196</v>
      </c>
      <c r="G135" t="s">
        <v>233</v>
      </c>
      <c r="H135">
        <v>2000</v>
      </c>
      <c r="I135">
        <v>44</v>
      </c>
      <c r="J135" s="6" t="b">
        <v>0</v>
      </c>
      <c r="K135" s="9"/>
    </row>
    <row r="136" spans="1:11">
      <c r="A136" s="2">
        <v>46315</v>
      </c>
      <c r="B136" t="s">
        <v>559</v>
      </c>
      <c r="C136" t="s">
        <v>170</v>
      </c>
      <c r="D136" t="s">
        <v>171</v>
      </c>
      <c r="E136" t="s">
        <v>195</v>
      </c>
      <c r="F136" t="s">
        <v>196</v>
      </c>
      <c r="G136" t="s">
        <v>233</v>
      </c>
      <c r="H136">
        <v>2100</v>
      </c>
      <c r="I136">
        <v>14</v>
      </c>
      <c r="J136" s="6" t="b">
        <v>0</v>
      </c>
      <c r="K136" s="9"/>
    </row>
    <row r="137" spans="1:11">
      <c r="A137" s="2">
        <v>46315</v>
      </c>
      <c r="B137" t="s">
        <v>561</v>
      </c>
      <c r="C137" t="s">
        <v>90</v>
      </c>
      <c r="D137" t="s">
        <v>91</v>
      </c>
      <c r="E137" t="s">
        <v>195</v>
      </c>
      <c r="F137" t="s">
        <v>196</v>
      </c>
      <c r="G137" t="s">
        <v>234</v>
      </c>
      <c r="H137">
        <v>600</v>
      </c>
      <c r="I137">
        <v>46</v>
      </c>
      <c r="J137" s="6" t="b">
        <v>0</v>
      </c>
      <c r="K137" s="9"/>
    </row>
    <row r="138" spans="1:11">
      <c r="A138" s="2">
        <v>46315</v>
      </c>
      <c r="B138" t="s">
        <v>563</v>
      </c>
      <c r="C138" t="s">
        <v>159</v>
      </c>
      <c r="D138" t="s">
        <v>160</v>
      </c>
      <c r="E138" t="s">
        <v>195</v>
      </c>
      <c r="F138" t="s">
        <v>196</v>
      </c>
      <c r="G138" t="s">
        <v>234</v>
      </c>
      <c r="H138">
        <v>3800</v>
      </c>
      <c r="I138">
        <v>44</v>
      </c>
      <c r="J138" s="6" t="b">
        <v>0</v>
      </c>
      <c r="K138" s="9"/>
    </row>
    <row r="139" spans="1:11">
      <c r="A139" s="2">
        <v>46315</v>
      </c>
      <c r="B139" t="s">
        <v>565</v>
      </c>
      <c r="C139" t="s">
        <v>137</v>
      </c>
      <c r="D139" t="s">
        <v>138</v>
      </c>
      <c r="E139" t="s">
        <v>191</v>
      </c>
      <c r="F139" t="s">
        <v>192</v>
      </c>
      <c r="G139" t="s">
        <v>230</v>
      </c>
      <c r="H139">
        <v>2600</v>
      </c>
      <c r="I139">
        <v>13</v>
      </c>
      <c r="J139" s="6" t="b">
        <v>0</v>
      </c>
      <c r="K139" s="9"/>
    </row>
    <row r="140" spans="1:11">
      <c r="A140" s="2">
        <v>46315</v>
      </c>
      <c r="B140" t="s">
        <v>565</v>
      </c>
      <c r="C140" t="s">
        <v>137</v>
      </c>
      <c r="D140" t="s">
        <v>138</v>
      </c>
      <c r="E140" t="s">
        <v>191</v>
      </c>
      <c r="F140" t="s">
        <v>192</v>
      </c>
      <c r="G140" t="s">
        <v>232</v>
      </c>
      <c r="H140">
        <v>300</v>
      </c>
      <c r="I140">
        <v>13</v>
      </c>
      <c r="J140" s="6" t="b">
        <v>0</v>
      </c>
      <c r="K140" s="9">
        <v>46306.770833333336</v>
      </c>
    </row>
    <row r="141" spans="1:11">
      <c r="A141" s="2">
        <v>46315</v>
      </c>
      <c r="B141" t="s">
        <v>567</v>
      </c>
      <c r="C141" t="s">
        <v>172</v>
      </c>
      <c r="D141" t="s">
        <v>173</v>
      </c>
      <c r="E141" t="s">
        <v>191</v>
      </c>
      <c r="F141" t="s">
        <v>192</v>
      </c>
      <c r="G141" t="s">
        <v>230</v>
      </c>
      <c r="H141">
        <v>2200</v>
      </c>
      <c r="I141">
        <v>8</v>
      </c>
      <c r="J141" s="6" t="b">
        <v>0</v>
      </c>
      <c r="K141" s="9"/>
    </row>
    <row r="142" spans="1:11">
      <c r="A142" s="2">
        <v>46315</v>
      </c>
      <c r="B142" t="s">
        <v>569</v>
      </c>
      <c r="C142" t="s">
        <v>130</v>
      </c>
      <c r="D142" t="s">
        <v>131</v>
      </c>
      <c r="E142" t="s">
        <v>207</v>
      </c>
      <c r="F142" t="s">
        <v>208</v>
      </c>
      <c r="G142" t="s">
        <v>240</v>
      </c>
      <c r="H142">
        <v>1900</v>
      </c>
      <c r="I142">
        <v>42</v>
      </c>
      <c r="J142" s="6" t="b">
        <v>0</v>
      </c>
      <c r="K142" s="9">
        <v>46298.770833333336</v>
      </c>
    </row>
    <row r="143" spans="1:11">
      <c r="A143" s="2">
        <v>46315</v>
      </c>
      <c r="B143" t="s">
        <v>569</v>
      </c>
      <c r="C143" t="s">
        <v>130</v>
      </c>
      <c r="D143" t="s">
        <v>131</v>
      </c>
      <c r="E143" t="s">
        <v>207</v>
      </c>
      <c r="F143" t="s">
        <v>208</v>
      </c>
      <c r="G143" t="s">
        <v>242</v>
      </c>
      <c r="H143">
        <v>100</v>
      </c>
      <c r="I143">
        <v>42</v>
      </c>
      <c r="J143" s="6" t="b">
        <v>0</v>
      </c>
      <c r="K143" s="9"/>
    </row>
    <row r="144" spans="1:11">
      <c r="A144" s="2">
        <v>46315</v>
      </c>
      <c r="B144" t="s">
        <v>571</v>
      </c>
      <c r="C144" t="s">
        <v>119</v>
      </c>
      <c r="D144" t="s">
        <v>120</v>
      </c>
      <c r="E144" t="s">
        <v>195</v>
      </c>
      <c r="F144" t="s">
        <v>196</v>
      </c>
      <c r="G144" t="s">
        <v>233</v>
      </c>
      <c r="H144">
        <v>1000</v>
      </c>
      <c r="I144">
        <v>21</v>
      </c>
      <c r="J144" s="6" t="b">
        <v>0</v>
      </c>
      <c r="K144" s="9"/>
    </row>
    <row r="145" spans="1:11">
      <c r="A145" s="2">
        <v>46315</v>
      </c>
      <c r="B145" t="s">
        <v>573</v>
      </c>
      <c r="C145" t="s">
        <v>135</v>
      </c>
      <c r="D145" t="s">
        <v>136</v>
      </c>
      <c r="E145" t="s">
        <v>191</v>
      </c>
      <c r="F145" t="s">
        <v>192</v>
      </c>
      <c r="G145" t="s">
        <v>232</v>
      </c>
      <c r="H145">
        <v>4000</v>
      </c>
      <c r="I145">
        <v>14</v>
      </c>
      <c r="J145" s="6" t="b">
        <v>0</v>
      </c>
      <c r="K145" s="9"/>
    </row>
    <row r="146" spans="1:11">
      <c r="A146" s="2">
        <v>46315</v>
      </c>
      <c r="B146" t="s">
        <v>575</v>
      </c>
      <c r="C146" t="s">
        <v>100</v>
      </c>
      <c r="D146" t="s">
        <v>101</v>
      </c>
      <c r="E146" t="s">
        <v>216</v>
      </c>
      <c r="F146" t="s">
        <v>217</v>
      </c>
      <c r="G146" t="s">
        <v>243</v>
      </c>
      <c r="H146">
        <v>2300</v>
      </c>
      <c r="I146">
        <v>35</v>
      </c>
      <c r="J146" s="6" t="b">
        <v>0</v>
      </c>
      <c r="K146" s="9"/>
    </row>
    <row r="147" spans="1:11">
      <c r="A147" s="2">
        <v>46315</v>
      </c>
      <c r="B147" t="s">
        <v>577</v>
      </c>
      <c r="C147" t="s">
        <v>100</v>
      </c>
      <c r="D147" t="s">
        <v>101</v>
      </c>
      <c r="E147" t="s">
        <v>199</v>
      </c>
      <c r="F147" t="s">
        <v>200</v>
      </c>
      <c r="G147" t="s">
        <v>234</v>
      </c>
      <c r="H147">
        <v>2000</v>
      </c>
      <c r="I147">
        <v>39</v>
      </c>
      <c r="J147" s="6" t="b">
        <v>0</v>
      </c>
      <c r="K147" s="9">
        <v>46308.75</v>
      </c>
    </row>
    <row r="148" spans="1:11">
      <c r="A148" s="2">
        <v>46315</v>
      </c>
      <c r="B148" t="s">
        <v>579</v>
      </c>
      <c r="C148" t="s">
        <v>174</v>
      </c>
      <c r="D148" t="s">
        <v>175</v>
      </c>
      <c r="E148" t="s">
        <v>191</v>
      </c>
      <c r="F148" t="s">
        <v>192</v>
      </c>
      <c r="G148" t="s">
        <v>230</v>
      </c>
      <c r="H148">
        <v>2000</v>
      </c>
      <c r="I148">
        <v>17</v>
      </c>
      <c r="J148" s="6" t="b">
        <v>0</v>
      </c>
      <c r="K148" s="9">
        <v>46308.777777777781</v>
      </c>
    </row>
    <row r="149" spans="1:11">
      <c r="A149" s="2">
        <v>46315</v>
      </c>
      <c r="B149" t="s">
        <v>581</v>
      </c>
      <c r="C149" t="s">
        <v>174</v>
      </c>
      <c r="D149" t="s">
        <v>175</v>
      </c>
      <c r="E149" t="s">
        <v>216</v>
      </c>
      <c r="F149" t="s">
        <v>217</v>
      </c>
      <c r="G149" t="s">
        <v>243</v>
      </c>
      <c r="H149">
        <v>900</v>
      </c>
      <c r="I149">
        <v>32</v>
      </c>
      <c r="J149" s="6" t="b">
        <v>0</v>
      </c>
      <c r="K149" s="9"/>
    </row>
    <row r="150" spans="1:11">
      <c r="A150" s="2">
        <v>46315</v>
      </c>
      <c r="B150" t="s">
        <v>583</v>
      </c>
      <c r="C150" t="s">
        <v>125</v>
      </c>
      <c r="D150" t="s">
        <v>126</v>
      </c>
      <c r="E150" t="s">
        <v>207</v>
      </c>
      <c r="F150" t="s">
        <v>208</v>
      </c>
      <c r="G150" t="s">
        <v>240</v>
      </c>
      <c r="H150">
        <v>1700</v>
      </c>
      <c r="I150">
        <v>4</v>
      </c>
      <c r="J150" s="6" t="b">
        <v>0</v>
      </c>
      <c r="K150" s="9"/>
    </row>
    <row r="151" spans="1:11">
      <c r="A151" s="2">
        <v>46315</v>
      </c>
      <c r="B151" t="s">
        <v>585</v>
      </c>
      <c r="C151" t="s">
        <v>119</v>
      </c>
      <c r="D151" t="s">
        <v>120</v>
      </c>
      <c r="E151" t="s">
        <v>191</v>
      </c>
      <c r="F151" t="s">
        <v>192</v>
      </c>
      <c r="G151" t="s">
        <v>232</v>
      </c>
      <c r="H151">
        <v>1300</v>
      </c>
      <c r="I151">
        <v>40</v>
      </c>
      <c r="J151" s="6" t="b">
        <v>0</v>
      </c>
      <c r="K151" s="9"/>
    </row>
    <row r="152" spans="1:11">
      <c r="A152" s="2">
        <v>46315</v>
      </c>
      <c r="B152" t="s">
        <v>587</v>
      </c>
      <c r="C152" t="s">
        <v>172</v>
      </c>
      <c r="D152" t="s">
        <v>173</v>
      </c>
      <c r="E152" t="s">
        <v>216</v>
      </c>
      <c r="F152" t="s">
        <v>217</v>
      </c>
      <c r="G152" t="s">
        <v>243</v>
      </c>
      <c r="H152">
        <v>1400</v>
      </c>
      <c r="I152">
        <v>4</v>
      </c>
      <c r="J152" s="6" t="b">
        <v>0</v>
      </c>
      <c r="K152" s="9"/>
    </row>
    <row r="153" spans="1:11">
      <c r="A153" s="2">
        <v>46315</v>
      </c>
      <c r="B153" t="s">
        <v>589</v>
      </c>
      <c r="C153" t="s">
        <v>90</v>
      </c>
      <c r="D153" t="s">
        <v>91</v>
      </c>
      <c r="E153" t="s">
        <v>219</v>
      </c>
      <c r="F153" t="s">
        <v>220</v>
      </c>
      <c r="G153" t="s">
        <v>244</v>
      </c>
      <c r="H153">
        <v>4200</v>
      </c>
      <c r="I153">
        <v>14</v>
      </c>
      <c r="J153" s="6" t="b">
        <v>0</v>
      </c>
      <c r="K153" s="9"/>
    </row>
    <row r="154" spans="1:11">
      <c r="A154" s="2">
        <v>46315</v>
      </c>
      <c r="B154" t="s">
        <v>591</v>
      </c>
      <c r="C154" t="s">
        <v>98</v>
      </c>
      <c r="D154" t="s">
        <v>99</v>
      </c>
      <c r="E154" t="s">
        <v>191</v>
      </c>
      <c r="F154" t="s">
        <v>192</v>
      </c>
      <c r="G154" t="s">
        <v>230</v>
      </c>
      <c r="H154">
        <v>2300</v>
      </c>
      <c r="I154">
        <v>33</v>
      </c>
      <c r="J154" s="6" t="b">
        <v>0</v>
      </c>
      <c r="K154" s="9"/>
    </row>
    <row r="155" spans="1:11">
      <c r="A155" s="2">
        <v>46315</v>
      </c>
      <c r="B155" t="s">
        <v>593</v>
      </c>
      <c r="C155" t="s">
        <v>98</v>
      </c>
      <c r="D155" t="s">
        <v>99</v>
      </c>
      <c r="E155" t="s">
        <v>201</v>
      </c>
      <c r="F155" t="s">
        <v>202</v>
      </c>
      <c r="G155" t="s">
        <v>235</v>
      </c>
      <c r="H155">
        <v>1700</v>
      </c>
      <c r="I155">
        <v>32</v>
      </c>
      <c r="J155" s="6" t="b">
        <v>0</v>
      </c>
      <c r="K155" s="9"/>
    </row>
    <row r="156" spans="1:11">
      <c r="A156" s="2">
        <v>46315</v>
      </c>
      <c r="B156" t="s">
        <v>593</v>
      </c>
      <c r="C156" t="s">
        <v>98</v>
      </c>
      <c r="D156" t="s">
        <v>99</v>
      </c>
      <c r="E156" t="s">
        <v>201</v>
      </c>
      <c r="F156" t="s">
        <v>202</v>
      </c>
      <c r="G156" t="s">
        <v>237</v>
      </c>
      <c r="H156">
        <v>200</v>
      </c>
      <c r="I156">
        <v>32</v>
      </c>
      <c r="J156" s="6" t="b">
        <v>0</v>
      </c>
      <c r="K156" s="9">
        <v>46286.75</v>
      </c>
    </row>
    <row r="157" spans="1:11">
      <c r="A157" s="2">
        <v>46315</v>
      </c>
      <c r="B157" t="s">
        <v>595</v>
      </c>
      <c r="C157" t="s">
        <v>159</v>
      </c>
      <c r="D157" t="s">
        <v>160</v>
      </c>
      <c r="E157" t="s">
        <v>201</v>
      </c>
      <c r="F157" t="s">
        <v>202</v>
      </c>
      <c r="G157" t="s">
        <v>235</v>
      </c>
      <c r="H157">
        <v>100</v>
      </c>
      <c r="I157">
        <v>41</v>
      </c>
      <c r="J157" s="6" t="b">
        <v>0</v>
      </c>
      <c r="K157" s="9"/>
    </row>
    <row r="158" spans="1:11">
      <c r="A158" s="2">
        <v>46315</v>
      </c>
      <c r="B158" t="s">
        <v>595</v>
      </c>
      <c r="C158" t="s">
        <v>159</v>
      </c>
      <c r="D158" t="s">
        <v>160</v>
      </c>
      <c r="E158" t="s">
        <v>201</v>
      </c>
      <c r="F158" t="s">
        <v>202</v>
      </c>
      <c r="G158" t="s">
        <v>237</v>
      </c>
      <c r="H158">
        <v>100</v>
      </c>
      <c r="I158">
        <v>41</v>
      </c>
      <c r="J158" s="6" t="b">
        <v>0</v>
      </c>
      <c r="K158" s="9">
        <v>46277.760416666664</v>
      </c>
    </row>
    <row r="159" spans="1:11">
      <c r="A159" s="2">
        <v>46315</v>
      </c>
      <c r="B159" t="s">
        <v>597</v>
      </c>
      <c r="C159" t="s">
        <v>130</v>
      </c>
      <c r="D159" t="s">
        <v>131</v>
      </c>
      <c r="E159" t="s">
        <v>207</v>
      </c>
      <c r="F159" t="s">
        <v>208</v>
      </c>
      <c r="G159" t="s">
        <v>242</v>
      </c>
      <c r="H159">
        <v>3600</v>
      </c>
      <c r="I159">
        <v>18</v>
      </c>
      <c r="J159" s="6" t="b">
        <v>0</v>
      </c>
      <c r="K159" s="9"/>
    </row>
    <row r="160" spans="1:11">
      <c r="A160" s="2">
        <v>46315</v>
      </c>
      <c r="B160" t="s">
        <v>599</v>
      </c>
      <c r="C160" t="s">
        <v>139</v>
      </c>
      <c r="D160" t="s">
        <v>140</v>
      </c>
      <c r="E160" t="s">
        <v>205</v>
      </c>
      <c r="F160" t="s">
        <v>206</v>
      </c>
      <c r="G160" t="s">
        <v>235</v>
      </c>
      <c r="H160">
        <v>3200</v>
      </c>
      <c r="I160">
        <v>13</v>
      </c>
      <c r="J160" s="6" t="b">
        <v>0</v>
      </c>
      <c r="K160" s="9"/>
    </row>
    <row r="161" spans="1:11">
      <c r="A161" s="2">
        <v>46315</v>
      </c>
      <c r="B161" t="s">
        <v>601</v>
      </c>
      <c r="C161" t="s">
        <v>157</v>
      </c>
      <c r="D161" t="s">
        <v>158</v>
      </c>
      <c r="E161" t="s">
        <v>201</v>
      </c>
      <c r="F161" t="s">
        <v>202</v>
      </c>
      <c r="G161" t="s">
        <v>235</v>
      </c>
      <c r="H161">
        <v>200</v>
      </c>
      <c r="I161">
        <v>49</v>
      </c>
      <c r="J161" s="6" t="b">
        <v>0</v>
      </c>
      <c r="K161" s="9">
        <v>46267.760416666664</v>
      </c>
    </row>
    <row r="162" spans="1:11">
      <c r="A162" s="2">
        <v>46315</v>
      </c>
      <c r="B162" t="s">
        <v>601</v>
      </c>
      <c r="C162" t="s">
        <v>157</v>
      </c>
      <c r="D162" t="s">
        <v>158</v>
      </c>
      <c r="E162" t="s">
        <v>201</v>
      </c>
      <c r="F162" t="s">
        <v>202</v>
      </c>
      <c r="G162" t="s">
        <v>237</v>
      </c>
      <c r="H162">
        <v>100</v>
      </c>
      <c r="I162">
        <v>49</v>
      </c>
      <c r="J162" s="6" t="b">
        <v>0</v>
      </c>
      <c r="K162" s="9">
        <v>46267.777777777781</v>
      </c>
    </row>
    <row r="163" spans="1:11">
      <c r="A163" s="2">
        <v>46315</v>
      </c>
      <c r="B163" t="s">
        <v>603</v>
      </c>
      <c r="C163" t="s">
        <v>119</v>
      </c>
      <c r="D163" t="s">
        <v>120</v>
      </c>
      <c r="E163" t="s">
        <v>199</v>
      </c>
      <c r="F163" t="s">
        <v>200</v>
      </c>
      <c r="G163" t="s">
        <v>234</v>
      </c>
      <c r="H163">
        <v>1200</v>
      </c>
      <c r="I163">
        <v>47</v>
      </c>
      <c r="J163" s="6" t="b">
        <v>0</v>
      </c>
      <c r="K163" s="9">
        <v>46279.777777777781</v>
      </c>
    </row>
    <row r="164" spans="1:11">
      <c r="A164" s="2">
        <v>46315</v>
      </c>
      <c r="B164" t="s">
        <v>605</v>
      </c>
      <c r="C164" t="s">
        <v>100</v>
      </c>
      <c r="D164" t="s">
        <v>101</v>
      </c>
      <c r="E164" t="s">
        <v>195</v>
      </c>
      <c r="F164" t="s">
        <v>196</v>
      </c>
      <c r="G164" t="s">
        <v>233</v>
      </c>
      <c r="H164">
        <v>1400</v>
      </c>
      <c r="I164">
        <v>27</v>
      </c>
      <c r="J164" s="6" t="b">
        <v>0</v>
      </c>
      <c r="K164" s="9"/>
    </row>
    <row r="165" spans="1:11">
      <c r="A165" s="2">
        <v>46315</v>
      </c>
      <c r="B165" t="s">
        <v>607</v>
      </c>
      <c r="C165" t="s">
        <v>147</v>
      </c>
      <c r="D165" t="s">
        <v>148</v>
      </c>
      <c r="E165" t="s">
        <v>210</v>
      </c>
      <c r="F165" t="s">
        <v>211</v>
      </c>
      <c r="G165" t="s">
        <v>240</v>
      </c>
      <c r="H165">
        <v>300</v>
      </c>
      <c r="I165">
        <v>24</v>
      </c>
      <c r="J165" s="6" t="b">
        <v>0</v>
      </c>
      <c r="K165" s="9">
        <v>46298.760416666664</v>
      </c>
    </row>
    <row r="166" spans="1:11">
      <c r="A166" s="2">
        <v>46315</v>
      </c>
      <c r="B166" t="s">
        <v>607</v>
      </c>
      <c r="C166" t="s">
        <v>147</v>
      </c>
      <c r="D166" t="s">
        <v>148</v>
      </c>
      <c r="E166" t="s">
        <v>210</v>
      </c>
      <c r="F166" t="s">
        <v>211</v>
      </c>
      <c r="G166" t="s">
        <v>242</v>
      </c>
      <c r="H166">
        <v>600</v>
      </c>
      <c r="I166">
        <v>24</v>
      </c>
      <c r="J166" s="6" t="b">
        <v>0</v>
      </c>
      <c r="K166" s="9"/>
    </row>
    <row r="167" spans="1:11">
      <c r="A167" s="2">
        <v>46315</v>
      </c>
      <c r="B167" t="s">
        <v>609</v>
      </c>
      <c r="C167" t="s">
        <v>121</v>
      </c>
      <c r="D167" t="s">
        <v>122</v>
      </c>
      <c r="E167" t="s">
        <v>207</v>
      </c>
      <c r="F167" t="s">
        <v>208</v>
      </c>
      <c r="G167" t="s">
        <v>242</v>
      </c>
      <c r="H167">
        <v>3300</v>
      </c>
      <c r="I167">
        <v>3</v>
      </c>
      <c r="J167" s="6" t="b">
        <v>0</v>
      </c>
      <c r="K167" s="9"/>
    </row>
    <row r="168" spans="1:11">
      <c r="A168" s="2">
        <v>46315</v>
      </c>
      <c r="B168" t="s">
        <v>611</v>
      </c>
      <c r="C168" t="s">
        <v>178</v>
      </c>
      <c r="D168" t="s">
        <v>179</v>
      </c>
      <c r="E168" t="s">
        <v>214</v>
      </c>
      <c r="F168" t="s">
        <v>215</v>
      </c>
      <c r="G168" t="s">
        <v>242</v>
      </c>
      <c r="H168">
        <v>2600</v>
      </c>
      <c r="I168">
        <v>7</v>
      </c>
      <c r="J168" s="6" t="b">
        <v>0</v>
      </c>
      <c r="K168" s="9"/>
    </row>
    <row r="169" spans="1:11">
      <c r="A169" s="2">
        <v>46315</v>
      </c>
      <c r="B169" t="s">
        <v>613</v>
      </c>
      <c r="C169" t="s">
        <v>159</v>
      </c>
      <c r="D169" t="s">
        <v>160</v>
      </c>
      <c r="E169" t="s">
        <v>191</v>
      </c>
      <c r="F169" t="s">
        <v>192</v>
      </c>
      <c r="G169" t="s">
        <v>230</v>
      </c>
      <c r="H169">
        <v>1500</v>
      </c>
      <c r="I169">
        <v>17</v>
      </c>
      <c r="J169" s="6" t="b">
        <v>0</v>
      </c>
      <c r="K169" s="9">
        <v>46312.760416666664</v>
      </c>
    </row>
    <row r="170" spans="1:11">
      <c r="A170" s="2">
        <v>46315</v>
      </c>
      <c r="B170" t="s">
        <v>613</v>
      </c>
      <c r="C170" t="s">
        <v>159</v>
      </c>
      <c r="D170" t="s">
        <v>160</v>
      </c>
      <c r="E170" t="s">
        <v>191</v>
      </c>
      <c r="F170" t="s">
        <v>192</v>
      </c>
      <c r="G170" t="s">
        <v>232</v>
      </c>
      <c r="H170">
        <v>2100</v>
      </c>
      <c r="I170">
        <v>17</v>
      </c>
      <c r="J170" s="6" t="b">
        <v>0</v>
      </c>
      <c r="K170" s="9">
        <v>46307.760416666664</v>
      </c>
    </row>
    <row r="171" spans="1:11">
      <c r="A171" s="2">
        <v>46315</v>
      </c>
      <c r="B171" t="s">
        <v>613</v>
      </c>
      <c r="C171" t="s">
        <v>159</v>
      </c>
      <c r="D171" t="s">
        <v>160</v>
      </c>
      <c r="E171" t="s">
        <v>191</v>
      </c>
      <c r="F171" t="s">
        <v>192</v>
      </c>
      <c r="G171" t="s">
        <v>239</v>
      </c>
      <c r="H171">
        <v>700</v>
      </c>
      <c r="I171">
        <v>17</v>
      </c>
      <c r="J171" s="6" t="b">
        <v>0</v>
      </c>
      <c r="K171" s="9"/>
    </row>
    <row r="172" spans="1:11">
      <c r="A172" s="2">
        <v>46315</v>
      </c>
      <c r="B172" t="s">
        <v>615</v>
      </c>
      <c r="C172" t="s">
        <v>132</v>
      </c>
      <c r="D172" t="s">
        <v>133</v>
      </c>
      <c r="E172" t="s">
        <v>205</v>
      </c>
      <c r="F172" t="s">
        <v>206</v>
      </c>
      <c r="G172" t="s">
        <v>235</v>
      </c>
      <c r="H172">
        <v>2900</v>
      </c>
      <c r="I172">
        <v>1</v>
      </c>
      <c r="J172" s="6" t="b">
        <v>0</v>
      </c>
      <c r="K172" s="9"/>
    </row>
    <row r="173" spans="1:11">
      <c r="A173" s="2">
        <v>46315</v>
      </c>
      <c r="B173" t="s">
        <v>617</v>
      </c>
      <c r="C173" t="s">
        <v>167</v>
      </c>
      <c r="D173" t="s">
        <v>168</v>
      </c>
      <c r="E173" t="s">
        <v>201</v>
      </c>
      <c r="F173" t="s">
        <v>202</v>
      </c>
      <c r="G173" t="s">
        <v>235</v>
      </c>
      <c r="H173">
        <v>1200</v>
      </c>
      <c r="I173">
        <v>16</v>
      </c>
      <c r="J173" s="6" t="b">
        <v>0</v>
      </c>
      <c r="K173" s="9"/>
    </row>
    <row r="174" spans="1:11">
      <c r="A174" s="2">
        <v>46315</v>
      </c>
      <c r="B174" t="s">
        <v>619</v>
      </c>
      <c r="C174" t="s">
        <v>165</v>
      </c>
      <c r="D174" t="s">
        <v>166</v>
      </c>
      <c r="E174" t="s">
        <v>214</v>
      </c>
      <c r="F174" t="s">
        <v>215</v>
      </c>
      <c r="G174" t="s">
        <v>240</v>
      </c>
      <c r="H174">
        <v>3700</v>
      </c>
      <c r="I174">
        <v>17</v>
      </c>
      <c r="J174" s="6" t="b">
        <v>0</v>
      </c>
      <c r="K174" s="9"/>
    </row>
    <row r="175" spans="1:11">
      <c r="A175" s="2">
        <v>46315</v>
      </c>
      <c r="B175" t="s">
        <v>621</v>
      </c>
      <c r="C175" t="s">
        <v>178</v>
      </c>
      <c r="D175" t="s">
        <v>179</v>
      </c>
      <c r="E175" t="s">
        <v>216</v>
      </c>
      <c r="F175" t="s">
        <v>217</v>
      </c>
      <c r="G175" t="s">
        <v>243</v>
      </c>
      <c r="H175">
        <v>1000</v>
      </c>
      <c r="I175">
        <v>22</v>
      </c>
      <c r="J175" s="6" t="b">
        <v>0</v>
      </c>
      <c r="K175" s="9"/>
    </row>
    <row r="176" spans="1:11">
      <c r="A176" s="2">
        <v>46315</v>
      </c>
      <c r="B176" t="s">
        <v>623</v>
      </c>
      <c r="C176" t="s">
        <v>176</v>
      </c>
      <c r="D176" t="s">
        <v>177</v>
      </c>
      <c r="E176" t="s">
        <v>210</v>
      </c>
      <c r="F176" t="s">
        <v>211</v>
      </c>
      <c r="G176" t="s">
        <v>240</v>
      </c>
      <c r="H176">
        <v>2300</v>
      </c>
      <c r="I176">
        <v>42</v>
      </c>
      <c r="J176" s="6" t="b">
        <v>0</v>
      </c>
      <c r="K176" s="9"/>
    </row>
    <row r="177" spans="1:11">
      <c r="A177" s="2">
        <v>46315</v>
      </c>
      <c r="B177" t="s">
        <v>625</v>
      </c>
      <c r="C177" t="s">
        <v>151</v>
      </c>
      <c r="D177" t="s">
        <v>152</v>
      </c>
      <c r="E177" t="s">
        <v>195</v>
      </c>
      <c r="F177" t="s">
        <v>196</v>
      </c>
      <c r="G177" t="s">
        <v>233</v>
      </c>
      <c r="H177">
        <v>1100</v>
      </c>
      <c r="I177">
        <v>27</v>
      </c>
      <c r="J177" s="6" t="b">
        <v>0</v>
      </c>
      <c r="K177" s="9"/>
    </row>
    <row r="178" spans="1:11">
      <c r="A178" s="2">
        <v>46315</v>
      </c>
      <c r="B178" t="s">
        <v>625</v>
      </c>
      <c r="C178" t="s">
        <v>151</v>
      </c>
      <c r="D178" t="s">
        <v>152</v>
      </c>
      <c r="E178" t="s">
        <v>195</v>
      </c>
      <c r="F178" t="s">
        <v>196</v>
      </c>
      <c r="G178" t="s">
        <v>234</v>
      </c>
      <c r="H178">
        <v>700</v>
      </c>
      <c r="I178">
        <v>27</v>
      </c>
      <c r="J178" s="6" t="b">
        <v>0</v>
      </c>
      <c r="K178" s="9">
        <v>46302.770833333336</v>
      </c>
    </row>
    <row r="179" spans="1:11">
      <c r="A179" s="2">
        <v>46315</v>
      </c>
      <c r="B179" t="s">
        <v>627</v>
      </c>
      <c r="C179" t="s">
        <v>170</v>
      </c>
      <c r="D179" t="s">
        <v>171</v>
      </c>
      <c r="E179" t="s">
        <v>191</v>
      </c>
      <c r="F179" t="s">
        <v>192</v>
      </c>
      <c r="G179" t="s">
        <v>232</v>
      </c>
      <c r="H179">
        <v>2500</v>
      </c>
      <c r="I179">
        <v>38</v>
      </c>
      <c r="J179" s="6" t="b">
        <v>0</v>
      </c>
      <c r="K179" s="9"/>
    </row>
    <row r="180" spans="1:11">
      <c r="A180" s="2">
        <v>46315</v>
      </c>
      <c r="B180" t="s">
        <v>629</v>
      </c>
      <c r="C180" t="s">
        <v>141</v>
      </c>
      <c r="D180" t="s">
        <v>142</v>
      </c>
      <c r="E180" t="s">
        <v>191</v>
      </c>
      <c r="F180" t="s">
        <v>192</v>
      </c>
      <c r="G180" t="s">
        <v>230</v>
      </c>
      <c r="H180">
        <v>2400</v>
      </c>
      <c r="I180">
        <v>36</v>
      </c>
      <c r="J180" s="6" t="b">
        <v>0</v>
      </c>
      <c r="K180" s="9">
        <v>46310.770833333336</v>
      </c>
    </row>
    <row r="181" spans="1:11">
      <c r="A181" s="2">
        <v>46315</v>
      </c>
      <c r="B181" t="s">
        <v>631</v>
      </c>
      <c r="C181" t="s">
        <v>143</v>
      </c>
      <c r="D181" t="s">
        <v>144</v>
      </c>
      <c r="E181" t="s">
        <v>191</v>
      </c>
      <c r="F181" t="s">
        <v>192</v>
      </c>
      <c r="G181" t="s">
        <v>230</v>
      </c>
      <c r="H181">
        <v>700</v>
      </c>
      <c r="I181">
        <v>35</v>
      </c>
      <c r="J181" s="6" t="b">
        <v>0</v>
      </c>
      <c r="K181" s="9"/>
    </row>
    <row r="182" spans="1:11">
      <c r="A182" s="2">
        <v>46315</v>
      </c>
      <c r="B182" t="s">
        <v>633</v>
      </c>
      <c r="C182" t="s">
        <v>159</v>
      </c>
      <c r="D182" t="s">
        <v>160</v>
      </c>
      <c r="E182" t="s">
        <v>191</v>
      </c>
      <c r="F182" t="s">
        <v>192</v>
      </c>
      <c r="G182" t="s">
        <v>232</v>
      </c>
      <c r="H182">
        <v>500</v>
      </c>
      <c r="I182">
        <v>27</v>
      </c>
      <c r="J182" s="6" t="b">
        <v>0</v>
      </c>
      <c r="K182" s="9"/>
    </row>
    <row r="183" spans="1:11">
      <c r="A183" s="2">
        <v>46315</v>
      </c>
      <c r="B183" t="s">
        <v>635</v>
      </c>
      <c r="C183" t="s">
        <v>127</v>
      </c>
      <c r="D183" t="s">
        <v>128</v>
      </c>
      <c r="E183" t="s">
        <v>191</v>
      </c>
      <c r="F183" t="s">
        <v>192</v>
      </c>
      <c r="G183" t="s">
        <v>238</v>
      </c>
      <c r="H183">
        <v>1900</v>
      </c>
      <c r="I183">
        <v>25</v>
      </c>
      <c r="J183" s="6" t="b">
        <v>0</v>
      </c>
      <c r="K183" s="9"/>
    </row>
    <row r="184" spans="1:11">
      <c r="A184" s="2">
        <v>46315</v>
      </c>
      <c r="B184" t="s">
        <v>637</v>
      </c>
      <c r="C184" t="s">
        <v>174</v>
      </c>
      <c r="D184" t="s">
        <v>175</v>
      </c>
      <c r="E184" t="s">
        <v>216</v>
      </c>
      <c r="F184" t="s">
        <v>217</v>
      </c>
      <c r="G184" t="s">
        <v>243</v>
      </c>
      <c r="H184">
        <v>600</v>
      </c>
      <c r="I184">
        <v>27</v>
      </c>
      <c r="J184" s="6" t="b">
        <v>0</v>
      </c>
      <c r="K184" s="9"/>
    </row>
    <row r="185" spans="1:11">
      <c r="A185" s="2">
        <v>46315</v>
      </c>
      <c r="B185" t="s">
        <v>639</v>
      </c>
      <c r="C185" t="s">
        <v>159</v>
      </c>
      <c r="D185" t="s">
        <v>160</v>
      </c>
      <c r="E185" t="s">
        <v>191</v>
      </c>
      <c r="F185" t="s">
        <v>192</v>
      </c>
      <c r="G185" t="s">
        <v>232</v>
      </c>
      <c r="H185">
        <v>2500</v>
      </c>
      <c r="I185">
        <v>2</v>
      </c>
      <c r="J185" s="6" t="b">
        <v>0</v>
      </c>
      <c r="K185" s="9"/>
    </row>
    <row r="186" spans="1:11">
      <c r="A186" s="2">
        <v>46315</v>
      </c>
      <c r="B186" t="s">
        <v>641</v>
      </c>
      <c r="C186" t="s">
        <v>139</v>
      </c>
      <c r="D186" t="s">
        <v>140</v>
      </c>
      <c r="E186" t="s">
        <v>205</v>
      </c>
      <c r="F186" t="s">
        <v>206</v>
      </c>
      <c r="G186" t="s">
        <v>235</v>
      </c>
      <c r="H186">
        <v>2700</v>
      </c>
      <c r="I186">
        <v>22</v>
      </c>
      <c r="J186" s="6" t="b">
        <v>0</v>
      </c>
      <c r="K186" s="9"/>
    </row>
    <row r="187" spans="1:11">
      <c r="A187" s="2">
        <v>46315</v>
      </c>
      <c r="B187" t="s">
        <v>643</v>
      </c>
      <c r="C187" t="s">
        <v>147</v>
      </c>
      <c r="D187" t="s">
        <v>148</v>
      </c>
      <c r="E187" t="s">
        <v>212</v>
      </c>
      <c r="F187" t="s">
        <v>213</v>
      </c>
      <c r="G187" t="s">
        <v>240</v>
      </c>
      <c r="H187">
        <v>4000</v>
      </c>
      <c r="I187">
        <v>2</v>
      </c>
      <c r="J187" s="6" t="b">
        <v>0</v>
      </c>
      <c r="K187" s="9"/>
    </row>
    <row r="188" spans="1:11">
      <c r="A188" s="2">
        <v>46315</v>
      </c>
      <c r="B188" t="s">
        <v>645</v>
      </c>
      <c r="C188" t="s">
        <v>167</v>
      </c>
      <c r="D188" t="s">
        <v>168</v>
      </c>
      <c r="E188" t="s">
        <v>191</v>
      </c>
      <c r="F188" t="s">
        <v>192</v>
      </c>
      <c r="G188" t="s">
        <v>230</v>
      </c>
      <c r="H188">
        <v>3200</v>
      </c>
      <c r="I188">
        <v>26</v>
      </c>
      <c r="J188" s="6" t="b">
        <v>0</v>
      </c>
      <c r="K188" s="9"/>
    </row>
    <row r="189" spans="1:11">
      <c r="A189" s="2">
        <v>46315</v>
      </c>
      <c r="B189" t="s">
        <v>647</v>
      </c>
      <c r="C189" t="s">
        <v>163</v>
      </c>
      <c r="D189" t="s">
        <v>164</v>
      </c>
      <c r="E189" t="s">
        <v>191</v>
      </c>
      <c r="F189" t="s">
        <v>192</v>
      </c>
      <c r="G189" t="s">
        <v>232</v>
      </c>
      <c r="H189">
        <v>1200</v>
      </c>
      <c r="I189">
        <v>34</v>
      </c>
      <c r="J189" s="6" t="b">
        <v>0</v>
      </c>
      <c r="K189" s="9">
        <v>46296.760416666664</v>
      </c>
    </row>
    <row r="190" spans="1:11">
      <c r="A190" s="2">
        <v>46315</v>
      </c>
      <c r="B190" t="s">
        <v>649</v>
      </c>
      <c r="C190" t="s">
        <v>94</v>
      </c>
      <c r="D190" t="s">
        <v>95</v>
      </c>
      <c r="E190" t="s">
        <v>207</v>
      </c>
      <c r="F190" t="s">
        <v>208</v>
      </c>
      <c r="G190" t="s">
        <v>240</v>
      </c>
      <c r="H190">
        <v>1200</v>
      </c>
      <c r="I190">
        <v>34</v>
      </c>
      <c r="J190" s="6" t="b">
        <v>0</v>
      </c>
      <c r="K190" s="9"/>
    </row>
    <row r="191" spans="1:11">
      <c r="A191" s="2">
        <v>46315</v>
      </c>
      <c r="B191" t="s">
        <v>649</v>
      </c>
      <c r="C191" t="s">
        <v>94</v>
      </c>
      <c r="D191" t="s">
        <v>95</v>
      </c>
      <c r="E191" t="s">
        <v>207</v>
      </c>
      <c r="F191" t="s">
        <v>208</v>
      </c>
      <c r="G191" t="s">
        <v>242</v>
      </c>
      <c r="H191">
        <v>1500</v>
      </c>
      <c r="I191">
        <v>34</v>
      </c>
      <c r="J191" s="6" t="b">
        <v>0</v>
      </c>
      <c r="K191" s="9">
        <v>46310.760416666664</v>
      </c>
    </row>
    <row r="192" spans="1:11">
      <c r="A192" s="2">
        <v>46315</v>
      </c>
      <c r="B192" t="s">
        <v>651</v>
      </c>
      <c r="C192" t="s">
        <v>100</v>
      </c>
      <c r="D192" t="s">
        <v>101</v>
      </c>
      <c r="E192" t="s">
        <v>191</v>
      </c>
      <c r="F192" t="s">
        <v>192</v>
      </c>
      <c r="G192" t="s">
        <v>232</v>
      </c>
      <c r="H192">
        <v>1600</v>
      </c>
      <c r="I192">
        <v>23</v>
      </c>
      <c r="J192" s="6" t="b">
        <v>0</v>
      </c>
      <c r="K192" s="9"/>
    </row>
    <row r="193" spans="1:11">
      <c r="A193" s="2">
        <v>46315</v>
      </c>
      <c r="B193" t="s">
        <v>653</v>
      </c>
      <c r="C193" t="s">
        <v>180</v>
      </c>
      <c r="D193" t="s">
        <v>181</v>
      </c>
      <c r="E193" t="s">
        <v>191</v>
      </c>
      <c r="F193" t="s">
        <v>192</v>
      </c>
      <c r="G193" t="s">
        <v>232</v>
      </c>
      <c r="H193">
        <v>2700</v>
      </c>
      <c r="I193">
        <v>5</v>
      </c>
      <c r="J193" s="6" t="b">
        <v>0</v>
      </c>
      <c r="K193" s="9"/>
    </row>
    <row r="194" spans="1:11">
      <c r="A194" s="2">
        <v>46315</v>
      </c>
      <c r="B194" t="s">
        <v>655</v>
      </c>
      <c r="C194" t="s">
        <v>100</v>
      </c>
      <c r="D194" t="s">
        <v>101</v>
      </c>
      <c r="E194" t="s">
        <v>199</v>
      </c>
      <c r="F194" t="s">
        <v>200</v>
      </c>
      <c r="G194" t="s">
        <v>233</v>
      </c>
      <c r="H194">
        <v>500</v>
      </c>
      <c r="I194">
        <v>32</v>
      </c>
      <c r="J194" s="6" t="b">
        <v>0</v>
      </c>
      <c r="K194" s="9"/>
    </row>
    <row r="195" spans="1:11">
      <c r="A195" s="2">
        <v>46315</v>
      </c>
      <c r="B195" t="s">
        <v>657</v>
      </c>
      <c r="C195" t="s">
        <v>167</v>
      </c>
      <c r="D195" t="s">
        <v>168</v>
      </c>
      <c r="E195" t="s">
        <v>201</v>
      </c>
      <c r="F195" t="s">
        <v>202</v>
      </c>
      <c r="G195" t="s">
        <v>237</v>
      </c>
      <c r="H195">
        <v>900</v>
      </c>
      <c r="I195">
        <v>25</v>
      </c>
      <c r="J195" s="6" t="b">
        <v>0</v>
      </c>
      <c r="K195" s="9"/>
    </row>
    <row r="196" spans="1:11">
      <c r="A196" s="2">
        <v>46315</v>
      </c>
      <c r="B196" t="s">
        <v>659</v>
      </c>
      <c r="C196" t="s">
        <v>149</v>
      </c>
      <c r="D196" t="s">
        <v>150</v>
      </c>
      <c r="E196" t="s">
        <v>207</v>
      </c>
      <c r="F196" t="s">
        <v>208</v>
      </c>
      <c r="G196" t="s">
        <v>242</v>
      </c>
      <c r="H196">
        <v>1200</v>
      </c>
      <c r="I196">
        <v>3</v>
      </c>
      <c r="J196" s="6" t="b">
        <v>0</v>
      </c>
      <c r="K196" s="9"/>
    </row>
    <row r="197" spans="1:11">
      <c r="A197" s="2">
        <v>46315</v>
      </c>
      <c r="B197" t="s">
        <v>661</v>
      </c>
      <c r="C197" t="s">
        <v>109</v>
      </c>
      <c r="D197" t="s">
        <v>110</v>
      </c>
      <c r="E197" t="s">
        <v>210</v>
      </c>
      <c r="F197" t="s">
        <v>211</v>
      </c>
      <c r="G197" t="s">
        <v>242</v>
      </c>
      <c r="H197">
        <v>600</v>
      </c>
      <c r="I197">
        <v>29</v>
      </c>
      <c r="J197" s="6" t="b">
        <v>0</v>
      </c>
      <c r="K197" s="9"/>
    </row>
    <row r="198" spans="1:11">
      <c r="A198" s="2">
        <v>46315</v>
      </c>
      <c r="B198" t="s">
        <v>663</v>
      </c>
      <c r="C198" t="s">
        <v>135</v>
      </c>
      <c r="D198" t="s">
        <v>136</v>
      </c>
      <c r="E198" t="s">
        <v>191</v>
      </c>
      <c r="F198" t="s">
        <v>192</v>
      </c>
      <c r="G198" t="s">
        <v>230</v>
      </c>
      <c r="H198">
        <v>2800</v>
      </c>
      <c r="I198">
        <v>3</v>
      </c>
      <c r="J198" s="6" t="b">
        <v>0</v>
      </c>
      <c r="K198" s="9"/>
    </row>
    <row r="199" spans="1:11">
      <c r="A199" s="2">
        <v>46315</v>
      </c>
      <c r="B199" t="s">
        <v>665</v>
      </c>
      <c r="C199" t="s">
        <v>106</v>
      </c>
      <c r="D199" t="s">
        <v>107</v>
      </c>
      <c r="E199" t="s">
        <v>201</v>
      </c>
      <c r="F199" t="s">
        <v>202</v>
      </c>
      <c r="G199" t="s">
        <v>235</v>
      </c>
      <c r="H199">
        <v>400</v>
      </c>
      <c r="I199">
        <v>34</v>
      </c>
      <c r="J199" s="6" t="b">
        <v>0</v>
      </c>
      <c r="K199" s="9">
        <v>46305.75</v>
      </c>
    </row>
    <row r="200" spans="1:11">
      <c r="A200" s="2">
        <v>46315</v>
      </c>
      <c r="B200" t="s">
        <v>665</v>
      </c>
      <c r="C200" t="s">
        <v>106</v>
      </c>
      <c r="D200" t="s">
        <v>107</v>
      </c>
      <c r="E200" t="s">
        <v>201</v>
      </c>
      <c r="F200" t="s">
        <v>202</v>
      </c>
      <c r="G200" t="s">
        <v>237</v>
      </c>
      <c r="H200">
        <v>1600</v>
      </c>
      <c r="I200">
        <v>34</v>
      </c>
      <c r="J200" s="6" t="b">
        <v>0</v>
      </c>
      <c r="K200" s="9"/>
    </row>
    <row r="201" spans="1:11">
      <c r="A201" s="2">
        <v>46315</v>
      </c>
      <c r="B201" t="s">
        <v>667</v>
      </c>
      <c r="C201" t="s">
        <v>147</v>
      </c>
      <c r="D201" t="s">
        <v>148</v>
      </c>
      <c r="E201" t="s">
        <v>201</v>
      </c>
      <c r="F201" t="s">
        <v>202</v>
      </c>
      <c r="G201" t="s">
        <v>235</v>
      </c>
      <c r="H201">
        <v>3900</v>
      </c>
      <c r="I201">
        <v>39</v>
      </c>
      <c r="J201" s="6" t="b">
        <v>0</v>
      </c>
      <c r="K201" s="9">
        <v>46286.770833333336</v>
      </c>
    </row>
    <row r="202" spans="1:11">
      <c r="A202" s="2">
        <v>46315</v>
      </c>
      <c r="B202" t="s">
        <v>669</v>
      </c>
      <c r="C202" t="s">
        <v>137</v>
      </c>
      <c r="D202" t="s">
        <v>138</v>
      </c>
      <c r="E202" t="s">
        <v>201</v>
      </c>
      <c r="F202" t="s">
        <v>202</v>
      </c>
      <c r="G202" t="s">
        <v>237</v>
      </c>
      <c r="H202">
        <v>2900</v>
      </c>
      <c r="I202">
        <v>17</v>
      </c>
      <c r="J202" s="6" t="b">
        <v>0</v>
      </c>
      <c r="K202" s="9">
        <v>46301.777777777781</v>
      </c>
    </row>
    <row r="203" spans="1:11">
      <c r="A203" s="2">
        <v>46315</v>
      </c>
      <c r="B203" t="s">
        <v>671</v>
      </c>
      <c r="C203" t="s">
        <v>94</v>
      </c>
      <c r="D203" t="s">
        <v>95</v>
      </c>
      <c r="E203" t="s">
        <v>219</v>
      </c>
      <c r="F203" t="s">
        <v>220</v>
      </c>
      <c r="G203" t="s">
        <v>244</v>
      </c>
      <c r="H203">
        <v>300</v>
      </c>
      <c r="I203">
        <v>42</v>
      </c>
      <c r="J203" s="6" t="b">
        <v>0</v>
      </c>
      <c r="K203" s="9"/>
    </row>
    <row r="204" spans="1:11">
      <c r="A204" s="2">
        <v>46315</v>
      </c>
      <c r="B204" t="s">
        <v>673</v>
      </c>
      <c r="C204" t="s">
        <v>114</v>
      </c>
      <c r="D204" t="s">
        <v>115</v>
      </c>
      <c r="E204" t="s">
        <v>191</v>
      </c>
      <c r="F204" t="s">
        <v>192</v>
      </c>
      <c r="G204" t="s">
        <v>238</v>
      </c>
      <c r="H204">
        <v>3000</v>
      </c>
      <c r="I204">
        <v>26</v>
      </c>
      <c r="J204" s="6" t="b">
        <v>0</v>
      </c>
      <c r="K204" s="9"/>
    </row>
    <row r="205" spans="1:11">
      <c r="A205" s="2">
        <v>46315</v>
      </c>
      <c r="B205" t="s">
        <v>675</v>
      </c>
      <c r="C205" t="s">
        <v>161</v>
      </c>
      <c r="D205" t="s">
        <v>162</v>
      </c>
      <c r="E205" t="s">
        <v>195</v>
      </c>
      <c r="F205" t="s">
        <v>196</v>
      </c>
      <c r="G205" t="s">
        <v>234</v>
      </c>
      <c r="H205">
        <v>4100</v>
      </c>
      <c r="I205">
        <v>19</v>
      </c>
      <c r="J205" s="6" t="b">
        <v>0</v>
      </c>
      <c r="K205" s="9"/>
    </row>
    <row r="206" spans="1:11">
      <c r="A206" s="2">
        <v>46315</v>
      </c>
      <c r="B206" t="s">
        <v>677</v>
      </c>
      <c r="C206" t="s">
        <v>106</v>
      </c>
      <c r="D206" t="s">
        <v>107</v>
      </c>
      <c r="E206" t="s">
        <v>195</v>
      </c>
      <c r="F206" t="s">
        <v>196</v>
      </c>
      <c r="G206" t="s">
        <v>234</v>
      </c>
      <c r="H206">
        <v>4000</v>
      </c>
      <c r="I206">
        <v>20</v>
      </c>
      <c r="J206" s="6" t="b">
        <v>0</v>
      </c>
      <c r="K206" s="9"/>
    </row>
    <row r="207" spans="1:11">
      <c r="A207" s="2">
        <v>46315</v>
      </c>
      <c r="B207" t="s">
        <v>679</v>
      </c>
      <c r="C207" t="s">
        <v>130</v>
      </c>
      <c r="D207" t="s">
        <v>131</v>
      </c>
      <c r="E207" t="s">
        <v>219</v>
      </c>
      <c r="F207" t="s">
        <v>220</v>
      </c>
      <c r="G207" t="s">
        <v>244</v>
      </c>
      <c r="H207">
        <v>3300</v>
      </c>
      <c r="I207">
        <v>30</v>
      </c>
      <c r="J207" s="6" t="b">
        <v>0</v>
      </c>
      <c r="K207" s="9"/>
    </row>
    <row r="208" spans="1:11">
      <c r="A208" s="2">
        <v>46315</v>
      </c>
      <c r="B208" t="s">
        <v>681</v>
      </c>
      <c r="C208" t="s">
        <v>174</v>
      </c>
      <c r="D208" t="s">
        <v>175</v>
      </c>
      <c r="E208" t="s">
        <v>191</v>
      </c>
      <c r="F208" t="s">
        <v>192</v>
      </c>
      <c r="G208" t="s">
        <v>238</v>
      </c>
      <c r="H208">
        <v>3300</v>
      </c>
      <c r="I208">
        <v>43</v>
      </c>
      <c r="J208" s="6" t="b">
        <v>0</v>
      </c>
      <c r="K208" s="9"/>
    </row>
    <row r="209" spans="1:11">
      <c r="A209" s="2">
        <v>46315</v>
      </c>
      <c r="B209" t="s">
        <v>683</v>
      </c>
      <c r="C209" t="s">
        <v>157</v>
      </c>
      <c r="D209" t="s">
        <v>158</v>
      </c>
      <c r="E209" t="s">
        <v>195</v>
      </c>
      <c r="F209" t="s">
        <v>196</v>
      </c>
      <c r="G209" t="s">
        <v>233</v>
      </c>
      <c r="H209">
        <v>1400</v>
      </c>
      <c r="I209">
        <v>36</v>
      </c>
      <c r="J209" s="6" t="b">
        <v>0</v>
      </c>
      <c r="K209" s="9"/>
    </row>
    <row r="210" spans="1:11">
      <c r="A210" s="2">
        <v>46315</v>
      </c>
      <c r="B210" t="s">
        <v>685</v>
      </c>
      <c r="C210" t="s">
        <v>165</v>
      </c>
      <c r="D210" t="s">
        <v>166</v>
      </c>
      <c r="E210" t="s">
        <v>214</v>
      </c>
      <c r="F210" t="s">
        <v>215</v>
      </c>
      <c r="G210" t="s">
        <v>240</v>
      </c>
      <c r="H210">
        <v>900</v>
      </c>
      <c r="I210">
        <v>35</v>
      </c>
      <c r="J210" s="6" t="b">
        <v>0</v>
      </c>
      <c r="K210" s="9"/>
    </row>
    <row r="211" spans="1:11">
      <c r="A211" s="2">
        <v>46315</v>
      </c>
      <c r="B211" t="s">
        <v>687</v>
      </c>
      <c r="C211" t="s">
        <v>165</v>
      </c>
      <c r="D211" t="s">
        <v>166</v>
      </c>
      <c r="E211" t="s">
        <v>195</v>
      </c>
      <c r="F211" t="s">
        <v>196</v>
      </c>
      <c r="G211" t="s">
        <v>234</v>
      </c>
      <c r="H211">
        <v>3600</v>
      </c>
      <c r="I211">
        <v>19</v>
      </c>
      <c r="J211" s="6" t="b">
        <v>0</v>
      </c>
      <c r="K211" s="9"/>
    </row>
    <row r="212" spans="1:11">
      <c r="A212" s="2">
        <v>46315</v>
      </c>
      <c r="B212" t="s">
        <v>689</v>
      </c>
      <c r="C212" t="s">
        <v>121</v>
      </c>
      <c r="D212" t="s">
        <v>122</v>
      </c>
      <c r="E212" t="s">
        <v>212</v>
      </c>
      <c r="F212" t="s">
        <v>213</v>
      </c>
      <c r="G212" t="s">
        <v>242</v>
      </c>
      <c r="H212">
        <v>1700</v>
      </c>
      <c r="I212">
        <v>9</v>
      </c>
      <c r="J212" s="6" t="b">
        <v>0</v>
      </c>
      <c r="K212" s="9"/>
    </row>
    <row r="213" spans="1:11">
      <c r="A213" s="2">
        <v>46315</v>
      </c>
      <c r="B213" t="s">
        <v>691</v>
      </c>
      <c r="C213" t="s">
        <v>147</v>
      </c>
      <c r="D213" t="s">
        <v>148</v>
      </c>
      <c r="E213" t="s">
        <v>207</v>
      </c>
      <c r="F213" t="s">
        <v>208</v>
      </c>
      <c r="G213" t="s">
        <v>240</v>
      </c>
      <c r="H213">
        <v>1400</v>
      </c>
      <c r="I213">
        <v>40</v>
      </c>
      <c r="J213" s="6" t="b">
        <v>0</v>
      </c>
      <c r="K213" s="9">
        <v>46278.75</v>
      </c>
    </row>
    <row r="214" spans="1:11">
      <c r="A214" s="2">
        <v>46315</v>
      </c>
      <c r="B214" t="s">
        <v>691</v>
      </c>
      <c r="C214" t="s">
        <v>147</v>
      </c>
      <c r="D214" t="s">
        <v>148</v>
      </c>
      <c r="E214" t="s">
        <v>207</v>
      </c>
      <c r="F214" t="s">
        <v>208</v>
      </c>
      <c r="G214" t="s">
        <v>242</v>
      </c>
      <c r="H214">
        <v>2600</v>
      </c>
      <c r="I214">
        <v>40</v>
      </c>
      <c r="J214" s="6" t="b">
        <v>0</v>
      </c>
      <c r="K214" s="9"/>
    </row>
    <row r="215" spans="1:11">
      <c r="A215" s="2">
        <v>46315</v>
      </c>
      <c r="B215" t="s">
        <v>693</v>
      </c>
      <c r="C215" t="s">
        <v>112</v>
      </c>
      <c r="D215" t="s">
        <v>113</v>
      </c>
      <c r="E215" t="s">
        <v>219</v>
      </c>
      <c r="F215" t="s">
        <v>220</v>
      </c>
      <c r="G215" t="s">
        <v>244</v>
      </c>
      <c r="H215">
        <v>4300</v>
      </c>
      <c r="I215">
        <v>35</v>
      </c>
      <c r="J215" s="6" t="b">
        <v>0</v>
      </c>
      <c r="K215" s="9"/>
    </row>
    <row r="216" spans="1:11">
      <c r="A216" s="2">
        <v>46315</v>
      </c>
      <c r="B216" t="s">
        <v>695</v>
      </c>
      <c r="C216" t="s">
        <v>151</v>
      </c>
      <c r="D216" t="s">
        <v>152</v>
      </c>
      <c r="E216" t="s">
        <v>195</v>
      </c>
      <c r="F216" t="s">
        <v>196</v>
      </c>
      <c r="G216" t="s">
        <v>234</v>
      </c>
      <c r="H216">
        <v>1900</v>
      </c>
      <c r="I216">
        <v>5</v>
      </c>
      <c r="J216" s="6" t="b">
        <v>0</v>
      </c>
      <c r="K216" s="9"/>
    </row>
    <row r="217" spans="1:11">
      <c r="A217" s="2">
        <v>46315</v>
      </c>
      <c r="B217" t="s">
        <v>697</v>
      </c>
      <c r="C217" t="s">
        <v>114</v>
      </c>
      <c r="D217" t="s">
        <v>115</v>
      </c>
      <c r="E217" t="s">
        <v>210</v>
      </c>
      <c r="F217" t="s">
        <v>211</v>
      </c>
      <c r="G217" t="s">
        <v>240</v>
      </c>
      <c r="H217">
        <v>100</v>
      </c>
      <c r="I217">
        <v>43</v>
      </c>
      <c r="J217" s="6" t="b">
        <v>0</v>
      </c>
      <c r="K217" s="9"/>
    </row>
    <row r="218" spans="1:11">
      <c r="A218" s="2">
        <v>46315</v>
      </c>
      <c r="B218" t="s">
        <v>697</v>
      </c>
      <c r="C218" t="s">
        <v>114</v>
      </c>
      <c r="D218" t="s">
        <v>115</v>
      </c>
      <c r="E218" t="s">
        <v>210</v>
      </c>
      <c r="F218" t="s">
        <v>211</v>
      </c>
      <c r="G218" t="s">
        <v>242</v>
      </c>
      <c r="H218">
        <v>2900</v>
      </c>
      <c r="I218">
        <v>43</v>
      </c>
      <c r="J218" s="6" t="b">
        <v>0</v>
      </c>
      <c r="K218" s="9">
        <v>46288.777777777781</v>
      </c>
    </row>
    <row r="219" spans="1:11">
      <c r="A219" s="2">
        <v>46315</v>
      </c>
      <c r="B219" t="s">
        <v>699</v>
      </c>
      <c r="C219" t="s">
        <v>103</v>
      </c>
      <c r="D219" t="s">
        <v>104</v>
      </c>
      <c r="E219" t="s">
        <v>216</v>
      </c>
      <c r="F219" t="s">
        <v>217</v>
      </c>
      <c r="G219" t="s">
        <v>243</v>
      </c>
      <c r="H219">
        <v>1200</v>
      </c>
      <c r="I219">
        <v>12</v>
      </c>
      <c r="J219" s="6" t="b">
        <v>0</v>
      </c>
      <c r="K219" s="9"/>
    </row>
    <row r="220" spans="1:11">
      <c r="A220" s="2">
        <v>46315</v>
      </c>
      <c r="B220" t="s">
        <v>701</v>
      </c>
      <c r="C220" t="s">
        <v>141</v>
      </c>
      <c r="D220" t="s">
        <v>142</v>
      </c>
      <c r="E220" t="s">
        <v>191</v>
      </c>
      <c r="F220" t="s">
        <v>192</v>
      </c>
      <c r="G220" t="s">
        <v>230</v>
      </c>
      <c r="H220">
        <v>1700</v>
      </c>
      <c r="I220">
        <v>14</v>
      </c>
      <c r="J220" s="6" t="b">
        <v>0</v>
      </c>
      <c r="K220" s="9"/>
    </row>
    <row r="221" spans="1:11">
      <c r="A221" s="2">
        <v>46315</v>
      </c>
      <c r="B221" t="s">
        <v>703</v>
      </c>
      <c r="C221" t="s">
        <v>117</v>
      </c>
      <c r="D221" t="s">
        <v>118</v>
      </c>
      <c r="E221" t="s">
        <v>214</v>
      </c>
      <c r="F221" t="s">
        <v>215</v>
      </c>
      <c r="G221" t="s">
        <v>242</v>
      </c>
      <c r="H221">
        <v>300</v>
      </c>
      <c r="I221">
        <v>49</v>
      </c>
      <c r="J221" s="6" t="b">
        <v>0</v>
      </c>
      <c r="K221" s="9">
        <v>46307.760416666664</v>
      </c>
    </row>
    <row r="222" spans="1:11">
      <c r="A222" s="2">
        <v>46315</v>
      </c>
      <c r="B222" t="s">
        <v>705</v>
      </c>
      <c r="C222" t="s">
        <v>114</v>
      </c>
      <c r="D222" t="s">
        <v>115</v>
      </c>
      <c r="E222" t="s">
        <v>191</v>
      </c>
      <c r="F222" t="s">
        <v>192</v>
      </c>
      <c r="G222" t="s">
        <v>230</v>
      </c>
      <c r="H222">
        <v>900</v>
      </c>
      <c r="I222">
        <v>31</v>
      </c>
      <c r="J222" s="6" t="b">
        <v>0</v>
      </c>
      <c r="K222" s="9">
        <v>46313.777777777781</v>
      </c>
    </row>
    <row r="223" spans="1:11">
      <c r="A223" s="2">
        <v>46315</v>
      </c>
      <c r="B223" t="s">
        <v>705</v>
      </c>
      <c r="C223" t="s">
        <v>114</v>
      </c>
      <c r="D223" t="s">
        <v>115</v>
      </c>
      <c r="E223" t="s">
        <v>191</v>
      </c>
      <c r="F223" t="s">
        <v>192</v>
      </c>
      <c r="G223" t="s">
        <v>232</v>
      </c>
      <c r="H223">
        <v>900</v>
      </c>
      <c r="I223">
        <v>31</v>
      </c>
      <c r="J223" s="6" t="b">
        <v>0</v>
      </c>
      <c r="K223" s="9">
        <v>46311.770833333336</v>
      </c>
    </row>
    <row r="224" spans="1:11">
      <c r="A224" s="2">
        <v>46315</v>
      </c>
      <c r="B224" t="s">
        <v>707</v>
      </c>
      <c r="C224" t="s">
        <v>143</v>
      </c>
      <c r="D224" t="s">
        <v>144</v>
      </c>
      <c r="E224" t="s">
        <v>191</v>
      </c>
      <c r="F224" t="s">
        <v>192</v>
      </c>
      <c r="G224" t="s">
        <v>230</v>
      </c>
      <c r="H224">
        <v>3200</v>
      </c>
      <c r="I224">
        <v>16</v>
      </c>
      <c r="J224" s="6" t="b">
        <v>0</v>
      </c>
      <c r="K224" s="9"/>
    </row>
    <row r="225" spans="1:11">
      <c r="A225" s="2">
        <v>46315</v>
      </c>
      <c r="B225" t="s">
        <v>709</v>
      </c>
      <c r="C225" t="s">
        <v>117</v>
      </c>
      <c r="D225" t="s">
        <v>118</v>
      </c>
      <c r="E225" t="s">
        <v>195</v>
      </c>
      <c r="F225" t="s">
        <v>196</v>
      </c>
      <c r="G225" t="s">
        <v>233</v>
      </c>
      <c r="H225">
        <v>2000</v>
      </c>
      <c r="I225">
        <v>26</v>
      </c>
      <c r="J225" s="6" t="b">
        <v>0</v>
      </c>
      <c r="K225" s="9"/>
    </row>
    <row r="226" spans="1:11">
      <c r="A226" s="2">
        <v>46315</v>
      </c>
      <c r="B226" t="s">
        <v>711</v>
      </c>
      <c r="C226" t="s">
        <v>161</v>
      </c>
      <c r="D226" t="s">
        <v>162</v>
      </c>
      <c r="E226" t="s">
        <v>191</v>
      </c>
      <c r="F226" t="s">
        <v>192</v>
      </c>
      <c r="G226" t="s">
        <v>230</v>
      </c>
      <c r="H226">
        <v>1300</v>
      </c>
      <c r="I226">
        <v>45</v>
      </c>
      <c r="J226" s="6" t="b">
        <v>0</v>
      </c>
      <c r="K226" s="9">
        <v>46309.777777777781</v>
      </c>
    </row>
    <row r="227" spans="1:11">
      <c r="A227" s="2">
        <v>46315</v>
      </c>
      <c r="B227" t="s">
        <v>713</v>
      </c>
      <c r="C227" t="s">
        <v>119</v>
      </c>
      <c r="D227" t="s">
        <v>120</v>
      </c>
      <c r="E227" t="s">
        <v>205</v>
      </c>
      <c r="F227" t="s">
        <v>206</v>
      </c>
      <c r="G227" t="s">
        <v>235</v>
      </c>
      <c r="H227">
        <v>300</v>
      </c>
      <c r="I227">
        <v>40</v>
      </c>
      <c r="J227" s="6" t="b">
        <v>0</v>
      </c>
      <c r="K227" s="9"/>
    </row>
    <row r="228" spans="1:11">
      <c r="A228" s="2">
        <v>46315</v>
      </c>
      <c r="B228" t="s">
        <v>715</v>
      </c>
      <c r="C228" t="s">
        <v>103</v>
      </c>
      <c r="D228" t="s">
        <v>104</v>
      </c>
      <c r="E228" t="s">
        <v>199</v>
      </c>
      <c r="F228" t="s">
        <v>200</v>
      </c>
      <c r="G228" t="s">
        <v>234</v>
      </c>
      <c r="H228">
        <v>1700</v>
      </c>
      <c r="I228">
        <v>48</v>
      </c>
      <c r="J228" s="6" t="b">
        <v>0</v>
      </c>
      <c r="K228" s="9">
        <v>46281.760416666664</v>
      </c>
    </row>
    <row r="229" spans="1:11">
      <c r="A229" s="2">
        <v>46315</v>
      </c>
      <c r="B229" t="s">
        <v>717</v>
      </c>
      <c r="C229" t="s">
        <v>157</v>
      </c>
      <c r="D229" t="s">
        <v>158</v>
      </c>
      <c r="E229" t="s">
        <v>210</v>
      </c>
      <c r="F229" t="s">
        <v>211</v>
      </c>
      <c r="G229" t="s">
        <v>240</v>
      </c>
      <c r="H229">
        <v>3200</v>
      </c>
      <c r="I229">
        <v>26</v>
      </c>
      <c r="J229" s="6" t="b">
        <v>0</v>
      </c>
      <c r="K229" s="9"/>
    </row>
    <row r="230" spans="1:11">
      <c r="A230" s="2">
        <v>46315</v>
      </c>
      <c r="B230" t="s">
        <v>719</v>
      </c>
      <c r="C230" t="s">
        <v>153</v>
      </c>
      <c r="D230" t="s">
        <v>154</v>
      </c>
      <c r="E230" t="s">
        <v>191</v>
      </c>
      <c r="F230" t="s">
        <v>192</v>
      </c>
      <c r="G230" t="s">
        <v>230</v>
      </c>
      <c r="H230">
        <v>300</v>
      </c>
      <c r="I230">
        <v>37</v>
      </c>
      <c r="J230" s="6" t="b">
        <v>0</v>
      </c>
      <c r="K230" s="9">
        <v>46305.75</v>
      </c>
    </row>
    <row r="231" spans="1:11">
      <c r="A231" s="2">
        <v>46315</v>
      </c>
      <c r="B231" t="s">
        <v>719</v>
      </c>
      <c r="C231" t="s">
        <v>153</v>
      </c>
      <c r="D231" t="s">
        <v>154</v>
      </c>
      <c r="E231" t="s">
        <v>191</v>
      </c>
      <c r="F231" t="s">
        <v>192</v>
      </c>
      <c r="G231" t="s">
        <v>238</v>
      </c>
      <c r="H231">
        <v>900</v>
      </c>
      <c r="I231">
        <v>37</v>
      </c>
      <c r="J231" s="6" t="b">
        <v>0</v>
      </c>
      <c r="K231" s="9">
        <v>46313.777777777781</v>
      </c>
    </row>
    <row r="232" spans="1:11">
      <c r="A232" s="2">
        <v>46315</v>
      </c>
      <c r="B232" t="s">
        <v>719</v>
      </c>
      <c r="C232" t="s">
        <v>153</v>
      </c>
      <c r="D232" t="s">
        <v>154</v>
      </c>
      <c r="E232" t="s">
        <v>191</v>
      </c>
      <c r="F232" t="s">
        <v>192</v>
      </c>
      <c r="G232" t="s">
        <v>239</v>
      </c>
      <c r="H232">
        <v>1300</v>
      </c>
      <c r="I232">
        <v>37</v>
      </c>
      <c r="J232" s="6" t="b">
        <v>0</v>
      </c>
      <c r="K232" s="9">
        <v>46281.770833333336</v>
      </c>
    </row>
    <row r="233" spans="1:11">
      <c r="A233" s="2">
        <v>46315</v>
      </c>
      <c r="B233" t="s">
        <v>721</v>
      </c>
      <c r="C233" t="s">
        <v>137</v>
      </c>
      <c r="D233" t="s">
        <v>138</v>
      </c>
      <c r="E233" t="s">
        <v>195</v>
      </c>
      <c r="F233" t="s">
        <v>196</v>
      </c>
      <c r="G233" t="s">
        <v>234</v>
      </c>
      <c r="H233">
        <v>1900</v>
      </c>
      <c r="I233">
        <v>15</v>
      </c>
      <c r="J233" s="6" t="b">
        <v>0</v>
      </c>
      <c r="K233" s="9"/>
    </row>
    <row r="234" spans="1:11">
      <c r="A234" s="2">
        <v>46315</v>
      </c>
      <c r="B234" t="s">
        <v>723</v>
      </c>
      <c r="C234" t="s">
        <v>98</v>
      </c>
      <c r="D234" t="s">
        <v>99</v>
      </c>
      <c r="E234" t="s">
        <v>195</v>
      </c>
      <c r="F234" t="s">
        <v>196</v>
      </c>
      <c r="G234" t="s">
        <v>233</v>
      </c>
      <c r="H234">
        <v>1300</v>
      </c>
      <c r="I234">
        <v>7</v>
      </c>
      <c r="J234" s="6" t="b">
        <v>0</v>
      </c>
      <c r="K234" s="9"/>
    </row>
    <row r="235" spans="1:11">
      <c r="A235" s="2">
        <v>46315</v>
      </c>
      <c r="B235" t="s">
        <v>725</v>
      </c>
      <c r="C235" t="s">
        <v>176</v>
      </c>
      <c r="D235" t="s">
        <v>177</v>
      </c>
      <c r="E235" t="s">
        <v>201</v>
      </c>
      <c r="F235" t="s">
        <v>202</v>
      </c>
      <c r="G235" t="s">
        <v>235</v>
      </c>
      <c r="H235">
        <v>2700</v>
      </c>
      <c r="I235">
        <v>42</v>
      </c>
      <c r="J235" s="6" t="b">
        <v>0</v>
      </c>
      <c r="K235" s="9"/>
    </row>
    <row r="236" spans="1:11">
      <c r="A236" s="2">
        <v>46315</v>
      </c>
      <c r="B236" t="s">
        <v>727</v>
      </c>
      <c r="C236" t="s">
        <v>114</v>
      </c>
      <c r="D236" t="s">
        <v>115</v>
      </c>
      <c r="E236" t="s">
        <v>214</v>
      </c>
      <c r="F236" t="s">
        <v>215</v>
      </c>
      <c r="G236" t="s">
        <v>240</v>
      </c>
      <c r="H236">
        <v>1100</v>
      </c>
      <c r="I236">
        <v>38</v>
      </c>
      <c r="J236" s="6" t="b">
        <v>0</v>
      </c>
      <c r="K236" s="9">
        <v>46293.760416666664</v>
      </c>
    </row>
    <row r="237" spans="1:11">
      <c r="A237" s="2">
        <v>46315</v>
      </c>
      <c r="B237" t="s">
        <v>727</v>
      </c>
      <c r="C237" t="s">
        <v>114</v>
      </c>
      <c r="D237" t="s">
        <v>115</v>
      </c>
      <c r="E237" t="s">
        <v>214</v>
      </c>
      <c r="F237" t="s">
        <v>215</v>
      </c>
      <c r="G237" t="s">
        <v>242</v>
      </c>
      <c r="H237">
        <v>300</v>
      </c>
      <c r="I237">
        <v>38</v>
      </c>
      <c r="J237" s="6" t="b">
        <v>0</v>
      </c>
      <c r="K237" s="9">
        <v>46292.777777777781</v>
      </c>
    </row>
    <row r="238" spans="1:11">
      <c r="A238" s="2">
        <v>46315</v>
      </c>
      <c r="B238" t="s">
        <v>729</v>
      </c>
      <c r="C238" t="s">
        <v>174</v>
      </c>
      <c r="D238" t="s">
        <v>175</v>
      </c>
      <c r="E238" t="s">
        <v>207</v>
      </c>
      <c r="F238" t="s">
        <v>208</v>
      </c>
      <c r="G238" t="s">
        <v>240</v>
      </c>
      <c r="H238">
        <v>3200</v>
      </c>
      <c r="I238">
        <v>35</v>
      </c>
      <c r="J238" s="6" t="b">
        <v>0</v>
      </c>
      <c r="K238" s="9"/>
    </row>
    <row r="239" spans="1:11">
      <c r="A239" s="2">
        <v>46315</v>
      </c>
      <c r="B239" t="s">
        <v>731</v>
      </c>
      <c r="C239" t="s">
        <v>132</v>
      </c>
      <c r="D239" t="s">
        <v>133</v>
      </c>
      <c r="E239" t="s">
        <v>191</v>
      </c>
      <c r="F239" t="s">
        <v>192</v>
      </c>
      <c r="G239" t="s">
        <v>230</v>
      </c>
      <c r="H239">
        <v>2400</v>
      </c>
      <c r="I239">
        <v>41</v>
      </c>
      <c r="J239" s="6" t="b">
        <v>0</v>
      </c>
      <c r="K239" s="9">
        <v>46305.75</v>
      </c>
    </row>
    <row r="240" spans="1:11">
      <c r="A240" s="2">
        <v>46315</v>
      </c>
      <c r="B240" t="s">
        <v>733</v>
      </c>
      <c r="C240" t="s">
        <v>172</v>
      </c>
      <c r="D240" t="s">
        <v>173</v>
      </c>
      <c r="E240" t="s">
        <v>191</v>
      </c>
      <c r="F240" t="s">
        <v>192</v>
      </c>
      <c r="G240" t="s">
        <v>230</v>
      </c>
      <c r="H240">
        <v>2500</v>
      </c>
      <c r="I240">
        <v>28</v>
      </c>
      <c r="J240" s="6" t="b">
        <v>0</v>
      </c>
      <c r="K240" s="9"/>
    </row>
    <row r="241" spans="1:11">
      <c r="A241" s="2">
        <v>46315</v>
      </c>
      <c r="B241" t="s">
        <v>735</v>
      </c>
      <c r="C241" t="s">
        <v>119</v>
      </c>
      <c r="D241" t="s">
        <v>120</v>
      </c>
      <c r="E241" t="s">
        <v>207</v>
      </c>
      <c r="F241" t="s">
        <v>208</v>
      </c>
      <c r="G241" t="s">
        <v>242</v>
      </c>
      <c r="H241">
        <v>900</v>
      </c>
      <c r="I241">
        <v>30</v>
      </c>
      <c r="J241" s="6" t="b">
        <v>0</v>
      </c>
      <c r="K241" s="9"/>
    </row>
    <row r="242" spans="1:11">
      <c r="A242" s="2">
        <v>46315</v>
      </c>
      <c r="B242" t="s">
        <v>737</v>
      </c>
      <c r="C242" t="s">
        <v>109</v>
      </c>
      <c r="D242" t="s">
        <v>110</v>
      </c>
      <c r="E242" t="s">
        <v>195</v>
      </c>
      <c r="F242" t="s">
        <v>196</v>
      </c>
      <c r="G242" t="s">
        <v>233</v>
      </c>
      <c r="H242">
        <v>3000</v>
      </c>
      <c r="I242">
        <v>29</v>
      </c>
      <c r="J242" s="6" t="b">
        <v>0</v>
      </c>
      <c r="K242" s="9">
        <v>46306.75</v>
      </c>
    </row>
    <row r="243" spans="1:11">
      <c r="A243" s="2">
        <v>46315</v>
      </c>
      <c r="B243" t="s">
        <v>739</v>
      </c>
      <c r="C243" t="s">
        <v>123</v>
      </c>
      <c r="D243" t="s">
        <v>124</v>
      </c>
      <c r="E243" t="s">
        <v>201</v>
      </c>
      <c r="F243" t="s">
        <v>202</v>
      </c>
      <c r="G243" t="s">
        <v>235</v>
      </c>
      <c r="H243">
        <v>3700</v>
      </c>
      <c r="I243">
        <v>42</v>
      </c>
      <c r="J243" s="6" t="b">
        <v>0</v>
      </c>
      <c r="K243" s="9">
        <v>46306.75</v>
      </c>
    </row>
    <row r="244" spans="1:11">
      <c r="A244" s="2">
        <v>46315</v>
      </c>
      <c r="B244" t="s">
        <v>741</v>
      </c>
      <c r="C244" t="s">
        <v>109</v>
      </c>
      <c r="D244" t="s">
        <v>110</v>
      </c>
      <c r="E244" t="s">
        <v>191</v>
      </c>
      <c r="F244" t="s">
        <v>192</v>
      </c>
      <c r="G244" t="s">
        <v>232</v>
      </c>
      <c r="H244">
        <v>500</v>
      </c>
      <c r="I244">
        <v>41</v>
      </c>
      <c r="J244" s="6" t="b">
        <v>0</v>
      </c>
      <c r="K244" s="9">
        <v>46304.770833333336</v>
      </c>
    </row>
    <row r="245" spans="1:11">
      <c r="A245" s="2">
        <v>46315</v>
      </c>
      <c r="B245" t="s">
        <v>741</v>
      </c>
      <c r="C245" t="s">
        <v>109</v>
      </c>
      <c r="D245" t="s">
        <v>110</v>
      </c>
      <c r="E245" t="s">
        <v>191</v>
      </c>
      <c r="F245" t="s">
        <v>192</v>
      </c>
      <c r="G245" t="s">
        <v>238</v>
      </c>
      <c r="H245">
        <v>600</v>
      </c>
      <c r="I245">
        <v>41</v>
      </c>
      <c r="J245" s="6" t="b">
        <v>0</v>
      </c>
      <c r="K245" s="9"/>
    </row>
    <row r="246" spans="1:11">
      <c r="A246" s="2">
        <v>46315</v>
      </c>
      <c r="B246" t="s">
        <v>743</v>
      </c>
      <c r="C246" t="s">
        <v>112</v>
      </c>
      <c r="D246" t="s">
        <v>113</v>
      </c>
      <c r="E246" t="s">
        <v>207</v>
      </c>
      <c r="F246" t="s">
        <v>208</v>
      </c>
      <c r="G246" t="s">
        <v>240</v>
      </c>
      <c r="H246">
        <v>1900</v>
      </c>
      <c r="I246">
        <v>0</v>
      </c>
      <c r="J246" s="6" t="b">
        <v>0</v>
      </c>
      <c r="K246" s="9"/>
    </row>
    <row r="247" spans="1:11">
      <c r="A247" s="2">
        <v>46315</v>
      </c>
      <c r="B247" t="s">
        <v>745</v>
      </c>
      <c r="C247" t="s">
        <v>98</v>
      </c>
      <c r="D247" t="s">
        <v>99</v>
      </c>
      <c r="E247" t="s">
        <v>207</v>
      </c>
      <c r="F247" t="s">
        <v>208</v>
      </c>
      <c r="G247" t="s">
        <v>242</v>
      </c>
      <c r="H247">
        <v>1200</v>
      </c>
      <c r="I247">
        <v>38</v>
      </c>
      <c r="J247" s="6" t="b">
        <v>0</v>
      </c>
      <c r="K247" s="9">
        <v>46290.760416666664</v>
      </c>
    </row>
    <row r="248" spans="1:11">
      <c r="A248" s="2">
        <v>46315</v>
      </c>
      <c r="B248" t="s">
        <v>747</v>
      </c>
      <c r="C248" t="s">
        <v>167</v>
      </c>
      <c r="D248" t="s">
        <v>168</v>
      </c>
      <c r="E248" t="s">
        <v>210</v>
      </c>
      <c r="F248" t="s">
        <v>211</v>
      </c>
      <c r="G248" t="s">
        <v>242</v>
      </c>
      <c r="H248">
        <v>4300</v>
      </c>
      <c r="I248">
        <v>30</v>
      </c>
      <c r="J248" s="6" t="b">
        <v>0</v>
      </c>
      <c r="K248" s="9">
        <v>46294.777777777781</v>
      </c>
    </row>
    <row r="249" spans="1:11">
      <c r="A249" s="2">
        <v>46315</v>
      </c>
      <c r="B249" t="s">
        <v>749</v>
      </c>
      <c r="C249" t="s">
        <v>143</v>
      </c>
      <c r="D249" t="s">
        <v>144</v>
      </c>
      <c r="E249" t="s">
        <v>191</v>
      </c>
      <c r="F249" t="s">
        <v>192</v>
      </c>
      <c r="G249" t="s">
        <v>230</v>
      </c>
      <c r="H249">
        <v>2800</v>
      </c>
      <c r="I249">
        <v>15</v>
      </c>
      <c r="J249" s="6" t="b">
        <v>0</v>
      </c>
      <c r="K249" s="9">
        <v>46311.770833333336</v>
      </c>
    </row>
    <row r="250" spans="1:11">
      <c r="A250" s="2">
        <v>46315</v>
      </c>
      <c r="B250" t="s">
        <v>751</v>
      </c>
      <c r="C250" t="s">
        <v>163</v>
      </c>
      <c r="D250" t="s">
        <v>164</v>
      </c>
      <c r="E250" t="s">
        <v>191</v>
      </c>
      <c r="F250" t="s">
        <v>192</v>
      </c>
      <c r="G250" t="s">
        <v>230</v>
      </c>
      <c r="H250">
        <v>900</v>
      </c>
      <c r="I250">
        <v>9</v>
      </c>
      <c r="J250" s="6" t="b">
        <v>0</v>
      </c>
      <c r="K250" s="9"/>
    </row>
    <row r="251" spans="1:11">
      <c r="A251" s="2">
        <v>46315</v>
      </c>
      <c r="B251" t="s">
        <v>753</v>
      </c>
      <c r="C251" t="s">
        <v>109</v>
      </c>
      <c r="D251" t="s">
        <v>110</v>
      </c>
      <c r="E251" t="s">
        <v>216</v>
      </c>
      <c r="F251" t="s">
        <v>217</v>
      </c>
      <c r="G251" t="s">
        <v>243</v>
      </c>
      <c r="H251">
        <v>2700</v>
      </c>
      <c r="I251">
        <v>17</v>
      </c>
      <c r="J251" s="6" t="b">
        <v>0</v>
      </c>
      <c r="K251" s="9"/>
    </row>
    <row r="252" spans="1:11">
      <c r="A252" s="2">
        <v>46315</v>
      </c>
      <c r="B252" t="s">
        <v>755</v>
      </c>
      <c r="C252" t="s">
        <v>174</v>
      </c>
      <c r="D252" t="s">
        <v>175</v>
      </c>
      <c r="E252" t="s">
        <v>195</v>
      </c>
      <c r="F252" t="s">
        <v>196</v>
      </c>
      <c r="G252" t="s">
        <v>234</v>
      </c>
      <c r="H252">
        <v>2400</v>
      </c>
      <c r="I252">
        <v>19</v>
      </c>
      <c r="J252" s="6" t="b">
        <v>0</v>
      </c>
      <c r="K252" s="9"/>
    </row>
    <row r="253" spans="1:11">
      <c r="A253" s="2">
        <v>46315</v>
      </c>
      <c r="B253" t="s">
        <v>757</v>
      </c>
      <c r="C253" t="s">
        <v>143</v>
      </c>
      <c r="D253" t="s">
        <v>144</v>
      </c>
      <c r="E253" t="s">
        <v>191</v>
      </c>
      <c r="F253" t="s">
        <v>192</v>
      </c>
      <c r="G253" t="s">
        <v>230</v>
      </c>
      <c r="H253">
        <v>2600</v>
      </c>
      <c r="I253">
        <v>4</v>
      </c>
      <c r="J253" s="6" t="b">
        <v>0</v>
      </c>
      <c r="K253" s="9"/>
    </row>
    <row r="254" spans="1:11">
      <c r="A254" s="2">
        <v>46315</v>
      </c>
      <c r="B254" t="s">
        <v>759</v>
      </c>
      <c r="C254" t="s">
        <v>145</v>
      </c>
      <c r="D254" t="s">
        <v>146</v>
      </c>
      <c r="E254" t="s">
        <v>216</v>
      </c>
      <c r="F254" t="s">
        <v>217</v>
      </c>
      <c r="G254" t="s">
        <v>243</v>
      </c>
      <c r="H254">
        <v>1900</v>
      </c>
      <c r="I254">
        <v>18</v>
      </c>
      <c r="J254" s="6" t="b">
        <v>0</v>
      </c>
      <c r="K254" s="9"/>
    </row>
    <row r="255" spans="1:11">
      <c r="A255" s="2">
        <v>46315</v>
      </c>
      <c r="B255" t="s">
        <v>761</v>
      </c>
      <c r="C255" t="s">
        <v>174</v>
      </c>
      <c r="D255" t="s">
        <v>175</v>
      </c>
      <c r="E255" t="s">
        <v>191</v>
      </c>
      <c r="F255" t="s">
        <v>192</v>
      </c>
      <c r="G255" t="s">
        <v>232</v>
      </c>
      <c r="H255">
        <v>1000</v>
      </c>
      <c r="I255">
        <v>39</v>
      </c>
      <c r="J255" s="6" t="b">
        <v>0</v>
      </c>
      <c r="K255" s="9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01"/>
  <sheetViews>
    <sheetView topLeftCell="B1" workbookViewId="0">
      <pane ySplit="1" topLeftCell="A1763" activePane="bottomLeft" state="frozen"/>
      <selection pane="bottomLeft" activeCell="B1" sqref="A1:N1801"/>
    </sheetView>
  </sheetViews>
  <sheetFormatPr defaultRowHeight="14.25"/>
  <cols>
    <col min="1" max="1" width="16" customWidth="1"/>
    <col min="2" max="2" width="22" customWidth="1"/>
    <col min="3" max="3" width="19" customWidth="1"/>
    <col min="4" max="5" width="16" customWidth="1"/>
    <col min="6" max="14" width="19" customWidth="1"/>
  </cols>
  <sheetData>
    <row r="1" spans="1:14" ht="29.1" customHeight="1">
      <c r="A1" s="7" t="s">
        <v>1589</v>
      </c>
      <c r="B1" s="7" t="s">
        <v>1590</v>
      </c>
      <c r="C1" s="7" t="s">
        <v>1591</v>
      </c>
      <c r="D1" s="7" t="s">
        <v>222</v>
      </c>
      <c r="E1" s="7" t="s">
        <v>1592</v>
      </c>
      <c r="F1" s="7" t="s">
        <v>1593</v>
      </c>
      <c r="G1" s="7" t="s">
        <v>1594</v>
      </c>
      <c r="H1" s="7" t="s">
        <v>1595</v>
      </c>
      <c r="I1" s="7" t="s">
        <v>1596</v>
      </c>
      <c r="J1" s="7" t="s">
        <v>1597</v>
      </c>
      <c r="K1" s="7" t="s">
        <v>1598</v>
      </c>
      <c r="L1" s="7" t="s">
        <v>1599</v>
      </c>
      <c r="M1" s="7" t="s">
        <v>1600</v>
      </c>
      <c r="N1" s="7" t="s">
        <v>1601</v>
      </c>
    </row>
    <row r="2" spans="1:14">
      <c r="A2" t="s">
        <v>1602</v>
      </c>
      <c r="B2" s="9">
        <v>46266.260416666664</v>
      </c>
      <c r="C2" s="2">
        <v>46266</v>
      </c>
      <c r="D2" t="s">
        <v>230</v>
      </c>
      <c r="E2" t="s">
        <v>1603</v>
      </c>
      <c r="F2">
        <v>0.89</v>
      </c>
      <c r="G2" s="8">
        <v>90.24</v>
      </c>
      <c r="H2">
        <v>1054</v>
      </c>
      <c r="I2">
        <v>2.98</v>
      </c>
      <c r="J2">
        <v>0</v>
      </c>
      <c r="K2" s="8"/>
      <c r="L2" s="8"/>
      <c r="M2" t="s">
        <v>1604</v>
      </c>
      <c r="N2">
        <v>0.5</v>
      </c>
    </row>
    <row r="3" spans="1:14">
      <c r="A3" t="s">
        <v>1605</v>
      </c>
      <c r="B3" s="9">
        <v>46266.590277777781</v>
      </c>
      <c r="C3" s="2">
        <v>46266</v>
      </c>
      <c r="D3" t="s">
        <v>230</v>
      </c>
      <c r="E3" t="s">
        <v>1603</v>
      </c>
      <c r="F3">
        <v>0.49</v>
      </c>
      <c r="G3" s="8">
        <v>87.05</v>
      </c>
      <c r="H3">
        <v>792</v>
      </c>
      <c r="I3">
        <v>2.23</v>
      </c>
      <c r="J3">
        <v>5</v>
      </c>
      <c r="K3" s="8"/>
      <c r="L3" s="8"/>
      <c r="M3" t="s">
        <v>1604</v>
      </c>
      <c r="N3">
        <v>0.5</v>
      </c>
    </row>
    <row r="4" spans="1:14">
      <c r="A4" t="s">
        <v>1606</v>
      </c>
      <c r="B4" s="9">
        <v>46266.760416666664</v>
      </c>
      <c r="C4" s="2">
        <v>46266</v>
      </c>
      <c r="D4" t="s">
        <v>230</v>
      </c>
      <c r="E4" t="s">
        <v>1603</v>
      </c>
      <c r="F4">
        <v>0.93</v>
      </c>
      <c r="G4" s="8">
        <v>88.31</v>
      </c>
      <c r="H4">
        <v>764</v>
      </c>
      <c r="I4">
        <v>1.75</v>
      </c>
      <c r="J4">
        <v>0</v>
      </c>
      <c r="K4" s="8"/>
      <c r="L4" s="8"/>
      <c r="M4" t="s">
        <v>1604</v>
      </c>
      <c r="N4">
        <v>0.5</v>
      </c>
    </row>
    <row r="5" spans="1:14">
      <c r="A5" t="s">
        <v>1607</v>
      </c>
      <c r="B5" s="9">
        <v>46266.263888888891</v>
      </c>
      <c r="C5" s="2">
        <v>46266</v>
      </c>
      <c r="D5" t="s">
        <v>232</v>
      </c>
      <c r="E5" t="s">
        <v>1608</v>
      </c>
      <c r="F5">
        <v>0.38</v>
      </c>
      <c r="G5" s="8">
        <v>88.68</v>
      </c>
      <c r="H5">
        <v>299</v>
      </c>
      <c r="I5">
        <v>0.85</v>
      </c>
      <c r="J5">
        <v>20</v>
      </c>
      <c r="K5" s="8"/>
      <c r="L5" s="8"/>
      <c r="M5" t="s">
        <v>1604</v>
      </c>
      <c r="N5">
        <v>0.5</v>
      </c>
    </row>
    <row r="6" spans="1:14">
      <c r="A6" t="s">
        <v>1609</v>
      </c>
      <c r="B6" s="9">
        <v>46266.597222222219</v>
      </c>
      <c r="C6" s="2">
        <v>46266</v>
      </c>
      <c r="D6" t="s">
        <v>232</v>
      </c>
      <c r="E6" t="s">
        <v>1608</v>
      </c>
      <c r="F6">
        <v>0.8</v>
      </c>
      <c r="G6" s="8">
        <v>98</v>
      </c>
      <c r="H6">
        <v>301</v>
      </c>
      <c r="I6">
        <v>0.79</v>
      </c>
      <c r="J6">
        <v>0</v>
      </c>
      <c r="K6" s="8"/>
      <c r="L6" s="8"/>
      <c r="M6" t="s">
        <v>1604</v>
      </c>
      <c r="N6">
        <v>0.5</v>
      </c>
    </row>
    <row r="7" spans="1:14">
      <c r="A7" t="s">
        <v>1610</v>
      </c>
      <c r="B7" s="9">
        <v>46266.763888888891</v>
      </c>
      <c r="C7" s="2">
        <v>46266</v>
      </c>
      <c r="D7" t="s">
        <v>232</v>
      </c>
      <c r="E7" t="s">
        <v>1608</v>
      </c>
      <c r="F7">
        <v>0.55000000000000004</v>
      </c>
      <c r="G7" s="8">
        <v>93.61</v>
      </c>
      <c r="H7">
        <v>340</v>
      </c>
      <c r="I7">
        <v>0.79</v>
      </c>
      <c r="J7">
        <v>0</v>
      </c>
      <c r="K7" s="8"/>
      <c r="L7" s="8"/>
      <c r="M7" t="s">
        <v>1604</v>
      </c>
      <c r="N7">
        <v>0.5</v>
      </c>
    </row>
    <row r="8" spans="1:14">
      <c r="A8" t="s">
        <v>1611</v>
      </c>
      <c r="B8" s="9">
        <v>46266.260416666664</v>
      </c>
      <c r="C8" s="2">
        <v>46266</v>
      </c>
      <c r="D8" t="s">
        <v>233</v>
      </c>
      <c r="E8" t="s">
        <v>1612</v>
      </c>
      <c r="F8">
        <v>1.52</v>
      </c>
      <c r="G8" s="8">
        <v>92.75</v>
      </c>
      <c r="H8">
        <v>260</v>
      </c>
      <c r="I8">
        <v>0.81</v>
      </c>
      <c r="J8">
        <v>12</v>
      </c>
      <c r="K8" s="8">
        <v>2.19</v>
      </c>
      <c r="L8" s="8">
        <v>2.83</v>
      </c>
      <c r="M8" t="s">
        <v>1604</v>
      </c>
      <c r="N8">
        <v>1.5</v>
      </c>
    </row>
    <row r="9" spans="1:14">
      <c r="A9" t="s">
        <v>1613</v>
      </c>
      <c r="B9" s="9">
        <v>46266.583333333336</v>
      </c>
      <c r="C9" s="2">
        <v>46266</v>
      </c>
      <c r="D9" t="s">
        <v>233</v>
      </c>
      <c r="E9" t="s">
        <v>1612</v>
      </c>
      <c r="F9">
        <v>1.43</v>
      </c>
      <c r="G9" s="8">
        <v>90.35</v>
      </c>
      <c r="H9">
        <v>415</v>
      </c>
      <c r="I9">
        <v>1.31</v>
      </c>
      <c r="J9">
        <v>0</v>
      </c>
      <c r="K9" s="8">
        <v>2.13</v>
      </c>
      <c r="L9" s="8">
        <v>2.27</v>
      </c>
      <c r="M9" t="s">
        <v>1604</v>
      </c>
      <c r="N9">
        <v>1.5</v>
      </c>
    </row>
    <row r="10" spans="1:14">
      <c r="A10" t="s">
        <v>1614</v>
      </c>
      <c r="B10" s="9">
        <v>46266.75</v>
      </c>
      <c r="C10" s="2">
        <v>46266</v>
      </c>
      <c r="D10" t="s">
        <v>233</v>
      </c>
      <c r="E10" t="s">
        <v>1612</v>
      </c>
      <c r="F10">
        <v>1.17</v>
      </c>
      <c r="G10" s="8">
        <v>90</v>
      </c>
      <c r="H10">
        <v>211</v>
      </c>
      <c r="I10">
        <v>0.54</v>
      </c>
      <c r="J10">
        <v>0</v>
      </c>
      <c r="K10" s="8">
        <v>3.07</v>
      </c>
      <c r="L10" s="8">
        <v>2.58</v>
      </c>
      <c r="M10" t="s">
        <v>1604</v>
      </c>
      <c r="N10">
        <v>1.5</v>
      </c>
    </row>
    <row r="11" spans="1:14">
      <c r="A11" t="s">
        <v>1615</v>
      </c>
      <c r="B11" s="9">
        <v>46266.253472222219</v>
      </c>
      <c r="C11" s="2">
        <v>46266</v>
      </c>
      <c r="D11" t="s">
        <v>234</v>
      </c>
      <c r="E11" t="s">
        <v>1616</v>
      </c>
      <c r="F11">
        <v>1.23</v>
      </c>
      <c r="G11" s="8">
        <v>98</v>
      </c>
      <c r="H11">
        <v>424</v>
      </c>
      <c r="I11">
        <v>1.07</v>
      </c>
      <c r="J11">
        <v>0</v>
      </c>
      <c r="K11" s="8">
        <v>1.68</v>
      </c>
      <c r="L11" s="8">
        <v>2.73</v>
      </c>
      <c r="M11" t="s">
        <v>1604</v>
      </c>
      <c r="N11">
        <v>1.5</v>
      </c>
    </row>
    <row r="12" spans="1:14">
      <c r="A12" t="s">
        <v>1617</v>
      </c>
      <c r="B12" s="9">
        <v>46266.590277777781</v>
      </c>
      <c r="C12" s="2">
        <v>46266</v>
      </c>
      <c r="D12" t="s">
        <v>234</v>
      </c>
      <c r="E12" t="s">
        <v>1616</v>
      </c>
      <c r="F12">
        <v>1.65</v>
      </c>
      <c r="G12" s="8">
        <v>87.78</v>
      </c>
      <c r="H12">
        <v>316</v>
      </c>
      <c r="I12">
        <v>0.76</v>
      </c>
      <c r="J12">
        <v>20</v>
      </c>
      <c r="K12" s="8">
        <v>1.75</v>
      </c>
      <c r="L12" s="8">
        <v>2.77</v>
      </c>
      <c r="M12" t="s">
        <v>1604</v>
      </c>
      <c r="N12">
        <v>1.5</v>
      </c>
    </row>
    <row r="13" spans="1:14">
      <c r="A13" t="s">
        <v>1618</v>
      </c>
      <c r="B13" s="9">
        <v>46266.753472222219</v>
      </c>
      <c r="C13" s="2">
        <v>46266</v>
      </c>
      <c r="D13" t="s">
        <v>234</v>
      </c>
      <c r="E13" t="s">
        <v>1616</v>
      </c>
      <c r="F13">
        <v>1.64</v>
      </c>
      <c r="G13" s="8">
        <v>93.41</v>
      </c>
      <c r="H13">
        <v>236</v>
      </c>
      <c r="I13">
        <v>0.56999999999999995</v>
      </c>
      <c r="J13">
        <v>5</v>
      </c>
      <c r="K13" s="8">
        <v>2.4700000000000002</v>
      </c>
      <c r="L13" s="8">
        <v>2.79</v>
      </c>
      <c r="M13" t="s">
        <v>1604</v>
      </c>
      <c r="N13">
        <v>1.5</v>
      </c>
    </row>
    <row r="14" spans="1:14">
      <c r="A14" t="s">
        <v>1619</v>
      </c>
      <c r="B14" s="9">
        <v>46266.263888888891</v>
      </c>
      <c r="C14" s="2">
        <v>46266</v>
      </c>
      <c r="D14" t="s">
        <v>235</v>
      </c>
      <c r="E14" t="s">
        <v>1620</v>
      </c>
      <c r="F14">
        <v>0.55000000000000004</v>
      </c>
      <c r="G14" s="8">
        <v>90.71</v>
      </c>
      <c r="H14">
        <v>987</v>
      </c>
      <c r="I14">
        <v>2.77</v>
      </c>
      <c r="J14">
        <v>12</v>
      </c>
      <c r="K14" s="8"/>
      <c r="L14" s="8"/>
      <c r="M14" t="s">
        <v>1604</v>
      </c>
      <c r="N14">
        <v>0.5</v>
      </c>
    </row>
    <row r="15" spans="1:14">
      <c r="A15" t="s">
        <v>1621</v>
      </c>
      <c r="B15" s="9">
        <v>46266.590277777781</v>
      </c>
      <c r="C15" s="2">
        <v>46266</v>
      </c>
      <c r="D15" t="s">
        <v>235</v>
      </c>
      <c r="E15" t="s">
        <v>1620</v>
      </c>
      <c r="F15">
        <v>0.65</v>
      </c>
      <c r="G15" s="8">
        <v>92.1</v>
      </c>
      <c r="H15">
        <v>997</v>
      </c>
      <c r="I15">
        <v>2.85</v>
      </c>
      <c r="J15">
        <v>12</v>
      </c>
      <c r="K15" s="8"/>
      <c r="L15" s="8"/>
      <c r="M15" t="s">
        <v>1604</v>
      </c>
      <c r="N15">
        <v>0.5</v>
      </c>
    </row>
    <row r="16" spans="1:14">
      <c r="A16" t="s">
        <v>1622</v>
      </c>
      <c r="B16" s="9">
        <v>46266.763888888891</v>
      </c>
      <c r="C16" s="2">
        <v>46266</v>
      </c>
      <c r="D16" t="s">
        <v>235</v>
      </c>
      <c r="E16" t="s">
        <v>1620</v>
      </c>
      <c r="F16">
        <v>0.27</v>
      </c>
      <c r="G16" s="8">
        <v>88.52</v>
      </c>
      <c r="H16">
        <v>905</v>
      </c>
      <c r="I16">
        <v>2.7</v>
      </c>
      <c r="J16">
        <v>0</v>
      </c>
      <c r="K16" s="8"/>
      <c r="L16" s="8"/>
      <c r="M16" t="s">
        <v>1604</v>
      </c>
      <c r="N16">
        <v>0.5</v>
      </c>
    </row>
    <row r="17" spans="1:14">
      <c r="A17" t="s">
        <v>1623</v>
      </c>
      <c r="B17" s="9">
        <v>46266.253472222219</v>
      </c>
      <c r="C17" s="2">
        <v>46266</v>
      </c>
      <c r="D17" t="s">
        <v>237</v>
      </c>
      <c r="E17" t="s">
        <v>1624</v>
      </c>
      <c r="F17">
        <v>0.84</v>
      </c>
      <c r="G17" s="8">
        <v>92.18</v>
      </c>
      <c r="H17">
        <v>429</v>
      </c>
      <c r="I17">
        <v>1.1399999999999999</v>
      </c>
      <c r="J17">
        <v>0</v>
      </c>
      <c r="K17" s="8"/>
      <c r="L17" s="8"/>
      <c r="M17" t="s">
        <v>1604</v>
      </c>
      <c r="N17">
        <v>0.5</v>
      </c>
    </row>
    <row r="18" spans="1:14">
      <c r="A18" t="s">
        <v>1625</v>
      </c>
      <c r="B18" s="9">
        <v>46266.583333333336</v>
      </c>
      <c r="C18" s="2">
        <v>46266</v>
      </c>
      <c r="D18" t="s">
        <v>237</v>
      </c>
      <c r="E18" t="s">
        <v>1624</v>
      </c>
      <c r="F18">
        <v>0.28999999999999998</v>
      </c>
      <c r="G18" s="8">
        <v>88.06</v>
      </c>
      <c r="H18">
        <v>330</v>
      </c>
      <c r="I18">
        <v>0.87</v>
      </c>
      <c r="J18">
        <v>8</v>
      </c>
      <c r="K18" s="8"/>
      <c r="L18" s="8"/>
      <c r="M18" t="s">
        <v>1604</v>
      </c>
      <c r="N18">
        <v>0.5</v>
      </c>
    </row>
    <row r="19" spans="1:14">
      <c r="A19" t="s">
        <v>1626</v>
      </c>
      <c r="B19" s="9">
        <v>46266.753472222219</v>
      </c>
      <c r="C19" s="2">
        <v>46266</v>
      </c>
      <c r="D19" t="s">
        <v>237</v>
      </c>
      <c r="E19" t="s">
        <v>1624</v>
      </c>
      <c r="F19">
        <v>0.63</v>
      </c>
      <c r="G19" s="8">
        <v>92.13</v>
      </c>
      <c r="H19">
        <v>201</v>
      </c>
      <c r="I19">
        <v>0.48</v>
      </c>
      <c r="J19">
        <v>20</v>
      </c>
      <c r="K19" s="8"/>
      <c r="L19" s="8"/>
      <c r="M19" t="s">
        <v>1604</v>
      </c>
      <c r="N19">
        <v>0.5</v>
      </c>
    </row>
    <row r="20" spans="1:14">
      <c r="A20" t="s">
        <v>1627</v>
      </c>
      <c r="B20" s="9">
        <v>46266.253472222219</v>
      </c>
      <c r="C20" s="2">
        <v>46266</v>
      </c>
      <c r="D20" t="s">
        <v>238</v>
      </c>
      <c r="E20" t="s">
        <v>1628</v>
      </c>
      <c r="F20">
        <v>0.31</v>
      </c>
      <c r="G20" s="8">
        <v>90.79</v>
      </c>
      <c r="H20">
        <v>780</v>
      </c>
      <c r="I20">
        <v>1.74</v>
      </c>
      <c r="J20">
        <v>0</v>
      </c>
      <c r="K20" s="8"/>
      <c r="L20" s="8"/>
      <c r="M20" t="s">
        <v>1604</v>
      </c>
      <c r="N20">
        <v>0.5</v>
      </c>
    </row>
    <row r="21" spans="1:14">
      <c r="A21" t="s">
        <v>1629</v>
      </c>
      <c r="B21" s="9">
        <v>46266.590277777781</v>
      </c>
      <c r="C21" s="2">
        <v>46266</v>
      </c>
      <c r="D21" t="s">
        <v>238</v>
      </c>
      <c r="E21" t="s">
        <v>1628</v>
      </c>
      <c r="F21">
        <v>0.89</v>
      </c>
      <c r="G21" s="8">
        <v>90.1</v>
      </c>
      <c r="H21">
        <v>1191</v>
      </c>
      <c r="I21">
        <v>3.87</v>
      </c>
      <c r="J21">
        <v>0</v>
      </c>
      <c r="K21" s="8"/>
      <c r="L21" s="8"/>
      <c r="M21" t="s">
        <v>1604</v>
      </c>
      <c r="N21">
        <v>0.5</v>
      </c>
    </row>
    <row r="22" spans="1:14">
      <c r="A22" t="s">
        <v>1630</v>
      </c>
      <c r="B22" s="9">
        <v>46266.763888888891</v>
      </c>
      <c r="C22" s="2">
        <v>46266</v>
      </c>
      <c r="D22" t="s">
        <v>238</v>
      </c>
      <c r="E22" t="s">
        <v>1628</v>
      </c>
      <c r="F22">
        <v>0.51</v>
      </c>
      <c r="G22" s="8">
        <v>86.79</v>
      </c>
      <c r="H22">
        <v>873</v>
      </c>
      <c r="I22">
        <v>2.41</v>
      </c>
      <c r="J22">
        <v>2</v>
      </c>
      <c r="K22" s="8"/>
      <c r="L22" s="8"/>
      <c r="M22" t="s">
        <v>1604</v>
      </c>
      <c r="N22">
        <v>0.5</v>
      </c>
    </row>
    <row r="23" spans="1:14">
      <c r="A23" t="s">
        <v>1631</v>
      </c>
      <c r="B23" s="9">
        <v>46266.253472222219</v>
      </c>
      <c r="C23" s="2">
        <v>46266</v>
      </c>
      <c r="D23" t="s">
        <v>239</v>
      </c>
      <c r="E23" t="s">
        <v>1632</v>
      </c>
      <c r="F23">
        <v>0.32</v>
      </c>
      <c r="G23" s="8">
        <v>93.15</v>
      </c>
      <c r="H23">
        <v>433</v>
      </c>
      <c r="I23">
        <v>1.21</v>
      </c>
      <c r="J23">
        <v>0</v>
      </c>
      <c r="K23" s="8"/>
      <c r="L23" s="8"/>
      <c r="M23" t="s">
        <v>1604</v>
      </c>
      <c r="N23">
        <v>0.5</v>
      </c>
    </row>
    <row r="24" spans="1:14">
      <c r="A24" t="s">
        <v>1633</v>
      </c>
      <c r="B24" s="9">
        <v>46266.590277777781</v>
      </c>
      <c r="C24" s="2">
        <v>46266</v>
      </c>
      <c r="D24" t="s">
        <v>239</v>
      </c>
      <c r="E24" t="s">
        <v>1632</v>
      </c>
      <c r="F24">
        <v>0.43</v>
      </c>
      <c r="G24" s="8">
        <v>93.62</v>
      </c>
      <c r="H24">
        <v>331</v>
      </c>
      <c r="I24">
        <v>0.73</v>
      </c>
      <c r="J24">
        <v>0</v>
      </c>
      <c r="K24" s="8"/>
      <c r="L24" s="8"/>
      <c r="M24" t="s">
        <v>1604</v>
      </c>
      <c r="N24">
        <v>0.5</v>
      </c>
    </row>
    <row r="25" spans="1:14">
      <c r="A25" t="s">
        <v>1634</v>
      </c>
      <c r="B25" s="9">
        <v>46266.756944444445</v>
      </c>
      <c r="C25" s="2">
        <v>46266</v>
      </c>
      <c r="D25" t="s">
        <v>239</v>
      </c>
      <c r="E25" t="s">
        <v>1632</v>
      </c>
      <c r="F25">
        <v>0.22</v>
      </c>
      <c r="G25" s="8">
        <v>93.01</v>
      </c>
      <c r="H25">
        <v>374</v>
      </c>
      <c r="I25">
        <v>1.1299999999999999</v>
      </c>
      <c r="J25">
        <v>0</v>
      </c>
      <c r="K25" s="8"/>
      <c r="L25" s="8"/>
      <c r="M25" t="s">
        <v>1604</v>
      </c>
      <c r="N25">
        <v>0.5</v>
      </c>
    </row>
    <row r="26" spans="1:14">
      <c r="A26" t="s">
        <v>1635</v>
      </c>
      <c r="B26" s="9">
        <v>46266.263888888891</v>
      </c>
      <c r="C26" s="2">
        <v>46266</v>
      </c>
      <c r="D26" t="s">
        <v>240</v>
      </c>
      <c r="E26" t="s">
        <v>1636</v>
      </c>
      <c r="F26">
        <v>5.19</v>
      </c>
      <c r="G26" s="8">
        <v>88.2</v>
      </c>
      <c r="H26">
        <v>389</v>
      </c>
      <c r="I26">
        <v>1.25</v>
      </c>
      <c r="J26">
        <v>5</v>
      </c>
      <c r="K26" s="8"/>
      <c r="L26" s="8"/>
      <c r="M26" t="s">
        <v>1604</v>
      </c>
      <c r="N26">
        <v>5</v>
      </c>
    </row>
    <row r="27" spans="1:14">
      <c r="A27" t="s">
        <v>1637</v>
      </c>
      <c r="B27" s="9">
        <v>46266.597222222219</v>
      </c>
      <c r="C27" s="2">
        <v>46266</v>
      </c>
      <c r="D27" t="s">
        <v>240</v>
      </c>
      <c r="E27" t="s">
        <v>1636</v>
      </c>
      <c r="F27">
        <v>4.88</v>
      </c>
      <c r="G27" s="8">
        <v>90.25</v>
      </c>
      <c r="H27">
        <v>220</v>
      </c>
      <c r="I27">
        <v>0.49</v>
      </c>
      <c r="J27">
        <v>0</v>
      </c>
      <c r="K27" s="8"/>
      <c r="L27" s="8"/>
      <c r="M27" t="s">
        <v>1604</v>
      </c>
      <c r="N27">
        <v>5</v>
      </c>
    </row>
    <row r="28" spans="1:14">
      <c r="A28" t="s">
        <v>1638</v>
      </c>
      <c r="B28" s="9">
        <v>46266.756944444445</v>
      </c>
      <c r="C28" s="2">
        <v>46266</v>
      </c>
      <c r="D28" t="s">
        <v>240</v>
      </c>
      <c r="E28" t="s">
        <v>1636</v>
      </c>
      <c r="F28">
        <v>4.91</v>
      </c>
      <c r="G28" s="8">
        <v>91.22</v>
      </c>
      <c r="H28">
        <v>226</v>
      </c>
      <c r="I28">
        <v>0.59</v>
      </c>
      <c r="J28">
        <v>12</v>
      </c>
      <c r="K28" s="8"/>
      <c r="L28" s="8"/>
      <c r="M28" t="s">
        <v>1604</v>
      </c>
      <c r="N28">
        <v>5</v>
      </c>
    </row>
    <row r="29" spans="1:14">
      <c r="A29" t="s">
        <v>1639</v>
      </c>
      <c r="B29" s="9">
        <v>46266.260416666664</v>
      </c>
      <c r="C29" s="2">
        <v>46266</v>
      </c>
      <c r="D29" t="s">
        <v>242</v>
      </c>
      <c r="E29" t="s">
        <v>1640</v>
      </c>
      <c r="F29">
        <v>5.34</v>
      </c>
      <c r="G29" s="8">
        <v>92.92</v>
      </c>
      <c r="H29">
        <v>972</v>
      </c>
      <c r="I29">
        <v>2.97</v>
      </c>
      <c r="J29">
        <v>12</v>
      </c>
      <c r="K29" s="8"/>
      <c r="L29" s="8"/>
      <c r="M29" t="s">
        <v>1604</v>
      </c>
      <c r="N29">
        <v>5</v>
      </c>
    </row>
    <row r="30" spans="1:14">
      <c r="A30" t="s">
        <v>1641</v>
      </c>
      <c r="B30" s="9">
        <v>46266.59375</v>
      </c>
      <c r="C30" s="2">
        <v>46266</v>
      </c>
      <c r="D30" t="s">
        <v>242</v>
      </c>
      <c r="E30" t="s">
        <v>1640</v>
      </c>
      <c r="F30">
        <v>5.37</v>
      </c>
      <c r="G30" s="8">
        <v>93.94</v>
      </c>
      <c r="H30">
        <v>1107</v>
      </c>
      <c r="I30">
        <v>3.19</v>
      </c>
      <c r="J30">
        <v>12</v>
      </c>
      <c r="K30" s="8"/>
      <c r="L30" s="8"/>
      <c r="M30" t="s">
        <v>1604</v>
      </c>
      <c r="N30">
        <v>5</v>
      </c>
    </row>
    <row r="31" spans="1:14">
      <c r="A31" t="s">
        <v>1642</v>
      </c>
      <c r="B31" s="9">
        <v>46266.760416666664</v>
      </c>
      <c r="C31" s="2">
        <v>46266</v>
      </c>
      <c r="D31" t="s">
        <v>242</v>
      </c>
      <c r="E31" t="s">
        <v>1640</v>
      </c>
      <c r="F31">
        <v>5.22</v>
      </c>
      <c r="G31" s="8">
        <v>90.83</v>
      </c>
      <c r="H31">
        <v>1176</v>
      </c>
      <c r="I31">
        <v>3.33</v>
      </c>
      <c r="J31">
        <v>0</v>
      </c>
      <c r="K31" s="8"/>
      <c r="L31" s="8"/>
      <c r="M31" t="s">
        <v>1604</v>
      </c>
      <c r="N31">
        <v>5</v>
      </c>
    </row>
    <row r="32" spans="1:14">
      <c r="A32" t="s">
        <v>1643</v>
      </c>
      <c r="B32" s="9">
        <v>46266.256944444445</v>
      </c>
      <c r="C32" s="2">
        <v>46266</v>
      </c>
      <c r="D32" t="s">
        <v>243</v>
      </c>
      <c r="E32" t="s">
        <v>1644</v>
      </c>
      <c r="F32">
        <v>14.01</v>
      </c>
      <c r="G32" s="8">
        <v>86.21</v>
      </c>
      <c r="H32">
        <v>306</v>
      </c>
      <c r="I32">
        <v>0.76</v>
      </c>
      <c r="J32">
        <v>0</v>
      </c>
      <c r="K32" s="8"/>
      <c r="L32" s="8"/>
      <c r="M32" t="s">
        <v>1604</v>
      </c>
      <c r="N32">
        <v>13.5</v>
      </c>
    </row>
    <row r="33" spans="1:14">
      <c r="A33" t="s">
        <v>1645</v>
      </c>
      <c r="B33" s="9">
        <v>46266.597222222219</v>
      </c>
      <c r="C33" s="2">
        <v>46266</v>
      </c>
      <c r="D33" t="s">
        <v>243</v>
      </c>
      <c r="E33" t="s">
        <v>1644</v>
      </c>
      <c r="F33">
        <v>13.58</v>
      </c>
      <c r="G33" s="8">
        <v>92.67</v>
      </c>
      <c r="H33">
        <v>237</v>
      </c>
      <c r="I33">
        <v>0.78</v>
      </c>
      <c r="J33">
        <v>0</v>
      </c>
      <c r="K33" s="8"/>
      <c r="L33" s="8"/>
      <c r="M33" t="s">
        <v>1604</v>
      </c>
      <c r="N33">
        <v>13.5</v>
      </c>
    </row>
    <row r="34" spans="1:14">
      <c r="A34" t="s">
        <v>1646</v>
      </c>
      <c r="B34" s="9">
        <v>46266.75</v>
      </c>
      <c r="C34" s="2">
        <v>46266</v>
      </c>
      <c r="D34" t="s">
        <v>243</v>
      </c>
      <c r="E34" t="s">
        <v>1644</v>
      </c>
      <c r="F34">
        <v>13.37</v>
      </c>
      <c r="G34" s="8">
        <v>87.7</v>
      </c>
      <c r="H34">
        <v>283</v>
      </c>
      <c r="I34">
        <v>0.82</v>
      </c>
      <c r="J34">
        <v>8</v>
      </c>
      <c r="K34" s="8"/>
      <c r="L34" s="8"/>
      <c r="M34" t="s">
        <v>1604</v>
      </c>
      <c r="N34">
        <v>13.5</v>
      </c>
    </row>
    <row r="35" spans="1:14">
      <c r="A35" t="s">
        <v>1647</v>
      </c>
      <c r="B35" s="9">
        <v>46266.253472222219</v>
      </c>
      <c r="C35" s="2">
        <v>46266</v>
      </c>
      <c r="D35" t="s">
        <v>244</v>
      </c>
      <c r="E35" t="s">
        <v>1648</v>
      </c>
      <c r="F35">
        <v>12.53</v>
      </c>
      <c r="G35" s="8">
        <v>88.63</v>
      </c>
      <c r="H35">
        <v>218</v>
      </c>
      <c r="I35">
        <v>0.61</v>
      </c>
      <c r="J35">
        <v>0</v>
      </c>
      <c r="K35" s="8"/>
      <c r="L35" s="8"/>
      <c r="M35" t="s">
        <v>1604</v>
      </c>
      <c r="N35">
        <v>12.5</v>
      </c>
    </row>
    <row r="36" spans="1:14">
      <c r="A36" t="s">
        <v>1649</v>
      </c>
      <c r="B36" s="9">
        <v>46266.59375</v>
      </c>
      <c r="C36" s="2">
        <v>46266</v>
      </c>
      <c r="D36" t="s">
        <v>244</v>
      </c>
      <c r="E36" t="s">
        <v>1648</v>
      </c>
      <c r="F36">
        <v>12.47</v>
      </c>
      <c r="G36" s="8">
        <v>92.79</v>
      </c>
      <c r="H36">
        <v>396</v>
      </c>
      <c r="I36">
        <v>0.92</v>
      </c>
      <c r="J36">
        <v>0</v>
      </c>
      <c r="K36" s="8"/>
      <c r="L36" s="8"/>
      <c r="M36" t="s">
        <v>1604</v>
      </c>
      <c r="N36">
        <v>12.5</v>
      </c>
    </row>
    <row r="37" spans="1:14">
      <c r="A37" t="s">
        <v>1650</v>
      </c>
      <c r="B37" s="9">
        <v>46266.760416666664</v>
      </c>
      <c r="C37" s="2">
        <v>46266</v>
      </c>
      <c r="D37" t="s">
        <v>244</v>
      </c>
      <c r="E37" t="s">
        <v>1648</v>
      </c>
      <c r="F37">
        <v>12.29</v>
      </c>
      <c r="G37" s="8">
        <v>90.79</v>
      </c>
      <c r="H37">
        <v>393</v>
      </c>
      <c r="I37">
        <v>0.93</v>
      </c>
      <c r="J37">
        <v>0</v>
      </c>
      <c r="K37" s="8"/>
      <c r="L37" s="8"/>
      <c r="M37" t="s">
        <v>1604</v>
      </c>
      <c r="N37">
        <v>12.5</v>
      </c>
    </row>
    <row r="38" spans="1:14">
      <c r="A38" t="s">
        <v>1651</v>
      </c>
      <c r="B38" s="9">
        <v>46267.263888888891</v>
      </c>
      <c r="C38" s="2">
        <v>46267</v>
      </c>
      <c r="D38" t="s">
        <v>230</v>
      </c>
      <c r="E38" t="s">
        <v>1603</v>
      </c>
      <c r="F38">
        <v>0.92</v>
      </c>
      <c r="G38" s="8">
        <v>94.06</v>
      </c>
      <c r="H38">
        <v>943</v>
      </c>
      <c r="I38">
        <v>2.5499999999999998</v>
      </c>
      <c r="J38">
        <v>8</v>
      </c>
      <c r="K38" s="8"/>
      <c r="L38" s="8"/>
      <c r="M38" t="s">
        <v>1604</v>
      </c>
      <c r="N38">
        <v>0.5</v>
      </c>
    </row>
    <row r="39" spans="1:14">
      <c r="A39" t="s">
        <v>1652</v>
      </c>
      <c r="B39" s="9">
        <v>46267.597222222219</v>
      </c>
      <c r="C39" s="2">
        <v>46267</v>
      </c>
      <c r="D39" t="s">
        <v>230</v>
      </c>
      <c r="E39" t="s">
        <v>1603</v>
      </c>
      <c r="F39">
        <v>0.62</v>
      </c>
      <c r="G39" s="8">
        <v>97.97</v>
      </c>
      <c r="H39">
        <v>1113</v>
      </c>
      <c r="I39">
        <v>3.02</v>
      </c>
      <c r="J39">
        <v>5</v>
      </c>
      <c r="K39" s="8"/>
      <c r="L39" s="8"/>
      <c r="M39" t="s">
        <v>1604</v>
      </c>
      <c r="N39">
        <v>0.5</v>
      </c>
    </row>
    <row r="40" spans="1:14">
      <c r="A40" t="s">
        <v>1653</v>
      </c>
      <c r="B40" s="9">
        <v>46267.763888888891</v>
      </c>
      <c r="C40" s="2">
        <v>46267</v>
      </c>
      <c r="D40" t="s">
        <v>230</v>
      </c>
      <c r="E40" t="s">
        <v>1603</v>
      </c>
      <c r="F40">
        <v>0.77</v>
      </c>
      <c r="G40" s="8">
        <v>90.63</v>
      </c>
      <c r="H40">
        <v>872</v>
      </c>
      <c r="I40">
        <v>2.57</v>
      </c>
      <c r="J40">
        <v>0</v>
      </c>
      <c r="K40" s="8"/>
      <c r="L40" s="8"/>
      <c r="M40" t="s">
        <v>1604</v>
      </c>
      <c r="N40">
        <v>0.5</v>
      </c>
    </row>
    <row r="41" spans="1:14">
      <c r="A41" t="s">
        <v>1654</v>
      </c>
      <c r="B41" s="9">
        <v>46267.263888888891</v>
      </c>
      <c r="C41" s="2">
        <v>46267</v>
      </c>
      <c r="D41" t="s">
        <v>232</v>
      </c>
      <c r="E41" t="s">
        <v>1608</v>
      </c>
      <c r="F41">
        <v>0.52</v>
      </c>
      <c r="G41" s="8">
        <v>89.84</v>
      </c>
      <c r="H41">
        <v>968</v>
      </c>
      <c r="I41">
        <v>2.2200000000000002</v>
      </c>
      <c r="J41">
        <v>0</v>
      </c>
      <c r="K41" s="8"/>
      <c r="L41" s="8"/>
      <c r="M41" t="s">
        <v>1604</v>
      </c>
      <c r="N41">
        <v>0.5</v>
      </c>
    </row>
    <row r="42" spans="1:14">
      <c r="A42" t="s">
        <v>1655</v>
      </c>
      <c r="B42" s="9">
        <v>46267.583333333336</v>
      </c>
      <c r="C42" s="2">
        <v>46267</v>
      </c>
      <c r="D42" t="s">
        <v>232</v>
      </c>
      <c r="E42" t="s">
        <v>1608</v>
      </c>
      <c r="F42">
        <v>0.66</v>
      </c>
      <c r="G42" s="8">
        <v>91.79</v>
      </c>
      <c r="H42">
        <v>922</v>
      </c>
      <c r="I42">
        <v>2.08</v>
      </c>
      <c r="J42">
        <v>12</v>
      </c>
      <c r="K42" s="8"/>
      <c r="L42" s="8"/>
      <c r="M42" t="s">
        <v>1604</v>
      </c>
      <c r="N42">
        <v>0.5</v>
      </c>
    </row>
    <row r="43" spans="1:14">
      <c r="A43" t="s">
        <v>1656</v>
      </c>
      <c r="B43" s="9">
        <v>46267.753472222219</v>
      </c>
      <c r="C43" s="2">
        <v>46267</v>
      </c>
      <c r="D43" t="s">
        <v>232</v>
      </c>
      <c r="E43" t="s">
        <v>1608</v>
      </c>
      <c r="F43">
        <v>1.03</v>
      </c>
      <c r="G43" s="8">
        <v>97.81</v>
      </c>
      <c r="H43">
        <v>1069</v>
      </c>
      <c r="I43">
        <v>2.85</v>
      </c>
      <c r="J43">
        <v>8</v>
      </c>
      <c r="K43" s="8"/>
      <c r="L43" s="8"/>
      <c r="M43" t="s">
        <v>1604</v>
      </c>
      <c r="N43">
        <v>0.5</v>
      </c>
    </row>
    <row r="44" spans="1:14">
      <c r="A44" t="s">
        <v>1657</v>
      </c>
      <c r="B44" s="9">
        <v>46267.25</v>
      </c>
      <c r="C44" s="2">
        <v>46267</v>
      </c>
      <c r="D44" t="s">
        <v>233</v>
      </c>
      <c r="E44" t="s">
        <v>1612</v>
      </c>
      <c r="F44">
        <v>1.78</v>
      </c>
      <c r="G44" s="8">
        <v>92.96</v>
      </c>
      <c r="H44">
        <v>828</v>
      </c>
      <c r="I44">
        <v>2.19</v>
      </c>
      <c r="J44">
        <v>0</v>
      </c>
      <c r="K44" s="8">
        <v>1.69</v>
      </c>
      <c r="L44" s="8">
        <v>2.68</v>
      </c>
      <c r="M44" t="s">
        <v>1604</v>
      </c>
      <c r="N44">
        <v>1.5</v>
      </c>
    </row>
    <row r="45" spans="1:14">
      <c r="A45" t="s">
        <v>1658</v>
      </c>
      <c r="B45" s="9">
        <v>46267.59375</v>
      </c>
      <c r="C45" s="2">
        <v>46267</v>
      </c>
      <c r="D45" t="s">
        <v>233</v>
      </c>
      <c r="E45" t="s">
        <v>1612</v>
      </c>
      <c r="F45">
        <v>1.9</v>
      </c>
      <c r="G45" s="8">
        <v>90.54</v>
      </c>
      <c r="H45">
        <v>955</v>
      </c>
      <c r="I45">
        <v>2.3199999999999998</v>
      </c>
      <c r="J45">
        <v>0</v>
      </c>
      <c r="K45" s="8">
        <v>1.79</v>
      </c>
      <c r="L45" s="8">
        <v>1.5</v>
      </c>
      <c r="M45" t="s">
        <v>1604</v>
      </c>
      <c r="N45">
        <v>1.5</v>
      </c>
    </row>
    <row r="46" spans="1:14">
      <c r="A46" t="s">
        <v>1659</v>
      </c>
      <c r="B46" s="9">
        <v>46267.75</v>
      </c>
      <c r="C46" s="2">
        <v>46267</v>
      </c>
      <c r="D46" t="s">
        <v>233</v>
      </c>
      <c r="E46" t="s">
        <v>1612</v>
      </c>
      <c r="F46">
        <v>1.6</v>
      </c>
      <c r="G46" s="8">
        <v>89.59</v>
      </c>
      <c r="H46">
        <v>793</v>
      </c>
      <c r="I46">
        <v>1.92</v>
      </c>
      <c r="J46">
        <v>5</v>
      </c>
      <c r="K46" s="8">
        <v>1.77</v>
      </c>
      <c r="L46" s="8">
        <v>2.2000000000000002</v>
      </c>
      <c r="M46" t="s">
        <v>1604</v>
      </c>
      <c r="N46">
        <v>1.5</v>
      </c>
    </row>
    <row r="47" spans="1:14">
      <c r="A47" t="s">
        <v>1660</v>
      </c>
      <c r="B47" s="9">
        <v>46267.260416666664</v>
      </c>
      <c r="C47" s="2">
        <v>46267</v>
      </c>
      <c r="D47" t="s">
        <v>234</v>
      </c>
      <c r="E47" t="s">
        <v>1616</v>
      </c>
      <c r="F47">
        <v>1.3</v>
      </c>
      <c r="G47" s="8">
        <v>91.13</v>
      </c>
      <c r="H47">
        <v>304</v>
      </c>
      <c r="I47">
        <v>0.95</v>
      </c>
      <c r="J47">
        <v>8</v>
      </c>
      <c r="K47" s="8">
        <v>2.98</v>
      </c>
      <c r="L47" s="8">
        <v>2.86</v>
      </c>
      <c r="M47" t="s">
        <v>1604</v>
      </c>
      <c r="N47">
        <v>1.5</v>
      </c>
    </row>
    <row r="48" spans="1:14">
      <c r="A48" t="s">
        <v>1661</v>
      </c>
      <c r="B48" s="9">
        <v>46267.59375</v>
      </c>
      <c r="C48" s="2">
        <v>46267</v>
      </c>
      <c r="D48" t="s">
        <v>234</v>
      </c>
      <c r="E48" t="s">
        <v>1616</v>
      </c>
      <c r="F48">
        <v>2.0299999999999998</v>
      </c>
      <c r="G48" s="8">
        <v>93.56</v>
      </c>
      <c r="H48">
        <v>417</v>
      </c>
      <c r="I48">
        <v>1</v>
      </c>
      <c r="J48">
        <v>0</v>
      </c>
      <c r="K48" s="8">
        <v>1.64</v>
      </c>
      <c r="L48" s="8">
        <v>2.4900000000000002</v>
      </c>
      <c r="M48" t="s">
        <v>1604</v>
      </c>
      <c r="N48">
        <v>1.5</v>
      </c>
    </row>
    <row r="49" spans="1:14">
      <c r="A49" t="s">
        <v>1662</v>
      </c>
      <c r="B49" s="9">
        <v>46267.75</v>
      </c>
      <c r="C49" s="2">
        <v>46267</v>
      </c>
      <c r="D49" t="s">
        <v>234</v>
      </c>
      <c r="E49" t="s">
        <v>1616</v>
      </c>
      <c r="F49">
        <v>1.6</v>
      </c>
      <c r="G49" s="8">
        <v>88.27</v>
      </c>
      <c r="H49">
        <v>213</v>
      </c>
      <c r="I49">
        <v>0.5</v>
      </c>
      <c r="J49">
        <v>20</v>
      </c>
      <c r="K49" s="8">
        <v>3.22</v>
      </c>
      <c r="L49" s="8">
        <v>1.95</v>
      </c>
      <c r="M49" t="s">
        <v>1604</v>
      </c>
      <c r="N49">
        <v>1.5</v>
      </c>
    </row>
    <row r="50" spans="1:14">
      <c r="A50" t="s">
        <v>1663</v>
      </c>
      <c r="B50" s="9">
        <v>46267.260416666664</v>
      </c>
      <c r="C50" s="2">
        <v>46267</v>
      </c>
      <c r="D50" t="s">
        <v>235</v>
      </c>
      <c r="E50" t="s">
        <v>1620</v>
      </c>
      <c r="F50">
        <v>0.21</v>
      </c>
      <c r="G50" s="8">
        <v>91.49</v>
      </c>
      <c r="H50">
        <v>764</v>
      </c>
      <c r="I50">
        <v>1.76</v>
      </c>
      <c r="J50">
        <v>0</v>
      </c>
      <c r="K50" s="8"/>
      <c r="L50" s="8"/>
      <c r="M50" t="s">
        <v>1604</v>
      </c>
      <c r="N50">
        <v>0.5</v>
      </c>
    </row>
    <row r="51" spans="1:14">
      <c r="A51" t="s">
        <v>1664</v>
      </c>
      <c r="B51" s="9">
        <v>46267.583333333336</v>
      </c>
      <c r="C51" s="2">
        <v>46267</v>
      </c>
      <c r="D51" t="s">
        <v>235</v>
      </c>
      <c r="E51" t="s">
        <v>1620</v>
      </c>
      <c r="F51">
        <v>0.28999999999999998</v>
      </c>
      <c r="G51" s="8">
        <v>93.38</v>
      </c>
      <c r="H51">
        <v>1009</v>
      </c>
      <c r="I51">
        <v>2.41</v>
      </c>
      <c r="J51">
        <v>2</v>
      </c>
      <c r="K51" s="8"/>
      <c r="L51" s="8"/>
      <c r="M51" t="s">
        <v>1604</v>
      </c>
      <c r="N51">
        <v>0.5</v>
      </c>
    </row>
    <row r="52" spans="1:14">
      <c r="A52" t="s">
        <v>1665</v>
      </c>
      <c r="B52" s="9">
        <v>46267.763888888891</v>
      </c>
      <c r="C52" s="2">
        <v>46267</v>
      </c>
      <c r="D52" t="s">
        <v>235</v>
      </c>
      <c r="E52" t="s">
        <v>1620</v>
      </c>
      <c r="F52">
        <v>0.16</v>
      </c>
      <c r="G52" s="8">
        <v>91.44</v>
      </c>
      <c r="H52">
        <v>830</v>
      </c>
      <c r="I52">
        <v>2.15</v>
      </c>
      <c r="J52">
        <v>2</v>
      </c>
      <c r="K52" s="8"/>
      <c r="L52" s="8"/>
      <c r="M52" t="s">
        <v>1604</v>
      </c>
      <c r="N52">
        <v>0.5</v>
      </c>
    </row>
    <row r="53" spans="1:14">
      <c r="A53" t="s">
        <v>1666</v>
      </c>
      <c r="B53" s="9">
        <v>46267.260416666664</v>
      </c>
      <c r="C53" s="2">
        <v>46267</v>
      </c>
      <c r="D53" t="s">
        <v>237</v>
      </c>
      <c r="E53" t="s">
        <v>1624</v>
      </c>
      <c r="F53">
        <v>0.66</v>
      </c>
      <c r="G53" s="8">
        <v>89.51</v>
      </c>
      <c r="H53">
        <v>852</v>
      </c>
      <c r="I53">
        <v>1.91</v>
      </c>
      <c r="J53">
        <v>12</v>
      </c>
      <c r="K53" s="8"/>
      <c r="L53" s="8"/>
      <c r="M53" t="s">
        <v>1604</v>
      </c>
      <c r="N53">
        <v>0.5</v>
      </c>
    </row>
    <row r="54" spans="1:14">
      <c r="A54" t="s">
        <v>1667</v>
      </c>
      <c r="B54" s="9">
        <v>46267.586805555555</v>
      </c>
      <c r="C54" s="2">
        <v>46267</v>
      </c>
      <c r="D54" t="s">
        <v>237</v>
      </c>
      <c r="E54" t="s">
        <v>1624</v>
      </c>
      <c r="F54">
        <v>0.4</v>
      </c>
      <c r="G54" s="8">
        <v>88.44</v>
      </c>
      <c r="H54">
        <v>931</v>
      </c>
      <c r="I54">
        <v>2.27</v>
      </c>
      <c r="J54">
        <v>8</v>
      </c>
      <c r="K54" s="8"/>
      <c r="L54" s="8"/>
      <c r="M54" t="s">
        <v>1604</v>
      </c>
      <c r="N54">
        <v>0.5</v>
      </c>
    </row>
    <row r="55" spans="1:14">
      <c r="A55" t="s">
        <v>1668</v>
      </c>
      <c r="B55" s="9">
        <v>46267.756944444445</v>
      </c>
      <c r="C55" s="2">
        <v>46267</v>
      </c>
      <c r="D55" t="s">
        <v>237</v>
      </c>
      <c r="E55" t="s">
        <v>1624</v>
      </c>
      <c r="F55">
        <v>1.02</v>
      </c>
      <c r="G55" s="8">
        <v>89.49</v>
      </c>
      <c r="H55">
        <v>805</v>
      </c>
      <c r="I55">
        <v>2.16</v>
      </c>
      <c r="J55">
        <v>0</v>
      </c>
      <c r="K55" s="8"/>
      <c r="L55" s="8"/>
      <c r="M55" t="s">
        <v>1604</v>
      </c>
      <c r="N55">
        <v>0.5</v>
      </c>
    </row>
    <row r="56" spans="1:14">
      <c r="A56" t="s">
        <v>1669</v>
      </c>
      <c r="B56" s="9">
        <v>46267.256944444445</v>
      </c>
      <c r="C56" s="2">
        <v>46267</v>
      </c>
      <c r="D56" t="s">
        <v>238</v>
      </c>
      <c r="E56" t="s">
        <v>1628</v>
      </c>
      <c r="F56">
        <v>0.61</v>
      </c>
      <c r="G56" s="8">
        <v>90.77</v>
      </c>
      <c r="H56">
        <v>1225</v>
      </c>
      <c r="I56">
        <v>3.99</v>
      </c>
      <c r="J56">
        <v>5</v>
      </c>
      <c r="K56" s="8"/>
      <c r="L56" s="8"/>
      <c r="M56" t="s">
        <v>1604</v>
      </c>
      <c r="N56">
        <v>0.5</v>
      </c>
    </row>
    <row r="57" spans="1:14">
      <c r="A57" t="s">
        <v>1670</v>
      </c>
      <c r="B57" s="9">
        <v>46267.597222222219</v>
      </c>
      <c r="C57" s="2">
        <v>46267</v>
      </c>
      <c r="D57" t="s">
        <v>238</v>
      </c>
      <c r="E57" t="s">
        <v>1628</v>
      </c>
      <c r="F57">
        <v>0.3</v>
      </c>
      <c r="G57" s="8">
        <v>93.45</v>
      </c>
      <c r="H57">
        <v>1110</v>
      </c>
      <c r="I57">
        <v>2.62</v>
      </c>
      <c r="J57">
        <v>0</v>
      </c>
      <c r="K57" s="8"/>
      <c r="L57" s="8"/>
      <c r="M57" t="s">
        <v>1604</v>
      </c>
      <c r="N57">
        <v>0.5</v>
      </c>
    </row>
    <row r="58" spans="1:14">
      <c r="A58" t="s">
        <v>1671</v>
      </c>
      <c r="B58" s="9">
        <v>46267.75</v>
      </c>
      <c r="C58" s="2">
        <v>46267</v>
      </c>
      <c r="D58" t="s">
        <v>238</v>
      </c>
      <c r="E58" t="s">
        <v>1628</v>
      </c>
      <c r="F58">
        <v>0.44</v>
      </c>
      <c r="G58" s="8">
        <v>92.25</v>
      </c>
      <c r="H58">
        <v>819</v>
      </c>
      <c r="I58">
        <v>2.31</v>
      </c>
      <c r="J58">
        <v>0</v>
      </c>
      <c r="K58" s="8"/>
      <c r="L58" s="8"/>
      <c r="M58" t="s">
        <v>1604</v>
      </c>
      <c r="N58">
        <v>0.5</v>
      </c>
    </row>
    <row r="59" spans="1:14">
      <c r="A59" t="s">
        <v>1672</v>
      </c>
      <c r="B59" s="9">
        <v>46267.253472222219</v>
      </c>
      <c r="C59" s="2">
        <v>46267</v>
      </c>
      <c r="D59" t="s">
        <v>239</v>
      </c>
      <c r="E59" t="s">
        <v>1632</v>
      </c>
      <c r="F59">
        <v>0.65</v>
      </c>
      <c r="G59" s="8">
        <v>87.92</v>
      </c>
      <c r="H59">
        <v>447</v>
      </c>
      <c r="I59">
        <v>1.24</v>
      </c>
      <c r="J59">
        <v>0</v>
      </c>
      <c r="K59" s="8"/>
      <c r="L59" s="8"/>
      <c r="M59" t="s">
        <v>1604</v>
      </c>
      <c r="N59">
        <v>0.5</v>
      </c>
    </row>
    <row r="60" spans="1:14">
      <c r="A60" t="s">
        <v>1673</v>
      </c>
      <c r="B60" s="9">
        <v>46267.590277777781</v>
      </c>
      <c r="C60" s="2">
        <v>46267</v>
      </c>
      <c r="D60" t="s">
        <v>239</v>
      </c>
      <c r="E60" t="s">
        <v>1632</v>
      </c>
      <c r="F60">
        <v>0.47</v>
      </c>
      <c r="G60" s="8">
        <v>88.72</v>
      </c>
      <c r="H60">
        <v>278</v>
      </c>
      <c r="I60">
        <v>0.76</v>
      </c>
      <c r="J60">
        <v>0</v>
      </c>
      <c r="K60" s="8"/>
      <c r="L60" s="8"/>
      <c r="M60" t="s">
        <v>1604</v>
      </c>
      <c r="N60">
        <v>0.5</v>
      </c>
    </row>
    <row r="61" spans="1:14">
      <c r="A61" t="s">
        <v>1674</v>
      </c>
      <c r="B61" s="9">
        <v>46267.756944444445</v>
      </c>
      <c r="C61" s="2">
        <v>46267</v>
      </c>
      <c r="D61" t="s">
        <v>239</v>
      </c>
      <c r="E61" t="s">
        <v>1632</v>
      </c>
      <c r="F61">
        <v>0.4</v>
      </c>
      <c r="G61" s="8">
        <v>93.32</v>
      </c>
      <c r="H61">
        <v>205</v>
      </c>
      <c r="I61">
        <v>0.54</v>
      </c>
      <c r="J61">
        <v>20</v>
      </c>
      <c r="K61" s="8"/>
      <c r="L61" s="8"/>
      <c r="M61" t="s">
        <v>1604</v>
      </c>
      <c r="N61">
        <v>0.5</v>
      </c>
    </row>
    <row r="62" spans="1:14">
      <c r="A62" t="s">
        <v>1675</v>
      </c>
      <c r="B62" s="9">
        <v>46267.256944444445</v>
      </c>
      <c r="C62" s="2">
        <v>46267</v>
      </c>
      <c r="D62" t="s">
        <v>240</v>
      </c>
      <c r="E62" t="s">
        <v>1636</v>
      </c>
      <c r="F62">
        <v>5.18</v>
      </c>
      <c r="G62" s="8">
        <v>85.95</v>
      </c>
      <c r="H62">
        <v>435</v>
      </c>
      <c r="I62">
        <v>1.1200000000000001</v>
      </c>
      <c r="J62">
        <v>5</v>
      </c>
      <c r="K62" s="8"/>
      <c r="L62" s="8"/>
      <c r="M62" t="s">
        <v>1604</v>
      </c>
      <c r="N62">
        <v>5</v>
      </c>
    </row>
    <row r="63" spans="1:14">
      <c r="A63" t="s">
        <v>1676</v>
      </c>
      <c r="B63" s="9">
        <v>46267.597222222219</v>
      </c>
      <c r="C63" s="2">
        <v>46267</v>
      </c>
      <c r="D63" t="s">
        <v>240</v>
      </c>
      <c r="E63" t="s">
        <v>1636</v>
      </c>
      <c r="F63">
        <v>5.42</v>
      </c>
      <c r="G63" s="8">
        <v>88.33</v>
      </c>
      <c r="H63">
        <v>248</v>
      </c>
      <c r="I63">
        <v>0.76</v>
      </c>
      <c r="J63">
        <v>2</v>
      </c>
      <c r="K63" s="8"/>
      <c r="L63" s="8"/>
      <c r="M63" t="s">
        <v>1604</v>
      </c>
      <c r="N63">
        <v>5</v>
      </c>
    </row>
    <row r="64" spans="1:14">
      <c r="A64" t="s">
        <v>1677</v>
      </c>
      <c r="B64" s="9">
        <v>46267.760416666664</v>
      </c>
      <c r="C64" s="2">
        <v>46267</v>
      </c>
      <c r="D64" t="s">
        <v>240</v>
      </c>
      <c r="E64" t="s">
        <v>1636</v>
      </c>
      <c r="F64">
        <v>5.09</v>
      </c>
      <c r="G64" s="8">
        <v>84.15</v>
      </c>
      <c r="H64">
        <v>215</v>
      </c>
      <c r="I64">
        <v>0.67</v>
      </c>
      <c r="J64">
        <v>5</v>
      </c>
      <c r="K64" s="8"/>
      <c r="L64" s="8"/>
      <c r="M64" t="s">
        <v>1604</v>
      </c>
      <c r="N64">
        <v>5</v>
      </c>
    </row>
    <row r="65" spans="1:14">
      <c r="A65" t="s">
        <v>1678</v>
      </c>
      <c r="B65" s="9">
        <v>46267.263888888891</v>
      </c>
      <c r="C65" s="2">
        <v>46267</v>
      </c>
      <c r="D65" t="s">
        <v>242</v>
      </c>
      <c r="E65" t="s">
        <v>1640</v>
      </c>
      <c r="F65">
        <v>4.7699999999999996</v>
      </c>
      <c r="G65" s="8">
        <v>93.18</v>
      </c>
      <c r="H65">
        <v>1183</v>
      </c>
      <c r="I65">
        <v>3.79</v>
      </c>
      <c r="J65">
        <v>0</v>
      </c>
      <c r="K65" s="8"/>
      <c r="L65" s="8"/>
      <c r="M65" t="s">
        <v>1604</v>
      </c>
      <c r="N65">
        <v>5</v>
      </c>
    </row>
    <row r="66" spans="1:14">
      <c r="A66" t="s">
        <v>1679</v>
      </c>
      <c r="B66" s="9">
        <v>46267.597222222219</v>
      </c>
      <c r="C66" s="2">
        <v>46267</v>
      </c>
      <c r="D66" t="s">
        <v>242</v>
      </c>
      <c r="E66" t="s">
        <v>1640</v>
      </c>
      <c r="F66">
        <v>5.32</v>
      </c>
      <c r="G66" s="8">
        <v>85.28</v>
      </c>
      <c r="H66">
        <v>1088</v>
      </c>
      <c r="I66">
        <v>2.56</v>
      </c>
      <c r="J66">
        <v>0</v>
      </c>
      <c r="K66" s="8"/>
      <c r="L66" s="8"/>
      <c r="M66" t="s">
        <v>1604</v>
      </c>
      <c r="N66">
        <v>5</v>
      </c>
    </row>
    <row r="67" spans="1:14">
      <c r="A67" t="s">
        <v>1680</v>
      </c>
      <c r="B67" s="9">
        <v>46267.753472222219</v>
      </c>
      <c r="C67" s="2">
        <v>46267</v>
      </c>
      <c r="D67" t="s">
        <v>242</v>
      </c>
      <c r="E67" t="s">
        <v>1640</v>
      </c>
      <c r="F67">
        <v>4.58</v>
      </c>
      <c r="G67" s="8">
        <v>89.24</v>
      </c>
      <c r="H67">
        <v>905</v>
      </c>
      <c r="I67">
        <v>2.78</v>
      </c>
      <c r="J67">
        <v>0</v>
      </c>
      <c r="K67" s="8"/>
      <c r="L67" s="8"/>
      <c r="M67" t="s">
        <v>1604</v>
      </c>
      <c r="N67">
        <v>5</v>
      </c>
    </row>
    <row r="68" spans="1:14">
      <c r="A68" t="s">
        <v>1681</v>
      </c>
      <c r="B68" s="9">
        <v>46267.260416666664</v>
      </c>
      <c r="C68" s="2">
        <v>46267</v>
      </c>
      <c r="D68" t="s">
        <v>243</v>
      </c>
      <c r="E68" t="s">
        <v>1644</v>
      </c>
      <c r="F68">
        <v>13.31</v>
      </c>
      <c r="G68" s="8">
        <v>88.93</v>
      </c>
      <c r="H68">
        <v>825</v>
      </c>
      <c r="I68">
        <v>2.14</v>
      </c>
      <c r="J68">
        <v>0</v>
      </c>
      <c r="K68" s="8"/>
      <c r="L68" s="8"/>
      <c r="M68" t="s">
        <v>1604</v>
      </c>
      <c r="N68">
        <v>13.5</v>
      </c>
    </row>
    <row r="69" spans="1:14">
      <c r="A69" t="s">
        <v>1682</v>
      </c>
      <c r="B69" s="9">
        <v>46267.583333333336</v>
      </c>
      <c r="C69" s="2">
        <v>46267</v>
      </c>
      <c r="D69" t="s">
        <v>243</v>
      </c>
      <c r="E69" t="s">
        <v>1644</v>
      </c>
      <c r="F69">
        <v>14.52</v>
      </c>
      <c r="G69" s="8">
        <v>90.38</v>
      </c>
      <c r="H69">
        <v>1004</v>
      </c>
      <c r="I69">
        <v>2.65</v>
      </c>
      <c r="J69">
        <v>0</v>
      </c>
      <c r="K69" s="8"/>
      <c r="L69" s="8"/>
      <c r="M69" t="s">
        <v>1604</v>
      </c>
      <c r="N69">
        <v>13.5</v>
      </c>
    </row>
    <row r="70" spans="1:14">
      <c r="A70" t="s">
        <v>1683</v>
      </c>
      <c r="B70" s="9">
        <v>46267.760416666664</v>
      </c>
      <c r="C70" s="2">
        <v>46267</v>
      </c>
      <c r="D70" t="s">
        <v>243</v>
      </c>
      <c r="E70" t="s">
        <v>1644</v>
      </c>
      <c r="F70">
        <v>13.57</v>
      </c>
      <c r="G70" s="8">
        <v>91.63</v>
      </c>
      <c r="H70">
        <v>893</v>
      </c>
      <c r="I70">
        <v>2.06</v>
      </c>
      <c r="J70">
        <v>2</v>
      </c>
      <c r="K70" s="8"/>
      <c r="L70" s="8"/>
      <c r="M70" t="s">
        <v>1604</v>
      </c>
      <c r="N70">
        <v>13.5</v>
      </c>
    </row>
    <row r="71" spans="1:14">
      <c r="A71" t="s">
        <v>1684</v>
      </c>
      <c r="B71" s="9">
        <v>46267.256944444445</v>
      </c>
      <c r="C71" s="2">
        <v>46267</v>
      </c>
      <c r="D71" t="s">
        <v>244</v>
      </c>
      <c r="E71" t="s">
        <v>1648</v>
      </c>
      <c r="F71">
        <v>12.87</v>
      </c>
      <c r="G71" s="8">
        <v>88.95</v>
      </c>
      <c r="H71">
        <v>296</v>
      </c>
      <c r="I71">
        <v>0.72</v>
      </c>
      <c r="J71">
        <v>0</v>
      </c>
      <c r="K71" s="8"/>
      <c r="L71" s="8"/>
      <c r="M71" t="s">
        <v>1604</v>
      </c>
      <c r="N71">
        <v>12.5</v>
      </c>
    </row>
    <row r="72" spans="1:14">
      <c r="A72" t="s">
        <v>1685</v>
      </c>
      <c r="B72" s="9">
        <v>46267.586805555555</v>
      </c>
      <c r="C72" s="2">
        <v>46267</v>
      </c>
      <c r="D72" t="s">
        <v>244</v>
      </c>
      <c r="E72" t="s">
        <v>1648</v>
      </c>
      <c r="F72">
        <v>12.75</v>
      </c>
      <c r="G72" s="8">
        <v>86.25</v>
      </c>
      <c r="H72">
        <v>338</v>
      </c>
      <c r="I72">
        <v>0.85</v>
      </c>
      <c r="J72">
        <v>8</v>
      </c>
      <c r="K72" s="8"/>
      <c r="L72" s="8"/>
      <c r="M72" t="s">
        <v>1604</v>
      </c>
      <c r="N72">
        <v>12.5</v>
      </c>
    </row>
    <row r="73" spans="1:14">
      <c r="A73" t="s">
        <v>1686</v>
      </c>
      <c r="B73" s="9">
        <v>46267.75</v>
      </c>
      <c r="C73" s="2">
        <v>46267</v>
      </c>
      <c r="D73" t="s">
        <v>244</v>
      </c>
      <c r="E73" t="s">
        <v>1648</v>
      </c>
      <c r="F73">
        <v>12.54</v>
      </c>
      <c r="G73" s="8">
        <v>86.36</v>
      </c>
      <c r="H73">
        <v>439</v>
      </c>
      <c r="I73">
        <v>1.42</v>
      </c>
      <c r="J73">
        <v>0</v>
      </c>
      <c r="K73" s="8"/>
      <c r="L73" s="8"/>
      <c r="M73" t="s">
        <v>1604</v>
      </c>
      <c r="N73">
        <v>12.5</v>
      </c>
    </row>
    <row r="74" spans="1:14">
      <c r="A74" t="s">
        <v>1687</v>
      </c>
      <c r="B74" s="9">
        <v>46268.253472222219</v>
      </c>
      <c r="C74" s="2">
        <v>46268</v>
      </c>
      <c r="D74" t="s">
        <v>230</v>
      </c>
      <c r="E74" t="s">
        <v>1603</v>
      </c>
      <c r="F74">
        <v>1.0900000000000001</v>
      </c>
      <c r="G74" s="8">
        <v>89.47</v>
      </c>
      <c r="H74">
        <v>1021</v>
      </c>
      <c r="I74">
        <v>2.4300000000000002</v>
      </c>
      <c r="J74">
        <v>0</v>
      </c>
      <c r="K74" s="8"/>
      <c r="L74" s="8"/>
      <c r="M74" t="s">
        <v>1604</v>
      </c>
      <c r="N74">
        <v>0.5</v>
      </c>
    </row>
    <row r="75" spans="1:14">
      <c r="A75" t="s">
        <v>1688</v>
      </c>
      <c r="B75" s="9">
        <v>46268.590277777781</v>
      </c>
      <c r="C75" s="2">
        <v>46268</v>
      </c>
      <c r="D75" t="s">
        <v>230</v>
      </c>
      <c r="E75" t="s">
        <v>1603</v>
      </c>
      <c r="F75">
        <v>0.51</v>
      </c>
      <c r="G75" s="8">
        <v>92.21</v>
      </c>
      <c r="H75">
        <v>764</v>
      </c>
      <c r="I75">
        <v>2</v>
      </c>
      <c r="J75">
        <v>20</v>
      </c>
      <c r="K75" s="8"/>
      <c r="L75" s="8"/>
      <c r="M75" t="s">
        <v>1604</v>
      </c>
      <c r="N75">
        <v>0.5</v>
      </c>
    </row>
    <row r="76" spans="1:14">
      <c r="A76" t="s">
        <v>1689</v>
      </c>
      <c r="B76" s="9">
        <v>46268.753472222219</v>
      </c>
      <c r="C76" s="2">
        <v>46268</v>
      </c>
      <c r="D76" t="s">
        <v>230</v>
      </c>
      <c r="E76" t="s">
        <v>1603</v>
      </c>
      <c r="F76">
        <v>0.83</v>
      </c>
      <c r="G76" s="8">
        <v>88.89</v>
      </c>
      <c r="H76">
        <v>994</v>
      </c>
      <c r="I76">
        <v>3.17</v>
      </c>
      <c r="J76">
        <v>0</v>
      </c>
      <c r="K76" s="8"/>
      <c r="L76" s="8"/>
      <c r="M76" t="s">
        <v>1604</v>
      </c>
      <c r="N76">
        <v>0.5</v>
      </c>
    </row>
    <row r="77" spans="1:14">
      <c r="A77" t="s">
        <v>1690</v>
      </c>
      <c r="B77" s="9">
        <v>46268.256944444445</v>
      </c>
      <c r="C77" s="2">
        <v>46268</v>
      </c>
      <c r="D77" t="s">
        <v>232</v>
      </c>
      <c r="E77" t="s">
        <v>1608</v>
      </c>
      <c r="F77">
        <v>0.81</v>
      </c>
      <c r="G77" s="8">
        <v>91.89</v>
      </c>
      <c r="H77">
        <v>972</v>
      </c>
      <c r="I77">
        <v>2.33</v>
      </c>
      <c r="J77">
        <v>12</v>
      </c>
      <c r="K77" s="8"/>
      <c r="L77" s="8"/>
      <c r="M77" t="s">
        <v>1604</v>
      </c>
      <c r="N77">
        <v>0.5</v>
      </c>
    </row>
    <row r="78" spans="1:14">
      <c r="A78" t="s">
        <v>1691</v>
      </c>
      <c r="B78" s="9">
        <v>46268.597222222219</v>
      </c>
      <c r="C78" s="2">
        <v>46268</v>
      </c>
      <c r="D78" t="s">
        <v>232</v>
      </c>
      <c r="E78" t="s">
        <v>1608</v>
      </c>
      <c r="F78">
        <v>0.59</v>
      </c>
      <c r="G78" s="8">
        <v>87.48</v>
      </c>
      <c r="H78">
        <v>1127</v>
      </c>
      <c r="I78">
        <v>3.34</v>
      </c>
      <c r="J78">
        <v>5</v>
      </c>
      <c r="K78" s="8"/>
      <c r="L78" s="8"/>
      <c r="M78" t="s">
        <v>1604</v>
      </c>
      <c r="N78">
        <v>0.5</v>
      </c>
    </row>
    <row r="79" spans="1:14">
      <c r="A79" t="s">
        <v>1692</v>
      </c>
      <c r="B79" s="9">
        <v>46268.763888888891</v>
      </c>
      <c r="C79" s="2">
        <v>46268</v>
      </c>
      <c r="D79" t="s">
        <v>232</v>
      </c>
      <c r="E79" t="s">
        <v>1608</v>
      </c>
      <c r="F79">
        <v>-0.06</v>
      </c>
      <c r="G79" s="8">
        <v>89.34</v>
      </c>
      <c r="H79">
        <v>769</v>
      </c>
      <c r="I79">
        <v>1.81</v>
      </c>
      <c r="J79">
        <v>0</v>
      </c>
      <c r="K79" s="8"/>
      <c r="L79" s="8"/>
      <c r="M79" t="s">
        <v>1604</v>
      </c>
      <c r="N79">
        <v>0.5</v>
      </c>
    </row>
    <row r="80" spans="1:14">
      <c r="A80" t="s">
        <v>1693</v>
      </c>
      <c r="B80" s="9">
        <v>46268.253472222219</v>
      </c>
      <c r="C80" s="2">
        <v>46268</v>
      </c>
      <c r="D80" t="s">
        <v>233</v>
      </c>
      <c r="E80" t="s">
        <v>1612</v>
      </c>
      <c r="F80">
        <v>1.87</v>
      </c>
      <c r="G80" s="8">
        <v>89.8</v>
      </c>
      <c r="H80">
        <v>951</v>
      </c>
      <c r="I80">
        <v>2.19</v>
      </c>
      <c r="J80">
        <v>0</v>
      </c>
      <c r="K80" s="8">
        <v>1.72</v>
      </c>
      <c r="L80" s="8">
        <v>1.6</v>
      </c>
      <c r="M80" t="s">
        <v>1604</v>
      </c>
      <c r="N80">
        <v>1.5</v>
      </c>
    </row>
    <row r="81" spans="1:14">
      <c r="A81" t="s">
        <v>1694</v>
      </c>
      <c r="B81" s="9">
        <v>46268.583333333336</v>
      </c>
      <c r="C81" s="2">
        <v>46268</v>
      </c>
      <c r="D81" t="s">
        <v>233</v>
      </c>
      <c r="E81" t="s">
        <v>1612</v>
      </c>
      <c r="F81">
        <v>1.55</v>
      </c>
      <c r="G81" s="8">
        <v>93.54</v>
      </c>
      <c r="H81">
        <v>1146</v>
      </c>
      <c r="I81">
        <v>3.55</v>
      </c>
      <c r="J81">
        <v>0</v>
      </c>
      <c r="K81" s="8">
        <v>2.82</v>
      </c>
      <c r="L81" s="8">
        <v>2.85</v>
      </c>
      <c r="M81" t="s">
        <v>1604</v>
      </c>
      <c r="N81">
        <v>1.5</v>
      </c>
    </row>
    <row r="82" spans="1:14">
      <c r="A82" t="s">
        <v>1695</v>
      </c>
      <c r="B82" s="9">
        <v>46268.763888888891</v>
      </c>
      <c r="C82" s="2">
        <v>46268</v>
      </c>
      <c r="D82" t="s">
        <v>233</v>
      </c>
      <c r="E82" t="s">
        <v>1612</v>
      </c>
      <c r="F82">
        <v>1.45</v>
      </c>
      <c r="G82" s="8">
        <v>89.89</v>
      </c>
      <c r="H82">
        <v>1008</v>
      </c>
      <c r="I82">
        <v>3.08</v>
      </c>
      <c r="J82">
        <v>0</v>
      </c>
      <c r="K82" s="8">
        <v>2.94</v>
      </c>
      <c r="L82" s="8">
        <v>1.51</v>
      </c>
      <c r="M82" t="s">
        <v>1604</v>
      </c>
      <c r="N82">
        <v>1.5</v>
      </c>
    </row>
    <row r="83" spans="1:14">
      <c r="A83" t="s">
        <v>1696</v>
      </c>
      <c r="B83" s="9">
        <v>46268.256944444445</v>
      </c>
      <c r="C83" s="2">
        <v>46268</v>
      </c>
      <c r="D83" t="s">
        <v>234</v>
      </c>
      <c r="E83" t="s">
        <v>1616</v>
      </c>
      <c r="F83">
        <v>1.78</v>
      </c>
      <c r="G83" s="8">
        <v>89.89</v>
      </c>
      <c r="H83">
        <v>366</v>
      </c>
      <c r="I83">
        <v>1.05</v>
      </c>
      <c r="J83">
        <v>0</v>
      </c>
      <c r="K83" s="8">
        <v>2.62</v>
      </c>
      <c r="L83" s="8">
        <v>2.6</v>
      </c>
      <c r="M83" t="s">
        <v>1604</v>
      </c>
      <c r="N83">
        <v>1.5</v>
      </c>
    </row>
    <row r="84" spans="1:14">
      <c r="A84" t="s">
        <v>1697</v>
      </c>
      <c r="B84" s="9">
        <v>46268.590277777781</v>
      </c>
      <c r="C84" s="2">
        <v>46268</v>
      </c>
      <c r="D84" t="s">
        <v>234</v>
      </c>
      <c r="E84" t="s">
        <v>1616</v>
      </c>
      <c r="F84">
        <v>1.86</v>
      </c>
      <c r="G84" s="8">
        <v>95.33</v>
      </c>
      <c r="H84">
        <v>236</v>
      </c>
      <c r="I84">
        <v>0.64</v>
      </c>
      <c r="J84">
        <v>0</v>
      </c>
      <c r="K84" s="8">
        <v>2.88</v>
      </c>
      <c r="L84" s="8">
        <v>2.69</v>
      </c>
      <c r="M84" t="s">
        <v>1604</v>
      </c>
      <c r="N84">
        <v>1.5</v>
      </c>
    </row>
    <row r="85" spans="1:14">
      <c r="A85" t="s">
        <v>1698</v>
      </c>
      <c r="B85" s="9">
        <v>46268.753472222219</v>
      </c>
      <c r="C85" s="2">
        <v>46268</v>
      </c>
      <c r="D85" t="s">
        <v>234</v>
      </c>
      <c r="E85" t="s">
        <v>1616</v>
      </c>
      <c r="F85">
        <v>1.32</v>
      </c>
      <c r="G85" s="8">
        <v>90.04</v>
      </c>
      <c r="H85">
        <v>352</v>
      </c>
      <c r="I85">
        <v>0.81</v>
      </c>
      <c r="J85">
        <v>12</v>
      </c>
      <c r="K85" s="8">
        <v>2.14</v>
      </c>
      <c r="L85" s="8">
        <v>2.06</v>
      </c>
      <c r="M85" t="s">
        <v>1604</v>
      </c>
      <c r="N85">
        <v>1.5</v>
      </c>
    </row>
    <row r="86" spans="1:14">
      <c r="A86" t="s">
        <v>1699</v>
      </c>
      <c r="B86" s="9">
        <v>46268.253472222219</v>
      </c>
      <c r="C86" s="2">
        <v>46268</v>
      </c>
      <c r="D86" t="s">
        <v>235</v>
      </c>
      <c r="E86" t="s">
        <v>1620</v>
      </c>
      <c r="F86">
        <v>0.56999999999999995</v>
      </c>
      <c r="G86" s="8">
        <v>96.96</v>
      </c>
      <c r="H86">
        <v>899</v>
      </c>
      <c r="I86">
        <v>2.79</v>
      </c>
      <c r="J86">
        <v>8</v>
      </c>
      <c r="K86" s="8"/>
      <c r="L86" s="8"/>
      <c r="M86" t="s">
        <v>1604</v>
      </c>
      <c r="N86">
        <v>0.5</v>
      </c>
    </row>
    <row r="87" spans="1:14">
      <c r="A87" t="s">
        <v>1700</v>
      </c>
      <c r="B87" s="9">
        <v>46268.586805555555</v>
      </c>
      <c r="C87" s="2">
        <v>46268</v>
      </c>
      <c r="D87" t="s">
        <v>235</v>
      </c>
      <c r="E87" t="s">
        <v>1620</v>
      </c>
      <c r="F87">
        <v>0.38</v>
      </c>
      <c r="G87" s="8">
        <v>92.72</v>
      </c>
      <c r="H87">
        <v>1097</v>
      </c>
      <c r="I87">
        <v>2.5</v>
      </c>
      <c r="J87">
        <v>2</v>
      </c>
      <c r="K87" s="8"/>
      <c r="L87" s="8"/>
      <c r="M87" t="s">
        <v>1604</v>
      </c>
      <c r="N87">
        <v>0.5</v>
      </c>
    </row>
    <row r="88" spans="1:14">
      <c r="A88" t="s">
        <v>1701</v>
      </c>
      <c r="B88" s="9">
        <v>46268.760416666664</v>
      </c>
      <c r="C88" s="2">
        <v>46268</v>
      </c>
      <c r="D88" t="s">
        <v>235</v>
      </c>
      <c r="E88" t="s">
        <v>1620</v>
      </c>
      <c r="F88">
        <v>0.72</v>
      </c>
      <c r="G88" s="8">
        <v>89.58</v>
      </c>
      <c r="H88">
        <v>1120</v>
      </c>
      <c r="I88">
        <v>3.27</v>
      </c>
      <c r="J88">
        <v>0</v>
      </c>
      <c r="K88" s="8"/>
      <c r="L88" s="8"/>
      <c r="M88" t="s">
        <v>1604</v>
      </c>
      <c r="N88">
        <v>0.5</v>
      </c>
    </row>
    <row r="89" spans="1:14">
      <c r="A89" t="s">
        <v>1702</v>
      </c>
      <c r="B89" s="9">
        <v>46268.25</v>
      </c>
      <c r="C89" s="2">
        <v>46268</v>
      </c>
      <c r="D89" t="s">
        <v>237</v>
      </c>
      <c r="E89" t="s">
        <v>1624</v>
      </c>
      <c r="F89">
        <v>0.21</v>
      </c>
      <c r="G89" s="8">
        <v>89.56</v>
      </c>
      <c r="H89">
        <v>917</v>
      </c>
      <c r="I89">
        <v>2.72</v>
      </c>
      <c r="J89">
        <v>0</v>
      </c>
      <c r="K89" s="8"/>
      <c r="L89" s="8"/>
      <c r="M89" t="s">
        <v>1604</v>
      </c>
      <c r="N89">
        <v>0.5</v>
      </c>
    </row>
    <row r="90" spans="1:14">
      <c r="A90" t="s">
        <v>1703</v>
      </c>
      <c r="B90" s="9">
        <v>46268.583333333336</v>
      </c>
      <c r="C90" s="2">
        <v>46268</v>
      </c>
      <c r="D90" t="s">
        <v>237</v>
      </c>
      <c r="E90" t="s">
        <v>1624</v>
      </c>
      <c r="F90">
        <v>0.43</v>
      </c>
      <c r="G90" s="8">
        <v>93.12</v>
      </c>
      <c r="H90">
        <v>890</v>
      </c>
      <c r="I90">
        <v>2.33</v>
      </c>
      <c r="J90">
        <v>0</v>
      </c>
      <c r="K90" s="8"/>
      <c r="L90" s="8"/>
      <c r="M90" t="s">
        <v>1604</v>
      </c>
      <c r="N90">
        <v>0.5</v>
      </c>
    </row>
    <row r="91" spans="1:14">
      <c r="A91" t="s">
        <v>1704</v>
      </c>
      <c r="B91" s="9">
        <v>46268.753472222219</v>
      </c>
      <c r="C91" s="2">
        <v>46268</v>
      </c>
      <c r="D91" t="s">
        <v>237</v>
      </c>
      <c r="E91" t="s">
        <v>1624</v>
      </c>
      <c r="F91">
        <v>1.05</v>
      </c>
      <c r="G91" s="8">
        <v>91.66</v>
      </c>
      <c r="H91">
        <v>768</v>
      </c>
      <c r="I91">
        <v>2.35</v>
      </c>
      <c r="J91">
        <v>8</v>
      </c>
      <c r="K91" s="8"/>
      <c r="L91" s="8"/>
      <c r="M91" t="s">
        <v>1604</v>
      </c>
      <c r="N91">
        <v>0.5</v>
      </c>
    </row>
    <row r="92" spans="1:14">
      <c r="A92" t="s">
        <v>1705</v>
      </c>
      <c r="B92" s="9">
        <v>46268.253472222219</v>
      </c>
      <c r="C92" s="2">
        <v>46268</v>
      </c>
      <c r="D92" t="s">
        <v>238</v>
      </c>
      <c r="E92" t="s">
        <v>1628</v>
      </c>
      <c r="F92">
        <v>0.18</v>
      </c>
      <c r="G92" s="8">
        <v>98</v>
      </c>
      <c r="H92">
        <v>936</v>
      </c>
      <c r="I92">
        <v>2.62</v>
      </c>
      <c r="J92">
        <v>0</v>
      </c>
      <c r="K92" s="8"/>
      <c r="L92" s="8"/>
      <c r="M92" t="s">
        <v>1604</v>
      </c>
      <c r="N92">
        <v>0.5</v>
      </c>
    </row>
    <row r="93" spans="1:14">
      <c r="A93" t="s">
        <v>1706</v>
      </c>
      <c r="B93" s="9">
        <v>46268.59375</v>
      </c>
      <c r="C93" s="2">
        <v>46268</v>
      </c>
      <c r="D93" t="s">
        <v>238</v>
      </c>
      <c r="E93" t="s">
        <v>1628</v>
      </c>
      <c r="F93">
        <v>0.1</v>
      </c>
      <c r="G93" s="8">
        <v>91.31</v>
      </c>
      <c r="H93">
        <v>1182</v>
      </c>
      <c r="I93">
        <v>3.61</v>
      </c>
      <c r="J93">
        <v>0</v>
      </c>
      <c r="K93" s="8"/>
      <c r="L93" s="8"/>
      <c r="M93" t="s">
        <v>1604</v>
      </c>
      <c r="N93">
        <v>0.5</v>
      </c>
    </row>
    <row r="94" spans="1:14">
      <c r="A94" t="s">
        <v>1707</v>
      </c>
      <c r="B94" s="9">
        <v>46268.753472222219</v>
      </c>
      <c r="C94" s="2">
        <v>46268</v>
      </c>
      <c r="D94" t="s">
        <v>238</v>
      </c>
      <c r="E94" t="s">
        <v>1628</v>
      </c>
      <c r="F94">
        <v>0.68</v>
      </c>
      <c r="G94" s="8">
        <v>89.74</v>
      </c>
      <c r="H94">
        <v>787</v>
      </c>
      <c r="I94">
        <v>2.38</v>
      </c>
      <c r="J94">
        <v>0</v>
      </c>
      <c r="K94" s="8"/>
      <c r="L94" s="8"/>
      <c r="M94" t="s">
        <v>1604</v>
      </c>
      <c r="N94">
        <v>0.5</v>
      </c>
    </row>
    <row r="95" spans="1:14">
      <c r="A95" t="s">
        <v>1708</v>
      </c>
      <c r="B95" s="9">
        <v>46268.256944444445</v>
      </c>
      <c r="C95" s="2">
        <v>46268</v>
      </c>
      <c r="D95" t="s">
        <v>239</v>
      </c>
      <c r="E95" t="s">
        <v>1632</v>
      </c>
      <c r="F95">
        <v>0.25</v>
      </c>
      <c r="G95" s="8">
        <v>94.26</v>
      </c>
      <c r="H95">
        <v>222</v>
      </c>
      <c r="I95">
        <v>0.5</v>
      </c>
      <c r="J95">
        <v>0</v>
      </c>
      <c r="K95" s="8"/>
      <c r="L95" s="8"/>
      <c r="M95" t="s">
        <v>1604</v>
      </c>
      <c r="N95">
        <v>0.5</v>
      </c>
    </row>
    <row r="96" spans="1:14">
      <c r="A96" t="s">
        <v>1709</v>
      </c>
      <c r="B96" s="9">
        <v>46268.597222222219</v>
      </c>
      <c r="C96" s="2">
        <v>46268</v>
      </c>
      <c r="D96" t="s">
        <v>239</v>
      </c>
      <c r="E96" t="s">
        <v>1632</v>
      </c>
      <c r="F96">
        <v>0.95</v>
      </c>
      <c r="G96" s="8">
        <v>93.78</v>
      </c>
      <c r="H96">
        <v>251</v>
      </c>
      <c r="I96">
        <v>0.83</v>
      </c>
      <c r="J96">
        <v>8</v>
      </c>
      <c r="K96" s="8"/>
      <c r="L96" s="8"/>
      <c r="M96" t="s">
        <v>1604</v>
      </c>
      <c r="N96">
        <v>0.5</v>
      </c>
    </row>
    <row r="97" spans="1:14">
      <c r="A97" t="s">
        <v>1710</v>
      </c>
      <c r="B97" s="9">
        <v>46268.753472222219</v>
      </c>
      <c r="C97" s="2">
        <v>46268</v>
      </c>
      <c r="D97" t="s">
        <v>239</v>
      </c>
      <c r="E97" t="s">
        <v>1632</v>
      </c>
      <c r="F97">
        <v>0.54</v>
      </c>
      <c r="G97" s="8">
        <v>93.2</v>
      </c>
      <c r="H97">
        <v>224</v>
      </c>
      <c r="I97">
        <v>0.62</v>
      </c>
      <c r="J97">
        <v>0</v>
      </c>
      <c r="K97" s="8"/>
      <c r="L97" s="8"/>
      <c r="M97" t="s">
        <v>1604</v>
      </c>
      <c r="N97">
        <v>0.5</v>
      </c>
    </row>
    <row r="98" spans="1:14">
      <c r="A98" t="s">
        <v>1711</v>
      </c>
      <c r="B98" s="9">
        <v>46268.260416666664</v>
      </c>
      <c r="C98" s="2">
        <v>46268</v>
      </c>
      <c r="D98" t="s">
        <v>240</v>
      </c>
      <c r="E98" t="s">
        <v>1636</v>
      </c>
      <c r="F98">
        <v>5.0199999999999996</v>
      </c>
      <c r="G98" s="8">
        <v>94.47</v>
      </c>
      <c r="H98">
        <v>1055</v>
      </c>
      <c r="I98">
        <v>2.35</v>
      </c>
      <c r="J98">
        <v>0</v>
      </c>
      <c r="K98" s="8"/>
      <c r="L98" s="8"/>
      <c r="M98" t="s">
        <v>1604</v>
      </c>
      <c r="N98">
        <v>5</v>
      </c>
    </row>
    <row r="99" spans="1:14">
      <c r="A99" t="s">
        <v>1712</v>
      </c>
      <c r="B99" s="9">
        <v>46268.590277777781</v>
      </c>
      <c r="C99" s="2">
        <v>46268</v>
      </c>
      <c r="D99" t="s">
        <v>240</v>
      </c>
      <c r="E99" t="s">
        <v>1636</v>
      </c>
      <c r="F99">
        <v>5.07</v>
      </c>
      <c r="G99" s="8">
        <v>94.7</v>
      </c>
      <c r="H99">
        <v>1110</v>
      </c>
      <c r="I99">
        <v>3.34</v>
      </c>
      <c r="J99">
        <v>5</v>
      </c>
      <c r="K99" s="8"/>
      <c r="L99" s="8"/>
      <c r="M99" t="s">
        <v>1604</v>
      </c>
      <c r="N99">
        <v>5</v>
      </c>
    </row>
    <row r="100" spans="1:14">
      <c r="A100" t="s">
        <v>1713</v>
      </c>
      <c r="B100" s="9">
        <v>46268.756944444445</v>
      </c>
      <c r="C100" s="2">
        <v>46268</v>
      </c>
      <c r="D100" t="s">
        <v>240</v>
      </c>
      <c r="E100" t="s">
        <v>1636</v>
      </c>
      <c r="F100">
        <v>5.13</v>
      </c>
      <c r="G100" s="8">
        <v>89.39</v>
      </c>
      <c r="H100">
        <v>1105</v>
      </c>
      <c r="I100">
        <v>3.36</v>
      </c>
      <c r="J100">
        <v>2</v>
      </c>
      <c r="K100" s="8"/>
      <c r="L100" s="8"/>
      <c r="M100" t="s">
        <v>1604</v>
      </c>
      <c r="N100">
        <v>5</v>
      </c>
    </row>
    <row r="101" spans="1:14">
      <c r="A101" t="s">
        <v>1714</v>
      </c>
      <c r="B101" s="9">
        <v>46268.260416666664</v>
      </c>
      <c r="C101" s="2">
        <v>46268</v>
      </c>
      <c r="D101" t="s">
        <v>242</v>
      </c>
      <c r="E101" t="s">
        <v>1640</v>
      </c>
      <c r="F101">
        <v>4.95</v>
      </c>
      <c r="G101" s="8">
        <v>92.68</v>
      </c>
      <c r="H101">
        <v>956</v>
      </c>
      <c r="I101">
        <v>2.2599999999999998</v>
      </c>
      <c r="J101">
        <v>20</v>
      </c>
      <c r="K101" s="8"/>
      <c r="L101" s="8"/>
      <c r="M101" t="s">
        <v>1604</v>
      </c>
      <c r="N101">
        <v>5</v>
      </c>
    </row>
    <row r="102" spans="1:14">
      <c r="A102" t="s">
        <v>1715</v>
      </c>
      <c r="B102" s="9">
        <v>46268.583333333336</v>
      </c>
      <c r="C102" s="2">
        <v>46268</v>
      </c>
      <c r="D102" t="s">
        <v>242</v>
      </c>
      <c r="E102" t="s">
        <v>1640</v>
      </c>
      <c r="F102">
        <v>5.49</v>
      </c>
      <c r="G102" s="8">
        <v>90.05</v>
      </c>
      <c r="H102">
        <v>1185</v>
      </c>
      <c r="I102">
        <v>3.09</v>
      </c>
      <c r="J102">
        <v>0</v>
      </c>
      <c r="K102" s="8"/>
      <c r="L102" s="8"/>
      <c r="M102" t="s">
        <v>1604</v>
      </c>
      <c r="N102">
        <v>5</v>
      </c>
    </row>
    <row r="103" spans="1:14">
      <c r="A103" t="s">
        <v>1716</v>
      </c>
      <c r="B103" s="9">
        <v>46268.763888888891</v>
      </c>
      <c r="C103" s="2">
        <v>46268</v>
      </c>
      <c r="D103" t="s">
        <v>242</v>
      </c>
      <c r="E103" t="s">
        <v>1640</v>
      </c>
      <c r="F103">
        <v>5.41</v>
      </c>
      <c r="G103" s="8">
        <v>89.81</v>
      </c>
      <c r="H103">
        <v>1043</v>
      </c>
      <c r="I103">
        <v>2.5099999999999998</v>
      </c>
      <c r="J103">
        <v>0</v>
      </c>
      <c r="K103" s="8"/>
      <c r="L103" s="8"/>
      <c r="M103" t="s">
        <v>1604</v>
      </c>
      <c r="N103">
        <v>5</v>
      </c>
    </row>
    <row r="104" spans="1:14">
      <c r="A104" t="s">
        <v>1717</v>
      </c>
      <c r="B104" s="9">
        <v>46268.256944444445</v>
      </c>
      <c r="C104" s="2">
        <v>46268</v>
      </c>
      <c r="D104" t="s">
        <v>243</v>
      </c>
      <c r="E104" t="s">
        <v>1644</v>
      </c>
      <c r="F104">
        <v>13.25</v>
      </c>
      <c r="G104" s="8">
        <v>83.58</v>
      </c>
      <c r="H104">
        <v>1116</v>
      </c>
      <c r="I104">
        <v>3.59</v>
      </c>
      <c r="J104">
        <v>5</v>
      </c>
      <c r="K104" s="8"/>
      <c r="L104" s="8"/>
      <c r="M104" t="s">
        <v>1604</v>
      </c>
      <c r="N104">
        <v>13.5</v>
      </c>
    </row>
    <row r="105" spans="1:14">
      <c r="A105" t="s">
        <v>1718</v>
      </c>
      <c r="B105" s="9">
        <v>46268.586805555555</v>
      </c>
      <c r="C105" s="2">
        <v>46268</v>
      </c>
      <c r="D105" t="s">
        <v>243</v>
      </c>
      <c r="E105" t="s">
        <v>1644</v>
      </c>
      <c r="F105">
        <v>13.98</v>
      </c>
      <c r="G105" s="8">
        <v>87.52</v>
      </c>
      <c r="H105">
        <v>965</v>
      </c>
      <c r="I105">
        <v>2.85</v>
      </c>
      <c r="J105">
        <v>12</v>
      </c>
      <c r="K105" s="8"/>
      <c r="L105" s="8"/>
      <c r="M105" t="s">
        <v>1604</v>
      </c>
      <c r="N105">
        <v>13.5</v>
      </c>
    </row>
    <row r="106" spans="1:14">
      <c r="A106" t="s">
        <v>1719</v>
      </c>
      <c r="B106" s="9">
        <v>46268.75</v>
      </c>
      <c r="C106" s="2">
        <v>46268</v>
      </c>
      <c r="D106" t="s">
        <v>243</v>
      </c>
      <c r="E106" t="s">
        <v>1644</v>
      </c>
      <c r="F106">
        <v>13.55</v>
      </c>
      <c r="G106" s="8">
        <v>87.08</v>
      </c>
      <c r="H106">
        <v>1176</v>
      </c>
      <c r="I106">
        <v>2.7</v>
      </c>
      <c r="J106">
        <v>5</v>
      </c>
      <c r="K106" s="8"/>
      <c r="L106" s="8"/>
      <c r="M106" t="s">
        <v>1604</v>
      </c>
      <c r="N106">
        <v>13.5</v>
      </c>
    </row>
    <row r="107" spans="1:14">
      <c r="A107" t="s">
        <v>1720</v>
      </c>
      <c r="B107" s="9">
        <v>46268.25</v>
      </c>
      <c r="C107" s="2">
        <v>46268</v>
      </c>
      <c r="D107" t="s">
        <v>244</v>
      </c>
      <c r="E107" t="s">
        <v>1648</v>
      </c>
      <c r="F107">
        <v>12.81</v>
      </c>
      <c r="G107" s="8">
        <v>87.38</v>
      </c>
      <c r="H107">
        <v>303</v>
      </c>
      <c r="I107">
        <v>0.76</v>
      </c>
      <c r="J107">
        <v>0</v>
      </c>
      <c r="K107" s="8"/>
      <c r="L107" s="8"/>
      <c r="M107" t="s">
        <v>1604</v>
      </c>
      <c r="N107">
        <v>12.5</v>
      </c>
    </row>
    <row r="108" spans="1:14">
      <c r="A108" t="s">
        <v>1721</v>
      </c>
      <c r="B108" s="9">
        <v>46268.590277777781</v>
      </c>
      <c r="C108" s="2">
        <v>46268</v>
      </c>
      <c r="D108" t="s">
        <v>244</v>
      </c>
      <c r="E108" t="s">
        <v>1648</v>
      </c>
      <c r="F108">
        <v>12.42</v>
      </c>
      <c r="G108" s="8">
        <v>87.29</v>
      </c>
      <c r="H108">
        <v>283</v>
      </c>
      <c r="I108">
        <v>0.8</v>
      </c>
      <c r="J108">
        <v>0</v>
      </c>
      <c r="K108" s="8"/>
      <c r="L108" s="8"/>
      <c r="M108" t="s">
        <v>1604</v>
      </c>
      <c r="N108">
        <v>12.5</v>
      </c>
    </row>
    <row r="109" spans="1:14">
      <c r="A109" t="s">
        <v>1722</v>
      </c>
      <c r="B109" s="9">
        <v>46268.760416666664</v>
      </c>
      <c r="C109" s="2">
        <v>46268</v>
      </c>
      <c r="D109" t="s">
        <v>244</v>
      </c>
      <c r="E109" t="s">
        <v>1648</v>
      </c>
      <c r="F109">
        <v>12.38</v>
      </c>
      <c r="G109" s="8">
        <v>93.3</v>
      </c>
      <c r="H109">
        <v>286</v>
      </c>
      <c r="I109">
        <v>0.78</v>
      </c>
      <c r="J109">
        <v>5</v>
      </c>
      <c r="K109" s="8"/>
      <c r="L109" s="8"/>
      <c r="M109" t="s">
        <v>1604</v>
      </c>
      <c r="N109">
        <v>12.5</v>
      </c>
    </row>
    <row r="110" spans="1:14">
      <c r="A110" t="s">
        <v>1723</v>
      </c>
      <c r="B110" s="9">
        <v>46269.263888888891</v>
      </c>
      <c r="C110" s="2">
        <v>46269</v>
      </c>
      <c r="D110" t="s">
        <v>230</v>
      </c>
      <c r="E110" t="s">
        <v>1603</v>
      </c>
      <c r="F110">
        <v>0.21</v>
      </c>
      <c r="G110" s="8">
        <v>90.79</v>
      </c>
      <c r="H110">
        <v>990</v>
      </c>
      <c r="I110">
        <v>2.33</v>
      </c>
      <c r="J110">
        <v>0</v>
      </c>
      <c r="K110" s="8"/>
      <c r="L110" s="8"/>
      <c r="M110" t="s">
        <v>1604</v>
      </c>
      <c r="N110">
        <v>0.5</v>
      </c>
    </row>
    <row r="111" spans="1:14">
      <c r="A111" t="s">
        <v>1724</v>
      </c>
      <c r="B111" s="9">
        <v>46269.586805555555</v>
      </c>
      <c r="C111" s="2">
        <v>46269</v>
      </c>
      <c r="D111" t="s">
        <v>230</v>
      </c>
      <c r="E111" t="s">
        <v>1603</v>
      </c>
      <c r="F111">
        <v>0.78</v>
      </c>
      <c r="G111" s="8">
        <v>93.82</v>
      </c>
      <c r="H111">
        <v>1101</v>
      </c>
      <c r="I111">
        <v>2.85</v>
      </c>
      <c r="J111">
        <v>8</v>
      </c>
      <c r="K111" s="8"/>
      <c r="L111" s="8"/>
      <c r="M111" t="s">
        <v>1604</v>
      </c>
      <c r="N111">
        <v>0.5</v>
      </c>
    </row>
    <row r="112" spans="1:14">
      <c r="A112" t="s">
        <v>1725</v>
      </c>
      <c r="B112" s="9">
        <v>46269.753472222219</v>
      </c>
      <c r="C112" s="2">
        <v>46269</v>
      </c>
      <c r="D112" t="s">
        <v>230</v>
      </c>
      <c r="E112" t="s">
        <v>1603</v>
      </c>
      <c r="F112">
        <v>0.59</v>
      </c>
      <c r="G112" s="8">
        <v>95.14</v>
      </c>
      <c r="H112">
        <v>996</v>
      </c>
      <c r="I112">
        <v>2.6</v>
      </c>
      <c r="J112">
        <v>0</v>
      </c>
      <c r="K112" s="8"/>
      <c r="L112" s="8"/>
      <c r="M112" t="s">
        <v>1604</v>
      </c>
      <c r="N112">
        <v>0.5</v>
      </c>
    </row>
    <row r="113" spans="1:14">
      <c r="A113" t="s">
        <v>1726</v>
      </c>
      <c r="B113" s="9">
        <v>46269.25</v>
      </c>
      <c r="C113" s="2">
        <v>46269</v>
      </c>
      <c r="D113" t="s">
        <v>232</v>
      </c>
      <c r="E113" t="s">
        <v>1608</v>
      </c>
      <c r="F113">
        <v>0.69</v>
      </c>
      <c r="G113" s="8">
        <v>93.71</v>
      </c>
      <c r="H113">
        <v>892</v>
      </c>
      <c r="I113">
        <v>2.39</v>
      </c>
      <c r="J113">
        <v>12</v>
      </c>
      <c r="K113" s="8"/>
      <c r="L113" s="8"/>
      <c r="M113" t="s">
        <v>1604</v>
      </c>
      <c r="N113">
        <v>0.5</v>
      </c>
    </row>
    <row r="114" spans="1:14">
      <c r="A114" t="s">
        <v>1727</v>
      </c>
      <c r="B114" s="9">
        <v>46269.586805555555</v>
      </c>
      <c r="C114" s="2">
        <v>46269</v>
      </c>
      <c r="D114" t="s">
        <v>232</v>
      </c>
      <c r="E114" t="s">
        <v>1608</v>
      </c>
      <c r="F114">
        <v>3.38</v>
      </c>
      <c r="G114" s="8">
        <v>76.599999999999994</v>
      </c>
      <c r="H114">
        <v>884</v>
      </c>
      <c r="I114">
        <v>1.96</v>
      </c>
      <c r="J114">
        <v>0</v>
      </c>
      <c r="K114" s="8"/>
      <c r="L114" s="8"/>
      <c r="M114" t="s">
        <v>1728</v>
      </c>
      <c r="N114">
        <v>0.5</v>
      </c>
    </row>
    <row r="115" spans="1:14">
      <c r="A115" t="s">
        <v>1729</v>
      </c>
      <c r="B115" s="9">
        <v>46269.760416666664</v>
      </c>
      <c r="C115" s="2">
        <v>46269</v>
      </c>
      <c r="D115" t="s">
        <v>232</v>
      </c>
      <c r="E115" t="s">
        <v>1608</v>
      </c>
      <c r="F115">
        <v>0.96</v>
      </c>
      <c r="G115" s="8">
        <v>92.31</v>
      </c>
      <c r="H115">
        <v>1221</v>
      </c>
      <c r="I115">
        <v>2.84</v>
      </c>
      <c r="J115">
        <v>0</v>
      </c>
      <c r="K115" s="8"/>
      <c r="L115" s="8"/>
      <c r="M115" t="s">
        <v>1604</v>
      </c>
      <c r="N115">
        <v>0.5</v>
      </c>
    </row>
    <row r="116" spans="1:14">
      <c r="A116" t="s">
        <v>1730</v>
      </c>
      <c r="B116" s="9">
        <v>46269.260416666664</v>
      </c>
      <c r="C116" s="2">
        <v>46269</v>
      </c>
      <c r="D116" t="s">
        <v>233</v>
      </c>
      <c r="E116" t="s">
        <v>1612</v>
      </c>
      <c r="F116">
        <v>1.42</v>
      </c>
      <c r="G116" s="8">
        <v>88.73</v>
      </c>
      <c r="H116">
        <v>1095</v>
      </c>
      <c r="I116">
        <v>3.2</v>
      </c>
      <c r="J116">
        <v>20</v>
      </c>
      <c r="K116" s="8">
        <v>2.74</v>
      </c>
      <c r="L116" s="8">
        <v>1.5</v>
      </c>
      <c r="M116" t="s">
        <v>1604</v>
      </c>
      <c r="N116">
        <v>1.5</v>
      </c>
    </row>
    <row r="117" spans="1:14">
      <c r="A117" t="s">
        <v>1731</v>
      </c>
      <c r="B117" s="9">
        <v>46269.597222222219</v>
      </c>
      <c r="C117" s="2">
        <v>46269</v>
      </c>
      <c r="D117" t="s">
        <v>233</v>
      </c>
      <c r="E117" t="s">
        <v>1612</v>
      </c>
      <c r="F117">
        <v>1.48</v>
      </c>
      <c r="G117" s="8">
        <v>92.89</v>
      </c>
      <c r="H117">
        <v>1160</v>
      </c>
      <c r="I117">
        <v>3.46</v>
      </c>
      <c r="J117">
        <v>0</v>
      </c>
      <c r="K117" s="8">
        <v>2.85</v>
      </c>
      <c r="L117" s="8">
        <v>2.09</v>
      </c>
      <c r="M117" t="s">
        <v>1604</v>
      </c>
      <c r="N117">
        <v>1.5</v>
      </c>
    </row>
    <row r="118" spans="1:14">
      <c r="A118" t="s">
        <v>1732</v>
      </c>
      <c r="B118" s="9">
        <v>46269.756944444445</v>
      </c>
      <c r="C118" s="2">
        <v>46269</v>
      </c>
      <c r="D118" t="s">
        <v>233</v>
      </c>
      <c r="E118" t="s">
        <v>1612</v>
      </c>
      <c r="F118">
        <v>1.6</v>
      </c>
      <c r="G118" s="8">
        <v>93.46</v>
      </c>
      <c r="H118">
        <v>1048</v>
      </c>
      <c r="I118">
        <v>2.75</v>
      </c>
      <c r="J118">
        <v>0</v>
      </c>
      <c r="K118" s="8">
        <v>2.62</v>
      </c>
      <c r="L118" s="8">
        <v>2.7</v>
      </c>
      <c r="M118" t="s">
        <v>1604</v>
      </c>
      <c r="N118">
        <v>1.5</v>
      </c>
    </row>
    <row r="119" spans="1:14">
      <c r="A119" t="s">
        <v>1733</v>
      </c>
      <c r="B119" s="9">
        <v>46269.25</v>
      </c>
      <c r="C119" s="2">
        <v>46269</v>
      </c>
      <c r="D119" t="s">
        <v>234</v>
      </c>
      <c r="E119" t="s">
        <v>1616</v>
      </c>
      <c r="F119">
        <v>1.87</v>
      </c>
      <c r="G119" s="8">
        <v>94.72</v>
      </c>
      <c r="H119">
        <v>879</v>
      </c>
      <c r="I119">
        <v>2.81</v>
      </c>
      <c r="J119">
        <v>20</v>
      </c>
      <c r="K119" s="8">
        <v>2.15</v>
      </c>
      <c r="L119" s="8">
        <v>2.5299999999999998</v>
      </c>
      <c r="M119" t="s">
        <v>1604</v>
      </c>
      <c r="N119">
        <v>1.5</v>
      </c>
    </row>
    <row r="120" spans="1:14">
      <c r="A120" t="s">
        <v>1734</v>
      </c>
      <c r="B120" s="9">
        <v>46269.597222222219</v>
      </c>
      <c r="C120" s="2">
        <v>46269</v>
      </c>
      <c r="D120" t="s">
        <v>234</v>
      </c>
      <c r="E120" t="s">
        <v>1616</v>
      </c>
      <c r="F120">
        <v>1.46</v>
      </c>
      <c r="G120" s="8">
        <v>91.13</v>
      </c>
      <c r="H120">
        <v>1175</v>
      </c>
      <c r="I120">
        <v>3.19</v>
      </c>
      <c r="J120">
        <v>0</v>
      </c>
      <c r="K120" s="8">
        <v>2.64</v>
      </c>
      <c r="L120" s="8">
        <v>2.38</v>
      </c>
      <c r="M120" t="s">
        <v>1604</v>
      </c>
      <c r="N120">
        <v>1.5</v>
      </c>
    </row>
    <row r="121" spans="1:14">
      <c r="A121" t="s">
        <v>1735</v>
      </c>
      <c r="B121" s="9">
        <v>46269.760416666664</v>
      </c>
      <c r="C121" s="2">
        <v>46269</v>
      </c>
      <c r="D121" t="s">
        <v>234</v>
      </c>
      <c r="E121" t="s">
        <v>1616</v>
      </c>
      <c r="F121">
        <v>1.71</v>
      </c>
      <c r="G121" s="8">
        <v>95.2</v>
      </c>
      <c r="H121">
        <v>962</v>
      </c>
      <c r="I121">
        <v>3.15</v>
      </c>
      <c r="J121">
        <v>5</v>
      </c>
      <c r="K121" s="8">
        <v>2.17</v>
      </c>
      <c r="L121" s="8">
        <v>2.44</v>
      </c>
      <c r="M121" t="s">
        <v>1604</v>
      </c>
      <c r="N121">
        <v>1.5</v>
      </c>
    </row>
    <row r="122" spans="1:14">
      <c r="A122" t="s">
        <v>1736</v>
      </c>
      <c r="B122" s="9">
        <v>46269.263888888891</v>
      </c>
      <c r="C122" s="2">
        <v>46269</v>
      </c>
      <c r="D122" t="s">
        <v>235</v>
      </c>
      <c r="E122" t="s">
        <v>1620</v>
      </c>
      <c r="F122">
        <v>0.19</v>
      </c>
      <c r="G122" s="8">
        <v>96.12</v>
      </c>
      <c r="H122">
        <v>1053</v>
      </c>
      <c r="I122">
        <v>2.92</v>
      </c>
      <c r="J122">
        <v>8</v>
      </c>
      <c r="K122" s="8"/>
      <c r="L122" s="8"/>
      <c r="M122" t="s">
        <v>1604</v>
      </c>
      <c r="N122">
        <v>0.5</v>
      </c>
    </row>
    <row r="123" spans="1:14">
      <c r="A123" t="s">
        <v>1737</v>
      </c>
      <c r="B123" s="9">
        <v>46269.590277777781</v>
      </c>
      <c r="C123" s="2">
        <v>46269</v>
      </c>
      <c r="D123" t="s">
        <v>235</v>
      </c>
      <c r="E123" t="s">
        <v>1620</v>
      </c>
      <c r="F123">
        <v>0.22</v>
      </c>
      <c r="G123" s="8">
        <v>88.19</v>
      </c>
      <c r="H123">
        <v>825</v>
      </c>
      <c r="I123">
        <v>2.5</v>
      </c>
      <c r="J123">
        <v>2</v>
      </c>
      <c r="K123" s="8"/>
      <c r="L123" s="8"/>
      <c r="M123" t="s">
        <v>1604</v>
      </c>
      <c r="N123">
        <v>0.5</v>
      </c>
    </row>
    <row r="124" spans="1:14">
      <c r="A124" t="s">
        <v>1738</v>
      </c>
      <c r="B124" s="9">
        <v>46269.760416666664</v>
      </c>
      <c r="C124" s="2">
        <v>46269</v>
      </c>
      <c r="D124" t="s">
        <v>235</v>
      </c>
      <c r="E124" t="s">
        <v>1620</v>
      </c>
      <c r="F124">
        <v>0.87</v>
      </c>
      <c r="G124" s="8">
        <v>88.12</v>
      </c>
      <c r="H124">
        <v>969</v>
      </c>
      <c r="I124">
        <v>2.5299999999999998</v>
      </c>
      <c r="J124">
        <v>0</v>
      </c>
      <c r="K124" s="8"/>
      <c r="L124" s="8"/>
      <c r="M124" t="s">
        <v>1604</v>
      </c>
      <c r="N124">
        <v>0.5</v>
      </c>
    </row>
    <row r="125" spans="1:14">
      <c r="A125" t="s">
        <v>1739</v>
      </c>
      <c r="B125" s="9">
        <v>46269.256944444445</v>
      </c>
      <c r="C125" s="2">
        <v>46269</v>
      </c>
      <c r="D125" t="s">
        <v>237</v>
      </c>
      <c r="E125" t="s">
        <v>1624</v>
      </c>
      <c r="F125">
        <v>0.28000000000000003</v>
      </c>
      <c r="G125" s="8">
        <v>95.21</v>
      </c>
      <c r="H125">
        <v>936</v>
      </c>
      <c r="I125">
        <v>2.95</v>
      </c>
      <c r="J125">
        <v>0</v>
      </c>
      <c r="K125" s="8"/>
      <c r="L125" s="8"/>
      <c r="M125" t="s">
        <v>1604</v>
      </c>
      <c r="N125">
        <v>0.5</v>
      </c>
    </row>
    <row r="126" spans="1:14">
      <c r="A126" t="s">
        <v>1740</v>
      </c>
      <c r="B126" s="9">
        <v>46269.590277777781</v>
      </c>
      <c r="C126" s="2">
        <v>46269</v>
      </c>
      <c r="D126" t="s">
        <v>237</v>
      </c>
      <c r="E126" t="s">
        <v>1624</v>
      </c>
      <c r="F126">
        <v>0.85</v>
      </c>
      <c r="G126" s="8">
        <v>90.36</v>
      </c>
      <c r="H126">
        <v>1049</v>
      </c>
      <c r="I126">
        <v>2.78</v>
      </c>
      <c r="J126">
        <v>0</v>
      </c>
      <c r="K126" s="8"/>
      <c r="L126" s="8"/>
      <c r="M126" t="s">
        <v>1604</v>
      </c>
      <c r="N126">
        <v>0.5</v>
      </c>
    </row>
    <row r="127" spans="1:14">
      <c r="A127" t="s">
        <v>1741</v>
      </c>
      <c r="B127" s="9">
        <v>46269.753472222219</v>
      </c>
      <c r="C127" s="2">
        <v>46269</v>
      </c>
      <c r="D127" t="s">
        <v>237</v>
      </c>
      <c r="E127" t="s">
        <v>1624</v>
      </c>
      <c r="F127">
        <v>0.57999999999999996</v>
      </c>
      <c r="G127" s="8">
        <v>94.61</v>
      </c>
      <c r="H127">
        <v>1139</v>
      </c>
      <c r="I127">
        <v>3.71</v>
      </c>
      <c r="J127">
        <v>0</v>
      </c>
      <c r="K127" s="8"/>
      <c r="L127" s="8"/>
      <c r="M127" t="s">
        <v>1604</v>
      </c>
      <c r="N127">
        <v>0.5</v>
      </c>
    </row>
    <row r="128" spans="1:14">
      <c r="A128" t="s">
        <v>1742</v>
      </c>
      <c r="B128" s="9">
        <v>46269.263888888891</v>
      </c>
      <c r="C128" s="2">
        <v>46269</v>
      </c>
      <c r="D128" t="s">
        <v>238</v>
      </c>
      <c r="E128" t="s">
        <v>1628</v>
      </c>
      <c r="F128">
        <v>0.87</v>
      </c>
      <c r="G128" s="8">
        <v>89.96</v>
      </c>
      <c r="H128">
        <v>1147</v>
      </c>
      <c r="I128">
        <v>3.13</v>
      </c>
      <c r="J128">
        <v>0</v>
      </c>
      <c r="K128" s="8"/>
      <c r="L128" s="8"/>
      <c r="M128" t="s">
        <v>1604</v>
      </c>
      <c r="N128">
        <v>0.5</v>
      </c>
    </row>
    <row r="129" spans="1:14">
      <c r="A129" t="s">
        <v>1743</v>
      </c>
      <c r="B129" s="9">
        <v>46269.597222222219</v>
      </c>
      <c r="C129" s="2">
        <v>46269</v>
      </c>
      <c r="D129" t="s">
        <v>238</v>
      </c>
      <c r="E129" t="s">
        <v>1628</v>
      </c>
      <c r="F129">
        <v>0.61</v>
      </c>
      <c r="G129" s="8">
        <v>88.66</v>
      </c>
      <c r="H129">
        <v>898</v>
      </c>
      <c r="I129">
        <v>2.17</v>
      </c>
      <c r="J129">
        <v>0</v>
      </c>
      <c r="K129" s="8"/>
      <c r="L129" s="8"/>
      <c r="M129" t="s">
        <v>1604</v>
      </c>
      <c r="N129">
        <v>0.5</v>
      </c>
    </row>
    <row r="130" spans="1:14">
      <c r="A130" t="s">
        <v>1744</v>
      </c>
      <c r="B130" s="9">
        <v>46269.756944444445</v>
      </c>
      <c r="C130" s="2">
        <v>46269</v>
      </c>
      <c r="D130" t="s">
        <v>238</v>
      </c>
      <c r="E130" t="s">
        <v>1628</v>
      </c>
      <c r="F130">
        <v>0.61</v>
      </c>
      <c r="G130" s="8">
        <v>94.97</v>
      </c>
      <c r="H130">
        <v>1168</v>
      </c>
      <c r="I130">
        <v>2.94</v>
      </c>
      <c r="J130">
        <v>0</v>
      </c>
      <c r="K130" s="8"/>
      <c r="L130" s="8"/>
      <c r="M130" t="s">
        <v>1604</v>
      </c>
      <c r="N130">
        <v>0.5</v>
      </c>
    </row>
    <row r="131" spans="1:14">
      <c r="A131" t="s">
        <v>1745</v>
      </c>
      <c r="B131" s="9">
        <v>46269.263888888891</v>
      </c>
      <c r="C131" s="2">
        <v>46269</v>
      </c>
      <c r="D131" t="s">
        <v>239</v>
      </c>
      <c r="E131" t="s">
        <v>1632</v>
      </c>
      <c r="F131">
        <v>0.56999999999999995</v>
      </c>
      <c r="G131" s="8">
        <v>95.61</v>
      </c>
      <c r="H131">
        <v>359</v>
      </c>
      <c r="I131">
        <v>1.1599999999999999</v>
      </c>
      <c r="J131">
        <v>5</v>
      </c>
      <c r="K131" s="8"/>
      <c r="L131" s="8"/>
      <c r="M131" t="s">
        <v>1604</v>
      </c>
      <c r="N131">
        <v>0.5</v>
      </c>
    </row>
    <row r="132" spans="1:14">
      <c r="A132" t="s">
        <v>1746</v>
      </c>
      <c r="B132" s="9">
        <v>46269.586805555555</v>
      </c>
      <c r="C132" s="2">
        <v>46269</v>
      </c>
      <c r="D132" t="s">
        <v>239</v>
      </c>
      <c r="E132" t="s">
        <v>1632</v>
      </c>
      <c r="F132">
        <v>0.77</v>
      </c>
      <c r="G132" s="8">
        <v>89.71</v>
      </c>
      <c r="H132">
        <v>328</v>
      </c>
      <c r="I132">
        <v>1</v>
      </c>
      <c r="J132">
        <v>0</v>
      </c>
      <c r="K132" s="8"/>
      <c r="L132" s="8"/>
      <c r="M132" t="s">
        <v>1604</v>
      </c>
      <c r="N132">
        <v>0.5</v>
      </c>
    </row>
    <row r="133" spans="1:14">
      <c r="A133" t="s">
        <v>1747</v>
      </c>
      <c r="B133" s="9">
        <v>46269.760416666664</v>
      </c>
      <c r="C133" s="2">
        <v>46269</v>
      </c>
      <c r="D133" t="s">
        <v>239</v>
      </c>
      <c r="E133" t="s">
        <v>1632</v>
      </c>
      <c r="F133">
        <v>0.51</v>
      </c>
      <c r="G133" s="8">
        <v>94.54</v>
      </c>
      <c r="H133">
        <v>368</v>
      </c>
      <c r="I133">
        <v>1</v>
      </c>
      <c r="J133">
        <v>20</v>
      </c>
      <c r="K133" s="8"/>
      <c r="L133" s="8"/>
      <c r="M133" t="s">
        <v>1604</v>
      </c>
      <c r="N133">
        <v>0.5</v>
      </c>
    </row>
    <row r="134" spans="1:14">
      <c r="A134" t="s">
        <v>1748</v>
      </c>
      <c r="B134" s="9">
        <v>46269.263888888891</v>
      </c>
      <c r="C134" s="2">
        <v>46269</v>
      </c>
      <c r="D134" t="s">
        <v>240</v>
      </c>
      <c r="E134" t="s">
        <v>1636</v>
      </c>
      <c r="F134">
        <v>5.19</v>
      </c>
      <c r="G134" s="8">
        <v>86.59</v>
      </c>
      <c r="H134">
        <v>1104</v>
      </c>
      <c r="I134">
        <v>2.85</v>
      </c>
      <c r="J134">
        <v>0</v>
      </c>
      <c r="K134" s="8"/>
      <c r="L134" s="8"/>
      <c r="M134" t="s">
        <v>1604</v>
      </c>
      <c r="N134">
        <v>5</v>
      </c>
    </row>
    <row r="135" spans="1:14">
      <c r="A135" t="s">
        <v>1749</v>
      </c>
      <c r="B135" s="9">
        <v>46269.586805555555</v>
      </c>
      <c r="C135" s="2">
        <v>46269</v>
      </c>
      <c r="D135" t="s">
        <v>240</v>
      </c>
      <c r="E135" t="s">
        <v>1636</v>
      </c>
      <c r="F135">
        <v>5.33</v>
      </c>
      <c r="G135" s="8">
        <v>89.94</v>
      </c>
      <c r="H135">
        <v>761</v>
      </c>
      <c r="I135">
        <v>2.1</v>
      </c>
      <c r="J135">
        <v>8</v>
      </c>
      <c r="K135" s="8"/>
      <c r="L135" s="8"/>
      <c r="M135" t="s">
        <v>1604</v>
      </c>
      <c r="N135">
        <v>5</v>
      </c>
    </row>
    <row r="136" spans="1:14">
      <c r="A136" t="s">
        <v>1750</v>
      </c>
      <c r="B136" s="9">
        <v>46269.763888888891</v>
      </c>
      <c r="C136" s="2">
        <v>46269</v>
      </c>
      <c r="D136" t="s">
        <v>240</v>
      </c>
      <c r="E136" t="s">
        <v>1636</v>
      </c>
      <c r="F136">
        <v>5.31</v>
      </c>
      <c r="G136" s="8">
        <v>89.14</v>
      </c>
      <c r="H136">
        <v>887</v>
      </c>
      <c r="I136">
        <v>2.73</v>
      </c>
      <c r="J136">
        <v>0</v>
      </c>
      <c r="K136" s="8"/>
      <c r="L136" s="8"/>
      <c r="M136" t="s">
        <v>1604</v>
      </c>
      <c r="N136">
        <v>5</v>
      </c>
    </row>
    <row r="137" spans="1:14">
      <c r="A137" t="s">
        <v>1751</v>
      </c>
      <c r="B137" s="9">
        <v>46269.260416666664</v>
      </c>
      <c r="C137" s="2">
        <v>46269</v>
      </c>
      <c r="D137" t="s">
        <v>242</v>
      </c>
      <c r="E137" t="s">
        <v>1640</v>
      </c>
      <c r="F137">
        <v>5.18</v>
      </c>
      <c r="G137" s="8">
        <v>92.82</v>
      </c>
      <c r="H137">
        <v>786</v>
      </c>
      <c r="I137">
        <v>2.17</v>
      </c>
      <c r="J137">
        <v>5</v>
      </c>
      <c r="K137" s="8"/>
      <c r="L137" s="8"/>
      <c r="M137" t="s">
        <v>1604</v>
      </c>
      <c r="N137">
        <v>5</v>
      </c>
    </row>
    <row r="138" spans="1:14">
      <c r="A138" t="s">
        <v>1752</v>
      </c>
      <c r="B138" s="9">
        <v>46269.59375</v>
      </c>
      <c r="C138" s="2">
        <v>46269</v>
      </c>
      <c r="D138" t="s">
        <v>242</v>
      </c>
      <c r="E138" t="s">
        <v>1640</v>
      </c>
      <c r="F138">
        <v>5.14</v>
      </c>
      <c r="G138" s="8">
        <v>87.21</v>
      </c>
      <c r="H138">
        <v>914</v>
      </c>
      <c r="I138">
        <v>2.14</v>
      </c>
      <c r="J138">
        <v>0</v>
      </c>
      <c r="K138" s="8"/>
      <c r="L138" s="8"/>
      <c r="M138" t="s">
        <v>1604</v>
      </c>
      <c r="N138">
        <v>5</v>
      </c>
    </row>
    <row r="139" spans="1:14">
      <c r="A139" t="s">
        <v>1753</v>
      </c>
      <c r="B139" s="9">
        <v>46269.756944444445</v>
      </c>
      <c r="C139" s="2">
        <v>46269</v>
      </c>
      <c r="D139" t="s">
        <v>242</v>
      </c>
      <c r="E139" t="s">
        <v>1640</v>
      </c>
      <c r="F139">
        <v>4.9000000000000004</v>
      </c>
      <c r="G139" s="8">
        <v>93.67</v>
      </c>
      <c r="H139">
        <v>896</v>
      </c>
      <c r="I139">
        <v>2.2599999999999998</v>
      </c>
      <c r="J139">
        <v>5</v>
      </c>
      <c r="K139" s="8"/>
      <c r="L139" s="8"/>
      <c r="M139" t="s">
        <v>1604</v>
      </c>
      <c r="N139">
        <v>5</v>
      </c>
    </row>
    <row r="140" spans="1:14">
      <c r="A140" t="s">
        <v>1754</v>
      </c>
      <c r="B140" s="9">
        <v>46269.263888888891</v>
      </c>
      <c r="C140" s="2">
        <v>46269</v>
      </c>
      <c r="D140" t="s">
        <v>243</v>
      </c>
      <c r="E140" t="s">
        <v>1644</v>
      </c>
      <c r="F140">
        <v>13.39</v>
      </c>
      <c r="G140" s="8">
        <v>88.1</v>
      </c>
      <c r="H140">
        <v>1017</v>
      </c>
      <c r="I140">
        <v>2.25</v>
      </c>
      <c r="J140">
        <v>2</v>
      </c>
      <c r="K140" s="8"/>
      <c r="L140" s="8"/>
      <c r="M140" t="s">
        <v>1604</v>
      </c>
      <c r="N140">
        <v>13.5</v>
      </c>
    </row>
    <row r="141" spans="1:14">
      <c r="A141" t="s">
        <v>1755</v>
      </c>
      <c r="B141" s="9">
        <v>46269.59375</v>
      </c>
      <c r="C141" s="2">
        <v>46269</v>
      </c>
      <c r="D141" t="s">
        <v>243</v>
      </c>
      <c r="E141" t="s">
        <v>1644</v>
      </c>
      <c r="F141">
        <v>13.72</v>
      </c>
      <c r="G141" s="8">
        <v>94.02</v>
      </c>
      <c r="H141">
        <v>1209</v>
      </c>
      <c r="I141">
        <v>3.76</v>
      </c>
      <c r="J141">
        <v>0</v>
      </c>
      <c r="K141" s="8"/>
      <c r="L141" s="8"/>
      <c r="M141" t="s">
        <v>1604</v>
      </c>
      <c r="N141">
        <v>13.5</v>
      </c>
    </row>
    <row r="142" spans="1:14">
      <c r="A142" t="s">
        <v>1756</v>
      </c>
      <c r="B142" s="9">
        <v>46269.760416666664</v>
      </c>
      <c r="C142" s="2">
        <v>46269</v>
      </c>
      <c r="D142" t="s">
        <v>243</v>
      </c>
      <c r="E142" t="s">
        <v>1644</v>
      </c>
      <c r="F142">
        <v>13.48</v>
      </c>
      <c r="G142" s="8">
        <v>91.12</v>
      </c>
      <c r="H142">
        <v>957</v>
      </c>
      <c r="I142">
        <v>2.56</v>
      </c>
      <c r="J142">
        <v>5</v>
      </c>
      <c r="K142" s="8"/>
      <c r="L142" s="8"/>
      <c r="M142" t="s">
        <v>1604</v>
      </c>
      <c r="N142">
        <v>13.5</v>
      </c>
    </row>
    <row r="143" spans="1:14">
      <c r="A143" t="s">
        <v>1757</v>
      </c>
      <c r="B143" s="9">
        <v>46269.263888888891</v>
      </c>
      <c r="C143" s="2">
        <v>46269</v>
      </c>
      <c r="D143" t="s">
        <v>244</v>
      </c>
      <c r="E143" t="s">
        <v>1648</v>
      </c>
      <c r="F143">
        <v>12.65</v>
      </c>
      <c r="G143" s="8">
        <v>85.84</v>
      </c>
      <c r="H143">
        <v>222</v>
      </c>
      <c r="I143">
        <v>0.65</v>
      </c>
      <c r="J143">
        <v>8</v>
      </c>
      <c r="K143" s="8"/>
      <c r="L143" s="8"/>
      <c r="M143" t="s">
        <v>1604</v>
      </c>
      <c r="N143">
        <v>12.5</v>
      </c>
    </row>
    <row r="144" spans="1:14">
      <c r="A144" t="s">
        <v>1758</v>
      </c>
      <c r="B144" s="9">
        <v>46269.597222222219</v>
      </c>
      <c r="C144" s="2">
        <v>46269</v>
      </c>
      <c r="D144" t="s">
        <v>244</v>
      </c>
      <c r="E144" t="s">
        <v>1648</v>
      </c>
      <c r="F144">
        <v>12.22</v>
      </c>
      <c r="G144" s="8">
        <v>86.14</v>
      </c>
      <c r="H144">
        <v>244</v>
      </c>
      <c r="I144">
        <v>0.65</v>
      </c>
      <c r="J144">
        <v>0</v>
      </c>
      <c r="K144" s="8"/>
      <c r="L144" s="8"/>
      <c r="M144" t="s">
        <v>1604</v>
      </c>
      <c r="N144">
        <v>12.5</v>
      </c>
    </row>
    <row r="145" spans="1:14">
      <c r="A145" t="s">
        <v>1759</v>
      </c>
      <c r="B145" s="9">
        <v>46269.756944444445</v>
      </c>
      <c r="C145" s="2">
        <v>46269</v>
      </c>
      <c r="D145" t="s">
        <v>244</v>
      </c>
      <c r="E145" t="s">
        <v>1648</v>
      </c>
      <c r="F145">
        <v>12.48</v>
      </c>
      <c r="G145" s="8">
        <v>90.48</v>
      </c>
      <c r="H145">
        <v>229</v>
      </c>
      <c r="I145">
        <v>0.55000000000000004</v>
      </c>
      <c r="J145">
        <v>0</v>
      </c>
      <c r="K145" s="8"/>
      <c r="L145" s="8"/>
      <c r="M145" t="s">
        <v>1604</v>
      </c>
      <c r="N145">
        <v>12.5</v>
      </c>
    </row>
    <row r="146" spans="1:14">
      <c r="A146" t="s">
        <v>1760</v>
      </c>
      <c r="B146" s="9">
        <v>46270.263888888891</v>
      </c>
      <c r="C146" s="2">
        <v>46270</v>
      </c>
      <c r="D146" t="s">
        <v>230</v>
      </c>
      <c r="E146" t="s">
        <v>1603</v>
      </c>
      <c r="F146">
        <v>0.78</v>
      </c>
      <c r="G146" s="8">
        <v>90.16</v>
      </c>
      <c r="H146">
        <v>815</v>
      </c>
      <c r="I146">
        <v>2.48</v>
      </c>
      <c r="J146">
        <v>0</v>
      </c>
      <c r="K146" s="8"/>
      <c r="L146" s="8"/>
      <c r="M146" t="s">
        <v>1604</v>
      </c>
      <c r="N146">
        <v>0.5</v>
      </c>
    </row>
    <row r="147" spans="1:14">
      <c r="A147" t="s">
        <v>1761</v>
      </c>
      <c r="B147" s="9">
        <v>46270.583333333336</v>
      </c>
      <c r="C147" s="2">
        <v>46270</v>
      </c>
      <c r="D147" t="s">
        <v>230</v>
      </c>
      <c r="E147" t="s">
        <v>1603</v>
      </c>
      <c r="F147">
        <v>0.81</v>
      </c>
      <c r="G147" s="8">
        <v>90.29</v>
      </c>
      <c r="H147">
        <v>824</v>
      </c>
      <c r="I147">
        <v>2</v>
      </c>
      <c r="J147">
        <v>8</v>
      </c>
      <c r="K147" s="8"/>
      <c r="L147" s="8"/>
      <c r="M147" t="s">
        <v>1604</v>
      </c>
      <c r="N147">
        <v>0.5</v>
      </c>
    </row>
    <row r="148" spans="1:14">
      <c r="A148" t="s">
        <v>1762</v>
      </c>
      <c r="B148" s="9">
        <v>46270.763888888891</v>
      </c>
      <c r="C148" s="2">
        <v>46270</v>
      </c>
      <c r="D148" t="s">
        <v>230</v>
      </c>
      <c r="E148" t="s">
        <v>1603</v>
      </c>
      <c r="F148">
        <v>0.37</v>
      </c>
      <c r="G148" s="8">
        <v>91.36</v>
      </c>
      <c r="H148">
        <v>1190</v>
      </c>
      <c r="I148">
        <v>3.71</v>
      </c>
      <c r="J148">
        <v>0</v>
      </c>
      <c r="K148" s="8"/>
      <c r="L148" s="8"/>
      <c r="M148" t="s">
        <v>1604</v>
      </c>
      <c r="N148">
        <v>0.5</v>
      </c>
    </row>
    <row r="149" spans="1:14">
      <c r="A149" t="s">
        <v>1763</v>
      </c>
      <c r="B149" s="9">
        <v>46270.25</v>
      </c>
      <c r="C149" s="2">
        <v>46270</v>
      </c>
      <c r="D149" t="s">
        <v>232</v>
      </c>
      <c r="E149" t="s">
        <v>1608</v>
      </c>
      <c r="F149">
        <v>0.84</v>
      </c>
      <c r="G149" s="8">
        <v>94.2</v>
      </c>
      <c r="H149">
        <v>857</v>
      </c>
      <c r="I149">
        <v>2.37</v>
      </c>
      <c r="J149">
        <v>5</v>
      </c>
      <c r="K149" s="8"/>
      <c r="L149" s="8"/>
      <c r="M149" t="s">
        <v>1604</v>
      </c>
      <c r="N149">
        <v>0.5</v>
      </c>
    </row>
    <row r="150" spans="1:14">
      <c r="A150" t="s">
        <v>1764</v>
      </c>
      <c r="B150" s="9">
        <v>46270.583333333336</v>
      </c>
      <c r="C150" s="2">
        <v>46270</v>
      </c>
      <c r="D150" t="s">
        <v>232</v>
      </c>
      <c r="E150" t="s">
        <v>1608</v>
      </c>
      <c r="F150">
        <v>0.56999999999999995</v>
      </c>
      <c r="G150" s="8">
        <v>93.86</v>
      </c>
      <c r="H150">
        <v>895</v>
      </c>
      <c r="I150">
        <v>2.46</v>
      </c>
      <c r="J150">
        <v>12</v>
      </c>
      <c r="K150" s="8"/>
      <c r="L150" s="8"/>
      <c r="M150" t="s">
        <v>1604</v>
      </c>
      <c r="N150">
        <v>0.5</v>
      </c>
    </row>
    <row r="151" spans="1:14">
      <c r="A151" t="s">
        <v>1765</v>
      </c>
      <c r="B151" s="9">
        <v>46270.753472222219</v>
      </c>
      <c r="C151" s="2">
        <v>46270</v>
      </c>
      <c r="D151" t="s">
        <v>232</v>
      </c>
      <c r="E151" t="s">
        <v>1608</v>
      </c>
      <c r="F151">
        <v>0.95</v>
      </c>
      <c r="G151" s="8">
        <v>92.7</v>
      </c>
      <c r="H151">
        <v>886</v>
      </c>
      <c r="I151">
        <v>1.95</v>
      </c>
      <c r="J151">
        <v>0</v>
      </c>
      <c r="K151" s="8"/>
      <c r="L151" s="8"/>
      <c r="M151" t="s">
        <v>1604</v>
      </c>
      <c r="N151">
        <v>0.5</v>
      </c>
    </row>
    <row r="152" spans="1:14">
      <c r="A152" t="s">
        <v>1766</v>
      </c>
      <c r="B152" s="9">
        <v>46270.256944444445</v>
      </c>
      <c r="C152" s="2">
        <v>46270</v>
      </c>
      <c r="D152" t="s">
        <v>233</v>
      </c>
      <c r="E152" t="s">
        <v>1612</v>
      </c>
      <c r="F152">
        <v>1.71</v>
      </c>
      <c r="G152" s="8">
        <v>86.86</v>
      </c>
      <c r="H152">
        <v>1042</v>
      </c>
      <c r="I152">
        <v>2.42</v>
      </c>
      <c r="J152">
        <v>2</v>
      </c>
      <c r="K152" s="8">
        <v>2.3199999999999998</v>
      </c>
      <c r="L152" s="8">
        <v>2.5</v>
      </c>
      <c r="M152" t="s">
        <v>1604</v>
      </c>
      <c r="N152">
        <v>1.5</v>
      </c>
    </row>
    <row r="153" spans="1:14">
      <c r="A153" t="s">
        <v>1767</v>
      </c>
      <c r="B153" s="9">
        <v>46270.59375</v>
      </c>
      <c r="C153" s="2">
        <v>46270</v>
      </c>
      <c r="D153" t="s">
        <v>233</v>
      </c>
      <c r="E153" t="s">
        <v>1612</v>
      </c>
      <c r="F153">
        <v>1.67</v>
      </c>
      <c r="G153" s="8">
        <v>95.97</v>
      </c>
      <c r="H153">
        <v>1153</v>
      </c>
      <c r="I153">
        <v>2.77</v>
      </c>
      <c r="J153">
        <v>0</v>
      </c>
      <c r="K153" s="8">
        <v>2.14</v>
      </c>
      <c r="L153" s="8">
        <v>2.25</v>
      </c>
      <c r="M153" t="s">
        <v>1604</v>
      </c>
      <c r="N153">
        <v>1.5</v>
      </c>
    </row>
    <row r="154" spans="1:14">
      <c r="A154" t="s">
        <v>1768</v>
      </c>
      <c r="B154" s="9">
        <v>46270.763888888891</v>
      </c>
      <c r="C154" s="2">
        <v>46270</v>
      </c>
      <c r="D154" t="s">
        <v>233</v>
      </c>
      <c r="E154" t="s">
        <v>1612</v>
      </c>
      <c r="F154">
        <v>1.06</v>
      </c>
      <c r="G154" s="8">
        <v>92.11</v>
      </c>
      <c r="H154">
        <v>1110</v>
      </c>
      <c r="I154">
        <v>3.54</v>
      </c>
      <c r="J154">
        <v>0</v>
      </c>
      <c r="K154" s="8">
        <v>2.7</v>
      </c>
      <c r="L154" s="8">
        <v>1.55</v>
      </c>
      <c r="M154" t="s">
        <v>1604</v>
      </c>
      <c r="N154">
        <v>1.5</v>
      </c>
    </row>
    <row r="155" spans="1:14">
      <c r="A155" t="s">
        <v>1769</v>
      </c>
      <c r="B155" s="9">
        <v>46270.256944444445</v>
      </c>
      <c r="C155" s="2">
        <v>46270</v>
      </c>
      <c r="D155" t="s">
        <v>234</v>
      </c>
      <c r="E155" t="s">
        <v>1616</v>
      </c>
      <c r="F155">
        <v>1.88</v>
      </c>
      <c r="G155" s="8">
        <v>88</v>
      </c>
      <c r="H155">
        <v>1147</v>
      </c>
      <c r="I155">
        <v>2.9</v>
      </c>
      <c r="J155">
        <v>12</v>
      </c>
      <c r="K155" s="8">
        <v>2.17</v>
      </c>
      <c r="L155" s="8">
        <v>1.32</v>
      </c>
      <c r="M155" t="s">
        <v>1604</v>
      </c>
      <c r="N155">
        <v>1.5</v>
      </c>
    </row>
    <row r="156" spans="1:14">
      <c r="A156" t="s">
        <v>1770</v>
      </c>
      <c r="B156" s="9">
        <v>46270.590277777781</v>
      </c>
      <c r="C156" s="2">
        <v>46270</v>
      </c>
      <c r="D156" t="s">
        <v>234</v>
      </c>
      <c r="E156" t="s">
        <v>1616</v>
      </c>
      <c r="F156">
        <v>1.82</v>
      </c>
      <c r="G156" s="8">
        <v>92.21</v>
      </c>
      <c r="H156">
        <v>802</v>
      </c>
      <c r="I156">
        <v>1.89</v>
      </c>
      <c r="J156">
        <v>0</v>
      </c>
      <c r="K156" s="8">
        <v>2.2999999999999998</v>
      </c>
      <c r="L156" s="8">
        <v>2.94</v>
      </c>
      <c r="M156" t="s">
        <v>1604</v>
      </c>
      <c r="N156">
        <v>1.5</v>
      </c>
    </row>
    <row r="157" spans="1:14">
      <c r="A157" t="s">
        <v>1771</v>
      </c>
      <c r="B157" s="9">
        <v>46270.753472222219</v>
      </c>
      <c r="C157" s="2">
        <v>46270</v>
      </c>
      <c r="D157" t="s">
        <v>234</v>
      </c>
      <c r="E157" t="s">
        <v>1616</v>
      </c>
      <c r="F157">
        <v>1.34</v>
      </c>
      <c r="G157" s="8">
        <v>96.31</v>
      </c>
      <c r="H157">
        <v>779</v>
      </c>
      <c r="I157">
        <v>2.41</v>
      </c>
      <c r="J157">
        <v>2</v>
      </c>
      <c r="K157" s="8">
        <v>2.23</v>
      </c>
      <c r="L157" s="8">
        <v>2.98</v>
      </c>
      <c r="M157" t="s">
        <v>1604</v>
      </c>
      <c r="N157">
        <v>1.5</v>
      </c>
    </row>
    <row r="158" spans="1:14">
      <c r="A158" t="s">
        <v>1772</v>
      </c>
      <c r="B158" s="9">
        <v>46270.253472222219</v>
      </c>
      <c r="C158" s="2">
        <v>46270</v>
      </c>
      <c r="D158" t="s">
        <v>235</v>
      </c>
      <c r="E158" t="s">
        <v>1620</v>
      </c>
      <c r="F158">
        <v>1.1299999999999999</v>
      </c>
      <c r="G158" s="8">
        <v>92.54</v>
      </c>
      <c r="H158">
        <v>1179</v>
      </c>
      <c r="I158">
        <v>3.27</v>
      </c>
      <c r="J158">
        <v>0</v>
      </c>
      <c r="K158" s="8"/>
      <c r="L158" s="8"/>
      <c r="M158" t="s">
        <v>1604</v>
      </c>
      <c r="N158">
        <v>0.5</v>
      </c>
    </row>
    <row r="159" spans="1:14">
      <c r="A159" t="s">
        <v>1773</v>
      </c>
      <c r="B159" s="9">
        <v>46270.59375</v>
      </c>
      <c r="C159" s="2">
        <v>46270</v>
      </c>
      <c r="D159" t="s">
        <v>235</v>
      </c>
      <c r="E159" t="s">
        <v>1620</v>
      </c>
      <c r="F159">
        <v>1.1299999999999999</v>
      </c>
      <c r="G159" s="8">
        <v>95.88</v>
      </c>
      <c r="H159">
        <v>1101</v>
      </c>
      <c r="I159">
        <v>2.4300000000000002</v>
      </c>
      <c r="J159">
        <v>0</v>
      </c>
      <c r="K159" s="8"/>
      <c r="L159" s="8"/>
      <c r="M159" t="s">
        <v>1604</v>
      </c>
      <c r="N159">
        <v>0.5</v>
      </c>
    </row>
    <row r="160" spans="1:14">
      <c r="A160" t="s">
        <v>1774</v>
      </c>
      <c r="B160" s="9">
        <v>46270.763888888891</v>
      </c>
      <c r="C160" s="2">
        <v>46270</v>
      </c>
      <c r="D160" t="s">
        <v>235</v>
      </c>
      <c r="E160" t="s">
        <v>1620</v>
      </c>
      <c r="F160">
        <v>0.72</v>
      </c>
      <c r="G160" s="8">
        <v>94.59</v>
      </c>
      <c r="H160">
        <v>1238</v>
      </c>
      <c r="I160">
        <v>2.93</v>
      </c>
      <c r="J160">
        <v>5</v>
      </c>
      <c r="K160" s="8"/>
      <c r="L160" s="8"/>
      <c r="M160" t="s">
        <v>1604</v>
      </c>
      <c r="N160">
        <v>0.5</v>
      </c>
    </row>
    <row r="161" spans="1:14">
      <c r="A161" t="s">
        <v>1775</v>
      </c>
      <c r="B161" s="9">
        <v>46270.260416666664</v>
      </c>
      <c r="C161" s="2">
        <v>46270</v>
      </c>
      <c r="D161" t="s">
        <v>237</v>
      </c>
      <c r="E161" t="s">
        <v>1624</v>
      </c>
      <c r="F161">
        <v>0.68</v>
      </c>
      <c r="G161" s="8">
        <v>94.88</v>
      </c>
      <c r="H161">
        <v>971</v>
      </c>
      <c r="I161">
        <v>3.18</v>
      </c>
      <c r="J161">
        <v>0</v>
      </c>
      <c r="K161" s="8"/>
      <c r="L161" s="8"/>
      <c r="M161" t="s">
        <v>1604</v>
      </c>
      <c r="N161">
        <v>0.5</v>
      </c>
    </row>
    <row r="162" spans="1:14">
      <c r="A162" t="s">
        <v>1776</v>
      </c>
      <c r="B162" s="9">
        <v>46270.586805555555</v>
      </c>
      <c r="C162" s="2">
        <v>46270</v>
      </c>
      <c r="D162" t="s">
        <v>237</v>
      </c>
      <c r="E162" t="s">
        <v>1624</v>
      </c>
      <c r="F162">
        <v>0.2</v>
      </c>
      <c r="G162" s="8">
        <v>92.24</v>
      </c>
      <c r="H162">
        <v>1033</v>
      </c>
      <c r="I162">
        <v>3</v>
      </c>
      <c r="J162">
        <v>0</v>
      </c>
      <c r="K162" s="8"/>
      <c r="L162" s="8"/>
      <c r="M162" t="s">
        <v>1604</v>
      </c>
      <c r="N162">
        <v>0.5</v>
      </c>
    </row>
    <row r="163" spans="1:14">
      <c r="A163" t="s">
        <v>1777</v>
      </c>
      <c r="B163" s="9">
        <v>46270.756944444445</v>
      </c>
      <c r="C163" s="2">
        <v>46270</v>
      </c>
      <c r="D163" t="s">
        <v>237</v>
      </c>
      <c r="E163" t="s">
        <v>1624</v>
      </c>
      <c r="F163">
        <v>0.91</v>
      </c>
      <c r="G163" s="8">
        <v>92.25</v>
      </c>
      <c r="H163">
        <v>1247</v>
      </c>
      <c r="I163">
        <v>4.0999999999999996</v>
      </c>
      <c r="J163">
        <v>0</v>
      </c>
      <c r="K163" s="8"/>
      <c r="L163" s="8"/>
      <c r="M163" t="s">
        <v>1604</v>
      </c>
      <c r="N163">
        <v>0.5</v>
      </c>
    </row>
    <row r="164" spans="1:14">
      <c r="A164" t="s">
        <v>1778</v>
      </c>
      <c r="B164" s="9">
        <v>46270.253472222219</v>
      </c>
      <c r="C164" s="2">
        <v>46270</v>
      </c>
      <c r="D164" t="s">
        <v>238</v>
      </c>
      <c r="E164" t="s">
        <v>1628</v>
      </c>
      <c r="F164">
        <v>0.28999999999999998</v>
      </c>
      <c r="G164" s="8">
        <v>92.78</v>
      </c>
      <c r="H164">
        <v>807</v>
      </c>
      <c r="I164">
        <v>1.91</v>
      </c>
      <c r="J164">
        <v>0</v>
      </c>
      <c r="K164" s="8"/>
      <c r="L164" s="8"/>
      <c r="M164" t="s">
        <v>1604</v>
      </c>
      <c r="N164">
        <v>0.5</v>
      </c>
    </row>
    <row r="165" spans="1:14">
      <c r="A165" t="s">
        <v>1779</v>
      </c>
      <c r="B165" s="9">
        <v>46270.583333333336</v>
      </c>
      <c r="C165" s="2">
        <v>46270</v>
      </c>
      <c r="D165" t="s">
        <v>238</v>
      </c>
      <c r="E165" t="s">
        <v>1628</v>
      </c>
      <c r="F165">
        <v>0.94</v>
      </c>
      <c r="G165" s="8">
        <v>91.25</v>
      </c>
      <c r="H165">
        <v>1119</v>
      </c>
      <c r="I165">
        <v>3.48</v>
      </c>
      <c r="J165">
        <v>12</v>
      </c>
      <c r="K165" s="8"/>
      <c r="L165" s="8"/>
      <c r="M165" t="s">
        <v>1604</v>
      </c>
      <c r="N165">
        <v>0.5</v>
      </c>
    </row>
    <row r="166" spans="1:14">
      <c r="A166" t="s">
        <v>1780</v>
      </c>
      <c r="B166" s="9">
        <v>46270.75</v>
      </c>
      <c r="C166" s="2">
        <v>46270</v>
      </c>
      <c r="D166" t="s">
        <v>238</v>
      </c>
      <c r="E166" t="s">
        <v>1628</v>
      </c>
      <c r="F166">
        <v>0.69</v>
      </c>
      <c r="G166" s="8">
        <v>92.29</v>
      </c>
      <c r="H166">
        <v>962</v>
      </c>
      <c r="I166">
        <v>2.86</v>
      </c>
      <c r="J166">
        <v>8</v>
      </c>
      <c r="K166" s="8"/>
      <c r="L166" s="8"/>
      <c r="M166" t="s">
        <v>1604</v>
      </c>
      <c r="N166">
        <v>0.5</v>
      </c>
    </row>
    <row r="167" spans="1:14">
      <c r="A167" t="s">
        <v>1781</v>
      </c>
      <c r="B167" s="9">
        <v>46270.256944444445</v>
      </c>
      <c r="C167" s="2">
        <v>46270</v>
      </c>
      <c r="D167" t="s">
        <v>239</v>
      </c>
      <c r="E167" t="s">
        <v>1632</v>
      </c>
      <c r="F167">
        <v>0.51</v>
      </c>
      <c r="G167" s="8">
        <v>93.87</v>
      </c>
      <c r="H167">
        <v>921</v>
      </c>
      <c r="I167">
        <v>2.36</v>
      </c>
      <c r="J167">
        <v>8</v>
      </c>
      <c r="K167" s="8"/>
      <c r="L167" s="8"/>
      <c r="M167" t="s">
        <v>1604</v>
      </c>
      <c r="N167">
        <v>0.5</v>
      </c>
    </row>
    <row r="168" spans="1:14">
      <c r="A168" t="s">
        <v>1782</v>
      </c>
      <c r="B168" s="9">
        <v>46270.583333333336</v>
      </c>
      <c r="C168" s="2">
        <v>46270</v>
      </c>
      <c r="D168" t="s">
        <v>239</v>
      </c>
      <c r="E168" t="s">
        <v>1632</v>
      </c>
      <c r="F168">
        <v>0.94</v>
      </c>
      <c r="G168" s="8">
        <v>93.9</v>
      </c>
      <c r="H168">
        <v>1016</v>
      </c>
      <c r="I168">
        <v>2.64</v>
      </c>
      <c r="J168">
        <v>20</v>
      </c>
      <c r="K168" s="8"/>
      <c r="L168" s="8"/>
      <c r="M168" t="s">
        <v>1604</v>
      </c>
      <c r="N168">
        <v>0.5</v>
      </c>
    </row>
    <row r="169" spans="1:14">
      <c r="A169" t="s">
        <v>1783</v>
      </c>
      <c r="B169" s="9">
        <v>46270.763888888891</v>
      </c>
      <c r="C169" s="2">
        <v>46270</v>
      </c>
      <c r="D169" t="s">
        <v>239</v>
      </c>
      <c r="E169" t="s">
        <v>1632</v>
      </c>
      <c r="F169">
        <v>0.75</v>
      </c>
      <c r="G169" s="8">
        <v>92.26</v>
      </c>
      <c r="H169">
        <v>816</v>
      </c>
      <c r="I169">
        <v>1.98</v>
      </c>
      <c r="J169">
        <v>0</v>
      </c>
      <c r="K169" s="8"/>
      <c r="L169" s="8"/>
      <c r="M169" t="s">
        <v>1604</v>
      </c>
      <c r="N169">
        <v>0.5</v>
      </c>
    </row>
    <row r="170" spans="1:14">
      <c r="A170" t="s">
        <v>1784</v>
      </c>
      <c r="B170" s="9">
        <v>46270.263888888891</v>
      </c>
      <c r="C170" s="2">
        <v>46270</v>
      </c>
      <c r="D170" t="s">
        <v>240</v>
      </c>
      <c r="E170" t="s">
        <v>1636</v>
      </c>
      <c r="F170">
        <v>5.25</v>
      </c>
      <c r="G170" s="8">
        <v>90.66</v>
      </c>
      <c r="H170">
        <v>955</v>
      </c>
      <c r="I170">
        <v>3</v>
      </c>
      <c r="J170">
        <v>0</v>
      </c>
      <c r="K170" s="8"/>
      <c r="L170" s="8"/>
      <c r="M170" t="s">
        <v>1604</v>
      </c>
      <c r="N170">
        <v>5</v>
      </c>
    </row>
    <row r="171" spans="1:14">
      <c r="A171" t="s">
        <v>1785</v>
      </c>
      <c r="B171" s="9">
        <v>46270.590277777781</v>
      </c>
      <c r="C171" s="2">
        <v>46270</v>
      </c>
      <c r="D171" t="s">
        <v>240</v>
      </c>
      <c r="E171" t="s">
        <v>1636</v>
      </c>
      <c r="F171">
        <v>5.12</v>
      </c>
      <c r="G171" s="8">
        <v>90.13</v>
      </c>
      <c r="H171">
        <v>1176</v>
      </c>
      <c r="I171">
        <v>3.71</v>
      </c>
      <c r="J171">
        <v>0</v>
      </c>
      <c r="K171" s="8"/>
      <c r="L171" s="8"/>
      <c r="M171" t="s">
        <v>1604</v>
      </c>
      <c r="N171">
        <v>5</v>
      </c>
    </row>
    <row r="172" spans="1:14">
      <c r="A172" t="s">
        <v>1786</v>
      </c>
      <c r="B172" s="9">
        <v>46270.756944444445</v>
      </c>
      <c r="C172" s="2">
        <v>46270</v>
      </c>
      <c r="D172" t="s">
        <v>240</v>
      </c>
      <c r="E172" t="s">
        <v>1636</v>
      </c>
      <c r="F172">
        <v>5.15</v>
      </c>
      <c r="G172" s="8">
        <v>89.93</v>
      </c>
      <c r="H172">
        <v>1031</v>
      </c>
      <c r="I172">
        <v>3.12</v>
      </c>
      <c r="J172">
        <v>20</v>
      </c>
      <c r="K172" s="8"/>
      <c r="L172" s="8"/>
      <c r="M172" t="s">
        <v>1604</v>
      </c>
      <c r="N172">
        <v>5</v>
      </c>
    </row>
    <row r="173" spans="1:14">
      <c r="A173" t="s">
        <v>1787</v>
      </c>
      <c r="B173" s="9">
        <v>46270.256944444445</v>
      </c>
      <c r="C173" s="2">
        <v>46270</v>
      </c>
      <c r="D173" t="s">
        <v>242</v>
      </c>
      <c r="E173" t="s">
        <v>1640</v>
      </c>
      <c r="F173">
        <v>5.29</v>
      </c>
      <c r="G173" s="8">
        <v>93.33</v>
      </c>
      <c r="H173">
        <v>960</v>
      </c>
      <c r="I173">
        <v>2.84</v>
      </c>
      <c r="J173">
        <v>12</v>
      </c>
      <c r="K173" s="8"/>
      <c r="L173" s="8"/>
      <c r="M173" t="s">
        <v>1604</v>
      </c>
      <c r="N173">
        <v>5</v>
      </c>
    </row>
    <row r="174" spans="1:14">
      <c r="A174" t="s">
        <v>1788</v>
      </c>
      <c r="B174" s="9">
        <v>46270.597222222219</v>
      </c>
      <c r="C174" s="2">
        <v>46270</v>
      </c>
      <c r="D174" t="s">
        <v>242</v>
      </c>
      <c r="E174" t="s">
        <v>1640</v>
      </c>
      <c r="F174">
        <v>5.0599999999999996</v>
      </c>
      <c r="G174" s="8">
        <v>88.28</v>
      </c>
      <c r="H174">
        <v>1187</v>
      </c>
      <c r="I174">
        <v>2.73</v>
      </c>
      <c r="J174">
        <v>0</v>
      </c>
      <c r="K174" s="8"/>
      <c r="L174" s="8"/>
      <c r="M174" t="s">
        <v>1604</v>
      </c>
      <c r="N174">
        <v>5</v>
      </c>
    </row>
    <row r="175" spans="1:14">
      <c r="A175" t="s">
        <v>1789</v>
      </c>
      <c r="B175" s="9">
        <v>46270.75</v>
      </c>
      <c r="C175" s="2">
        <v>46270</v>
      </c>
      <c r="D175" t="s">
        <v>242</v>
      </c>
      <c r="E175" t="s">
        <v>1640</v>
      </c>
      <c r="F175">
        <v>5.1100000000000003</v>
      </c>
      <c r="G175" s="8">
        <v>94.17</v>
      </c>
      <c r="H175">
        <v>764</v>
      </c>
      <c r="I175">
        <v>1.96</v>
      </c>
      <c r="J175">
        <v>0</v>
      </c>
      <c r="K175" s="8"/>
      <c r="L175" s="8"/>
      <c r="M175" t="s">
        <v>1604</v>
      </c>
      <c r="N175">
        <v>5</v>
      </c>
    </row>
    <row r="176" spans="1:14">
      <c r="A176" t="s">
        <v>1790</v>
      </c>
      <c r="B176" s="9">
        <v>46270.256944444445</v>
      </c>
      <c r="C176" s="2">
        <v>46270</v>
      </c>
      <c r="D176" t="s">
        <v>243</v>
      </c>
      <c r="E176" t="s">
        <v>1644</v>
      </c>
      <c r="F176">
        <v>13.69</v>
      </c>
      <c r="G176" s="8">
        <v>88.42</v>
      </c>
      <c r="H176">
        <v>1046</v>
      </c>
      <c r="I176">
        <v>2.57</v>
      </c>
      <c r="J176">
        <v>12</v>
      </c>
      <c r="K176" s="8"/>
      <c r="L176" s="8"/>
      <c r="M176" t="s">
        <v>1604</v>
      </c>
      <c r="N176">
        <v>13.5</v>
      </c>
    </row>
    <row r="177" spans="1:14">
      <c r="A177" t="s">
        <v>1791</v>
      </c>
      <c r="B177" s="9">
        <v>46270.59375</v>
      </c>
      <c r="C177" s="2">
        <v>46270</v>
      </c>
      <c r="D177" t="s">
        <v>243</v>
      </c>
      <c r="E177" t="s">
        <v>1644</v>
      </c>
      <c r="F177">
        <v>13.09</v>
      </c>
      <c r="G177" s="8">
        <v>87.74</v>
      </c>
      <c r="H177">
        <v>906</v>
      </c>
      <c r="I177">
        <v>2.14</v>
      </c>
      <c r="J177">
        <v>0</v>
      </c>
      <c r="K177" s="8"/>
      <c r="L177" s="8"/>
      <c r="M177" t="s">
        <v>1604</v>
      </c>
      <c r="N177">
        <v>13.5</v>
      </c>
    </row>
    <row r="178" spans="1:14">
      <c r="A178" t="s">
        <v>1792</v>
      </c>
      <c r="B178" s="9">
        <v>46270.760416666664</v>
      </c>
      <c r="C178" s="2">
        <v>46270</v>
      </c>
      <c r="D178" t="s">
        <v>243</v>
      </c>
      <c r="E178" t="s">
        <v>1644</v>
      </c>
      <c r="F178">
        <v>13.51</v>
      </c>
      <c r="G178" s="8">
        <v>88.69</v>
      </c>
      <c r="H178">
        <v>1115</v>
      </c>
      <c r="I178">
        <v>3.52</v>
      </c>
      <c r="J178">
        <v>12</v>
      </c>
      <c r="K178" s="8"/>
      <c r="L178" s="8"/>
      <c r="M178" t="s">
        <v>1604</v>
      </c>
      <c r="N178">
        <v>13.5</v>
      </c>
    </row>
    <row r="179" spans="1:14">
      <c r="A179" t="s">
        <v>1793</v>
      </c>
      <c r="B179" s="9">
        <v>46270.260416666664</v>
      </c>
      <c r="C179" s="2">
        <v>46270</v>
      </c>
      <c r="D179" t="s">
        <v>244</v>
      </c>
      <c r="E179" t="s">
        <v>1648</v>
      </c>
      <c r="F179">
        <v>12.42</v>
      </c>
      <c r="G179" s="8">
        <v>91.94</v>
      </c>
      <c r="H179">
        <v>271</v>
      </c>
      <c r="I179">
        <v>0.87</v>
      </c>
      <c r="J179">
        <v>12</v>
      </c>
      <c r="K179" s="8"/>
      <c r="L179" s="8"/>
      <c r="M179" t="s">
        <v>1604</v>
      </c>
      <c r="N179">
        <v>12.5</v>
      </c>
    </row>
    <row r="180" spans="1:14">
      <c r="A180" t="s">
        <v>1794</v>
      </c>
      <c r="B180" s="9">
        <v>46270.590277777781</v>
      </c>
      <c r="C180" s="2">
        <v>46270</v>
      </c>
      <c r="D180" t="s">
        <v>244</v>
      </c>
      <c r="E180" t="s">
        <v>1648</v>
      </c>
      <c r="F180">
        <v>12.76</v>
      </c>
      <c r="G180" s="8">
        <v>87.02</v>
      </c>
      <c r="H180">
        <v>252</v>
      </c>
      <c r="I180">
        <v>0.63</v>
      </c>
      <c r="J180">
        <v>8</v>
      </c>
      <c r="K180" s="8"/>
      <c r="L180" s="8"/>
      <c r="M180" t="s">
        <v>1604</v>
      </c>
      <c r="N180">
        <v>12.5</v>
      </c>
    </row>
    <row r="181" spans="1:14">
      <c r="A181" t="s">
        <v>1795</v>
      </c>
      <c r="B181" s="9">
        <v>46270.75</v>
      </c>
      <c r="C181" s="2">
        <v>46270</v>
      </c>
      <c r="D181" t="s">
        <v>244</v>
      </c>
      <c r="E181" t="s">
        <v>1648</v>
      </c>
      <c r="F181">
        <v>12.28</v>
      </c>
      <c r="G181" s="8">
        <v>90.49</v>
      </c>
      <c r="H181">
        <v>373</v>
      </c>
      <c r="I181">
        <v>0.99</v>
      </c>
      <c r="J181">
        <v>0</v>
      </c>
      <c r="K181" s="8"/>
      <c r="L181" s="8"/>
      <c r="M181" t="s">
        <v>1604</v>
      </c>
      <c r="N181">
        <v>12.5</v>
      </c>
    </row>
    <row r="182" spans="1:14">
      <c r="A182" t="s">
        <v>1796</v>
      </c>
      <c r="B182" s="9">
        <v>46271.263888888891</v>
      </c>
      <c r="C182" s="2">
        <v>46271</v>
      </c>
      <c r="D182" t="s">
        <v>230</v>
      </c>
      <c r="E182" t="s">
        <v>1603</v>
      </c>
      <c r="F182">
        <v>0.46</v>
      </c>
      <c r="G182" s="8">
        <v>87.78</v>
      </c>
      <c r="H182">
        <v>1022</v>
      </c>
      <c r="I182">
        <v>3.32</v>
      </c>
      <c r="J182">
        <v>0</v>
      </c>
      <c r="K182" s="8"/>
      <c r="L182" s="8"/>
      <c r="M182" t="s">
        <v>1604</v>
      </c>
      <c r="N182">
        <v>0.5</v>
      </c>
    </row>
    <row r="183" spans="1:14">
      <c r="A183" t="s">
        <v>1797</v>
      </c>
      <c r="B183" s="9">
        <v>46271.59375</v>
      </c>
      <c r="C183" s="2">
        <v>46271</v>
      </c>
      <c r="D183" t="s">
        <v>230</v>
      </c>
      <c r="E183" t="s">
        <v>1603</v>
      </c>
      <c r="F183">
        <v>0.47</v>
      </c>
      <c r="G183" s="8">
        <v>90.54</v>
      </c>
      <c r="H183">
        <v>1123</v>
      </c>
      <c r="I183">
        <v>3.59</v>
      </c>
      <c r="J183">
        <v>12</v>
      </c>
      <c r="K183" s="8"/>
      <c r="L183" s="8"/>
      <c r="M183" t="s">
        <v>1604</v>
      </c>
      <c r="N183">
        <v>0.5</v>
      </c>
    </row>
    <row r="184" spans="1:14">
      <c r="A184" t="s">
        <v>1798</v>
      </c>
      <c r="B184" s="9">
        <v>46271.763888888891</v>
      </c>
      <c r="C184" s="2">
        <v>46271</v>
      </c>
      <c r="D184" t="s">
        <v>230</v>
      </c>
      <c r="E184" t="s">
        <v>1603</v>
      </c>
      <c r="F184">
        <v>0.62</v>
      </c>
      <c r="G184" s="8">
        <v>91.69</v>
      </c>
      <c r="H184">
        <v>974</v>
      </c>
      <c r="I184">
        <v>2.23</v>
      </c>
      <c r="J184">
        <v>2</v>
      </c>
      <c r="K184" s="8"/>
      <c r="L184" s="8"/>
      <c r="M184" t="s">
        <v>1604</v>
      </c>
      <c r="N184">
        <v>0.5</v>
      </c>
    </row>
    <row r="185" spans="1:14">
      <c r="A185" t="s">
        <v>1799</v>
      </c>
      <c r="B185" s="9">
        <v>46271.256944444445</v>
      </c>
      <c r="C185" s="2">
        <v>46271</v>
      </c>
      <c r="D185" t="s">
        <v>232</v>
      </c>
      <c r="E185" t="s">
        <v>1608</v>
      </c>
      <c r="F185">
        <v>0.35</v>
      </c>
      <c r="G185" s="8">
        <v>93.29</v>
      </c>
      <c r="H185">
        <v>946</v>
      </c>
      <c r="I185">
        <v>2.91</v>
      </c>
      <c r="J185">
        <v>0</v>
      </c>
      <c r="K185" s="8"/>
      <c r="L185" s="8"/>
      <c r="M185" t="s">
        <v>1604</v>
      </c>
      <c r="N185">
        <v>0.5</v>
      </c>
    </row>
    <row r="186" spans="1:14">
      <c r="A186" t="s">
        <v>1800</v>
      </c>
      <c r="B186" s="9">
        <v>46271.586805555555</v>
      </c>
      <c r="C186" s="2">
        <v>46271</v>
      </c>
      <c r="D186" t="s">
        <v>232</v>
      </c>
      <c r="E186" t="s">
        <v>1608</v>
      </c>
      <c r="F186">
        <v>1.08</v>
      </c>
      <c r="G186" s="8">
        <v>87.85</v>
      </c>
      <c r="H186">
        <v>1121</v>
      </c>
      <c r="I186">
        <v>3.63</v>
      </c>
      <c r="J186">
        <v>0</v>
      </c>
      <c r="K186" s="8"/>
      <c r="L186" s="8"/>
      <c r="M186" t="s">
        <v>1604</v>
      </c>
      <c r="N186">
        <v>0.5</v>
      </c>
    </row>
    <row r="187" spans="1:14">
      <c r="A187" t="s">
        <v>1801</v>
      </c>
      <c r="B187" s="9">
        <v>46271.760416666664</v>
      </c>
      <c r="C187" s="2">
        <v>46271</v>
      </c>
      <c r="D187" t="s">
        <v>232</v>
      </c>
      <c r="E187" t="s">
        <v>1608</v>
      </c>
      <c r="F187">
        <v>0.34</v>
      </c>
      <c r="G187" s="8">
        <v>89.38</v>
      </c>
      <c r="H187">
        <v>1225</v>
      </c>
      <c r="I187">
        <v>2.77</v>
      </c>
      <c r="J187">
        <v>0</v>
      </c>
      <c r="K187" s="8"/>
      <c r="L187" s="8"/>
      <c r="M187" t="s">
        <v>1604</v>
      </c>
      <c r="N187">
        <v>0.5</v>
      </c>
    </row>
    <row r="188" spans="1:14">
      <c r="A188" t="s">
        <v>1802</v>
      </c>
      <c r="B188" s="9">
        <v>46271.25</v>
      </c>
      <c r="C188" s="2">
        <v>46271</v>
      </c>
      <c r="D188" t="s">
        <v>233</v>
      </c>
      <c r="E188" t="s">
        <v>1612</v>
      </c>
      <c r="F188">
        <v>1.58</v>
      </c>
      <c r="G188" s="8">
        <v>94.3</v>
      </c>
      <c r="H188">
        <v>1012</v>
      </c>
      <c r="I188">
        <v>2.79</v>
      </c>
      <c r="J188">
        <v>0</v>
      </c>
      <c r="K188" s="8">
        <v>2.23</v>
      </c>
      <c r="L188" s="8">
        <v>2.39</v>
      </c>
      <c r="M188" t="s">
        <v>1604</v>
      </c>
      <c r="N188">
        <v>1.5</v>
      </c>
    </row>
    <row r="189" spans="1:14">
      <c r="A189" t="s">
        <v>1803</v>
      </c>
      <c r="B189" s="9">
        <v>46271.586805555555</v>
      </c>
      <c r="C189" s="2">
        <v>46271</v>
      </c>
      <c r="D189" t="s">
        <v>233</v>
      </c>
      <c r="E189" t="s">
        <v>1612</v>
      </c>
      <c r="F189">
        <v>1.82</v>
      </c>
      <c r="G189" s="8">
        <v>94.55</v>
      </c>
      <c r="H189">
        <v>951</v>
      </c>
      <c r="I189">
        <v>2.75</v>
      </c>
      <c r="J189">
        <v>20</v>
      </c>
      <c r="K189" s="8">
        <v>2.98</v>
      </c>
      <c r="L189" s="8">
        <v>2.3199999999999998</v>
      </c>
      <c r="M189" t="s">
        <v>1604</v>
      </c>
      <c r="N189">
        <v>1.5</v>
      </c>
    </row>
    <row r="190" spans="1:14">
      <c r="A190" t="s">
        <v>1804</v>
      </c>
      <c r="B190" s="9">
        <v>46271.75</v>
      </c>
      <c r="C190" s="2">
        <v>46271</v>
      </c>
      <c r="D190" t="s">
        <v>233</v>
      </c>
      <c r="E190" t="s">
        <v>1612</v>
      </c>
      <c r="F190">
        <v>1.48</v>
      </c>
      <c r="G190" s="8">
        <v>92.15</v>
      </c>
      <c r="H190">
        <v>1110</v>
      </c>
      <c r="I190">
        <v>3.01</v>
      </c>
      <c r="J190">
        <v>0</v>
      </c>
      <c r="K190" s="8">
        <v>3.08</v>
      </c>
      <c r="L190" s="8">
        <v>2.69</v>
      </c>
      <c r="M190" t="s">
        <v>1604</v>
      </c>
      <c r="N190">
        <v>1.5</v>
      </c>
    </row>
    <row r="191" spans="1:14">
      <c r="A191" t="s">
        <v>1805</v>
      </c>
      <c r="B191" s="9">
        <v>46271.260416666664</v>
      </c>
      <c r="C191" s="2">
        <v>46271</v>
      </c>
      <c r="D191" t="s">
        <v>234</v>
      </c>
      <c r="E191" t="s">
        <v>1616</v>
      </c>
      <c r="F191">
        <v>1.97</v>
      </c>
      <c r="G191" s="8">
        <v>93.8</v>
      </c>
      <c r="H191">
        <v>917</v>
      </c>
      <c r="I191">
        <v>2.2000000000000002</v>
      </c>
      <c r="J191">
        <v>0</v>
      </c>
      <c r="K191" s="8">
        <v>3.06</v>
      </c>
      <c r="L191" s="8">
        <v>1.51</v>
      </c>
      <c r="M191" t="s">
        <v>1604</v>
      </c>
      <c r="N191">
        <v>1.5</v>
      </c>
    </row>
    <row r="192" spans="1:14">
      <c r="A192" t="s">
        <v>1806</v>
      </c>
      <c r="B192" s="9">
        <v>46271.586805555555</v>
      </c>
      <c r="C192" s="2">
        <v>46271</v>
      </c>
      <c r="D192" t="s">
        <v>234</v>
      </c>
      <c r="E192" t="s">
        <v>1616</v>
      </c>
      <c r="F192">
        <v>1.18</v>
      </c>
      <c r="G192" s="8">
        <v>93.98</v>
      </c>
      <c r="H192">
        <v>901</v>
      </c>
      <c r="I192">
        <v>2.81</v>
      </c>
      <c r="J192">
        <v>0</v>
      </c>
      <c r="K192" s="8">
        <v>2.0099999999999998</v>
      </c>
      <c r="L192" s="8">
        <v>2.57</v>
      </c>
      <c r="M192" t="s">
        <v>1604</v>
      </c>
      <c r="N192">
        <v>1.5</v>
      </c>
    </row>
    <row r="193" spans="1:14">
      <c r="A193" t="s">
        <v>1807</v>
      </c>
      <c r="B193" s="9">
        <v>46271.760416666664</v>
      </c>
      <c r="C193" s="2">
        <v>46271</v>
      </c>
      <c r="D193" t="s">
        <v>234</v>
      </c>
      <c r="E193" t="s">
        <v>1616</v>
      </c>
      <c r="F193">
        <v>1.84</v>
      </c>
      <c r="G193" s="8">
        <v>94.1</v>
      </c>
      <c r="H193">
        <v>1022</v>
      </c>
      <c r="I193">
        <v>3.17</v>
      </c>
      <c r="J193">
        <v>0</v>
      </c>
      <c r="K193" s="8">
        <v>2.57</v>
      </c>
      <c r="L193" s="8">
        <v>2.7</v>
      </c>
      <c r="M193" t="s">
        <v>1604</v>
      </c>
      <c r="N193">
        <v>1.5</v>
      </c>
    </row>
    <row r="194" spans="1:14">
      <c r="A194" t="s">
        <v>1808</v>
      </c>
      <c r="B194" s="9">
        <v>46271.256944444445</v>
      </c>
      <c r="C194" s="2">
        <v>46271</v>
      </c>
      <c r="D194" t="s">
        <v>235</v>
      </c>
      <c r="E194" t="s">
        <v>1620</v>
      </c>
      <c r="F194">
        <v>0.66</v>
      </c>
      <c r="G194" s="8">
        <v>89.84</v>
      </c>
      <c r="H194">
        <v>1076</v>
      </c>
      <c r="I194">
        <v>2.4900000000000002</v>
      </c>
      <c r="J194">
        <v>12</v>
      </c>
      <c r="K194" s="8"/>
      <c r="L194" s="8"/>
      <c r="M194" t="s">
        <v>1604</v>
      </c>
      <c r="N194">
        <v>0.5</v>
      </c>
    </row>
    <row r="195" spans="1:14">
      <c r="A195" t="s">
        <v>1809</v>
      </c>
      <c r="B195" s="9">
        <v>46271.597222222219</v>
      </c>
      <c r="C195" s="2">
        <v>46271</v>
      </c>
      <c r="D195" t="s">
        <v>235</v>
      </c>
      <c r="E195" t="s">
        <v>1620</v>
      </c>
      <c r="F195">
        <v>0.66</v>
      </c>
      <c r="G195" s="8">
        <v>90.44</v>
      </c>
      <c r="H195">
        <v>1230</v>
      </c>
      <c r="I195">
        <v>4.05</v>
      </c>
      <c r="J195">
        <v>0</v>
      </c>
      <c r="K195" s="8"/>
      <c r="L195" s="8"/>
      <c r="M195" t="s">
        <v>1604</v>
      </c>
      <c r="N195">
        <v>0.5</v>
      </c>
    </row>
    <row r="196" spans="1:14">
      <c r="A196" t="s">
        <v>1810</v>
      </c>
      <c r="B196" s="9">
        <v>46271.756944444445</v>
      </c>
      <c r="C196" s="2">
        <v>46271</v>
      </c>
      <c r="D196" t="s">
        <v>235</v>
      </c>
      <c r="E196" t="s">
        <v>1620</v>
      </c>
      <c r="F196">
        <v>0.65</v>
      </c>
      <c r="G196" s="8">
        <v>88.55</v>
      </c>
      <c r="H196">
        <v>781</v>
      </c>
      <c r="I196">
        <v>2.17</v>
      </c>
      <c r="J196">
        <v>0</v>
      </c>
      <c r="K196" s="8"/>
      <c r="L196" s="8"/>
      <c r="M196" t="s">
        <v>1604</v>
      </c>
      <c r="N196">
        <v>0.5</v>
      </c>
    </row>
    <row r="197" spans="1:14">
      <c r="A197" t="s">
        <v>1811</v>
      </c>
      <c r="B197" s="9">
        <v>46271.263888888891</v>
      </c>
      <c r="C197" s="2">
        <v>46271</v>
      </c>
      <c r="D197" t="s">
        <v>237</v>
      </c>
      <c r="E197" t="s">
        <v>1624</v>
      </c>
      <c r="F197">
        <v>0.2</v>
      </c>
      <c r="G197" s="8">
        <v>92.23</v>
      </c>
      <c r="H197">
        <v>1210</v>
      </c>
      <c r="I197">
        <v>3.39</v>
      </c>
      <c r="J197">
        <v>0</v>
      </c>
      <c r="K197" s="8"/>
      <c r="L197" s="8"/>
      <c r="M197" t="s">
        <v>1604</v>
      </c>
      <c r="N197">
        <v>0.5</v>
      </c>
    </row>
    <row r="198" spans="1:14">
      <c r="A198" t="s">
        <v>1812</v>
      </c>
      <c r="B198" s="9">
        <v>46271.586805555555</v>
      </c>
      <c r="C198" s="2">
        <v>46271</v>
      </c>
      <c r="D198" t="s">
        <v>237</v>
      </c>
      <c r="E198" t="s">
        <v>1624</v>
      </c>
      <c r="F198">
        <v>0.6</v>
      </c>
      <c r="G198" s="8">
        <v>91.54</v>
      </c>
      <c r="H198">
        <v>1018</v>
      </c>
      <c r="I198">
        <v>2.5499999999999998</v>
      </c>
      <c r="J198">
        <v>2</v>
      </c>
      <c r="K198" s="8"/>
      <c r="L198" s="8"/>
      <c r="M198" t="s">
        <v>1604</v>
      </c>
      <c r="N198">
        <v>0.5</v>
      </c>
    </row>
    <row r="199" spans="1:14">
      <c r="A199" t="s">
        <v>1813</v>
      </c>
      <c r="B199" s="9">
        <v>46271.75</v>
      </c>
      <c r="C199" s="2">
        <v>46271</v>
      </c>
      <c r="D199" t="s">
        <v>237</v>
      </c>
      <c r="E199" t="s">
        <v>1624</v>
      </c>
      <c r="F199">
        <v>0.52</v>
      </c>
      <c r="G199" s="8">
        <v>88.09</v>
      </c>
      <c r="H199">
        <v>988</v>
      </c>
      <c r="I199">
        <v>2.39</v>
      </c>
      <c r="J199">
        <v>5</v>
      </c>
      <c r="K199" s="8"/>
      <c r="L199" s="8"/>
      <c r="M199" t="s">
        <v>1604</v>
      </c>
      <c r="N199">
        <v>0.5</v>
      </c>
    </row>
    <row r="200" spans="1:14">
      <c r="A200" t="s">
        <v>1814</v>
      </c>
      <c r="B200" s="9">
        <v>46271.256944444445</v>
      </c>
      <c r="C200" s="2">
        <v>46271</v>
      </c>
      <c r="D200" t="s">
        <v>238</v>
      </c>
      <c r="E200" t="s">
        <v>1628</v>
      </c>
      <c r="F200">
        <v>0.77</v>
      </c>
      <c r="G200" s="8">
        <v>87.52</v>
      </c>
      <c r="H200">
        <v>920</v>
      </c>
      <c r="I200">
        <v>3.03</v>
      </c>
      <c r="J200">
        <v>0</v>
      </c>
      <c r="K200" s="8"/>
      <c r="L200" s="8"/>
      <c r="M200" t="s">
        <v>1604</v>
      </c>
      <c r="N200">
        <v>0.5</v>
      </c>
    </row>
    <row r="201" spans="1:14">
      <c r="A201" t="s">
        <v>1815</v>
      </c>
      <c r="B201" s="9">
        <v>46271.583333333336</v>
      </c>
      <c r="C201" s="2">
        <v>46271</v>
      </c>
      <c r="D201" t="s">
        <v>238</v>
      </c>
      <c r="E201" t="s">
        <v>1628</v>
      </c>
      <c r="F201">
        <v>0.93</v>
      </c>
      <c r="G201" s="8">
        <v>91.85</v>
      </c>
      <c r="H201">
        <v>1100</v>
      </c>
      <c r="I201">
        <v>3.14</v>
      </c>
      <c r="J201">
        <v>8</v>
      </c>
      <c r="K201" s="8"/>
      <c r="L201" s="8"/>
      <c r="M201" t="s">
        <v>1604</v>
      </c>
      <c r="N201">
        <v>0.5</v>
      </c>
    </row>
    <row r="202" spans="1:14">
      <c r="A202" t="s">
        <v>1816</v>
      </c>
      <c r="B202" s="9">
        <v>46271.756944444445</v>
      </c>
      <c r="C202" s="2">
        <v>46271</v>
      </c>
      <c r="D202" t="s">
        <v>238</v>
      </c>
      <c r="E202" t="s">
        <v>1628</v>
      </c>
      <c r="F202">
        <v>0.67</v>
      </c>
      <c r="G202" s="8">
        <v>89.73</v>
      </c>
      <c r="H202">
        <v>856</v>
      </c>
      <c r="I202">
        <v>2.4</v>
      </c>
      <c r="J202">
        <v>0</v>
      </c>
      <c r="K202" s="8"/>
      <c r="L202" s="8"/>
      <c r="M202" t="s">
        <v>1604</v>
      </c>
      <c r="N202">
        <v>0.5</v>
      </c>
    </row>
    <row r="203" spans="1:14">
      <c r="A203" t="s">
        <v>1817</v>
      </c>
      <c r="B203" s="9">
        <v>46271.256944444445</v>
      </c>
      <c r="C203" s="2">
        <v>46271</v>
      </c>
      <c r="D203" t="s">
        <v>239</v>
      </c>
      <c r="E203" t="s">
        <v>1632</v>
      </c>
      <c r="F203">
        <v>0.79</v>
      </c>
      <c r="G203" s="8">
        <v>87.74</v>
      </c>
      <c r="H203">
        <v>762</v>
      </c>
      <c r="I203">
        <v>2.08</v>
      </c>
      <c r="J203">
        <v>0</v>
      </c>
      <c r="K203" s="8"/>
      <c r="L203" s="8"/>
      <c r="M203" t="s">
        <v>1604</v>
      </c>
      <c r="N203">
        <v>0.5</v>
      </c>
    </row>
    <row r="204" spans="1:14">
      <c r="A204" t="s">
        <v>1818</v>
      </c>
      <c r="B204" s="9">
        <v>46271.583333333336</v>
      </c>
      <c r="C204" s="2">
        <v>46271</v>
      </c>
      <c r="D204" t="s">
        <v>239</v>
      </c>
      <c r="E204" t="s">
        <v>1632</v>
      </c>
      <c r="F204">
        <v>0.6</v>
      </c>
      <c r="G204" s="8">
        <v>87.36</v>
      </c>
      <c r="H204">
        <v>905</v>
      </c>
      <c r="I204">
        <v>2.5499999999999998</v>
      </c>
      <c r="J204">
        <v>0</v>
      </c>
      <c r="K204" s="8"/>
      <c r="L204" s="8"/>
      <c r="M204" t="s">
        <v>1604</v>
      </c>
      <c r="N204">
        <v>0.5</v>
      </c>
    </row>
    <row r="205" spans="1:14">
      <c r="A205" t="s">
        <v>1819</v>
      </c>
      <c r="B205" s="9">
        <v>46271.753472222219</v>
      </c>
      <c r="C205" s="2">
        <v>46271</v>
      </c>
      <c r="D205" t="s">
        <v>239</v>
      </c>
      <c r="E205" t="s">
        <v>1632</v>
      </c>
      <c r="F205">
        <v>0.66</v>
      </c>
      <c r="G205" s="8">
        <v>89.77</v>
      </c>
      <c r="H205">
        <v>1123</v>
      </c>
      <c r="I205">
        <v>3.18</v>
      </c>
      <c r="J205">
        <v>2</v>
      </c>
      <c r="K205" s="8"/>
      <c r="L205" s="8"/>
      <c r="M205" t="s">
        <v>1604</v>
      </c>
      <c r="N205">
        <v>0.5</v>
      </c>
    </row>
    <row r="206" spans="1:14">
      <c r="A206" t="s">
        <v>1820</v>
      </c>
      <c r="B206" s="9">
        <v>46271.256944444445</v>
      </c>
      <c r="C206" s="2">
        <v>46271</v>
      </c>
      <c r="D206" t="s">
        <v>240</v>
      </c>
      <c r="E206" t="s">
        <v>1636</v>
      </c>
      <c r="F206">
        <v>4.67</v>
      </c>
      <c r="G206" s="8">
        <v>92.23</v>
      </c>
      <c r="H206">
        <v>802</v>
      </c>
      <c r="I206">
        <v>2.33</v>
      </c>
      <c r="J206">
        <v>5</v>
      </c>
      <c r="K206" s="8"/>
      <c r="L206" s="8"/>
      <c r="M206" t="s">
        <v>1604</v>
      </c>
      <c r="N206">
        <v>5</v>
      </c>
    </row>
    <row r="207" spans="1:14">
      <c r="A207" t="s">
        <v>1821</v>
      </c>
      <c r="B207" s="9">
        <v>46271.590277777781</v>
      </c>
      <c r="C207" s="2">
        <v>46271</v>
      </c>
      <c r="D207" t="s">
        <v>240</v>
      </c>
      <c r="E207" t="s">
        <v>1636</v>
      </c>
      <c r="F207">
        <v>4.72</v>
      </c>
      <c r="G207" s="8">
        <v>94.26</v>
      </c>
      <c r="H207">
        <v>1149</v>
      </c>
      <c r="I207">
        <v>2.62</v>
      </c>
      <c r="J207">
        <v>5</v>
      </c>
      <c r="K207" s="8"/>
      <c r="L207" s="8"/>
      <c r="M207" t="s">
        <v>1604</v>
      </c>
      <c r="N207">
        <v>5</v>
      </c>
    </row>
    <row r="208" spans="1:14">
      <c r="A208" t="s">
        <v>1822</v>
      </c>
      <c r="B208" s="9">
        <v>46271.763888888891</v>
      </c>
      <c r="C208" s="2">
        <v>46271</v>
      </c>
      <c r="D208" t="s">
        <v>240</v>
      </c>
      <c r="E208" t="s">
        <v>1636</v>
      </c>
      <c r="F208">
        <v>5.14</v>
      </c>
      <c r="G208" s="8">
        <v>90.47</v>
      </c>
      <c r="H208">
        <v>1196</v>
      </c>
      <c r="I208">
        <v>3.53</v>
      </c>
      <c r="J208">
        <v>0</v>
      </c>
      <c r="K208" s="8"/>
      <c r="L208" s="8"/>
      <c r="M208" t="s">
        <v>1604</v>
      </c>
      <c r="N208">
        <v>5</v>
      </c>
    </row>
    <row r="209" spans="1:14">
      <c r="A209" t="s">
        <v>1823</v>
      </c>
      <c r="B209" s="9">
        <v>46271.253472222219</v>
      </c>
      <c r="C209" s="2">
        <v>46271</v>
      </c>
      <c r="D209" t="s">
        <v>242</v>
      </c>
      <c r="E209" t="s">
        <v>1640</v>
      </c>
      <c r="F209">
        <v>4.8899999999999997</v>
      </c>
      <c r="G209" s="8">
        <v>92.29</v>
      </c>
      <c r="H209">
        <v>928</v>
      </c>
      <c r="I209">
        <v>2.2200000000000002</v>
      </c>
      <c r="J209">
        <v>0</v>
      </c>
      <c r="K209" s="8"/>
      <c r="L209" s="8"/>
      <c r="M209" t="s">
        <v>1604</v>
      </c>
      <c r="N209">
        <v>5</v>
      </c>
    </row>
    <row r="210" spans="1:14">
      <c r="A210" t="s">
        <v>1824</v>
      </c>
      <c r="B210" s="9">
        <v>46271.59375</v>
      </c>
      <c r="C210" s="2">
        <v>46271</v>
      </c>
      <c r="D210" t="s">
        <v>242</v>
      </c>
      <c r="E210" t="s">
        <v>1640</v>
      </c>
      <c r="F210">
        <v>5.21</v>
      </c>
      <c r="G210" s="8">
        <v>89.2</v>
      </c>
      <c r="H210">
        <v>1165</v>
      </c>
      <c r="I210">
        <v>3.28</v>
      </c>
      <c r="J210">
        <v>8</v>
      </c>
      <c r="K210" s="8"/>
      <c r="L210" s="8"/>
      <c r="M210" t="s">
        <v>1604</v>
      </c>
      <c r="N210">
        <v>5</v>
      </c>
    </row>
    <row r="211" spans="1:14">
      <c r="A211" t="s">
        <v>1825</v>
      </c>
      <c r="B211" s="9">
        <v>46271.753472222219</v>
      </c>
      <c r="C211" s="2">
        <v>46271</v>
      </c>
      <c r="D211" t="s">
        <v>242</v>
      </c>
      <c r="E211" t="s">
        <v>1640</v>
      </c>
      <c r="F211">
        <v>5.57</v>
      </c>
      <c r="G211" s="8">
        <v>90.45</v>
      </c>
      <c r="H211">
        <v>832</v>
      </c>
      <c r="I211">
        <v>2.65</v>
      </c>
      <c r="J211">
        <v>0</v>
      </c>
      <c r="K211" s="8"/>
      <c r="L211" s="8"/>
      <c r="M211" t="s">
        <v>1604</v>
      </c>
      <c r="N211">
        <v>5</v>
      </c>
    </row>
    <row r="212" spans="1:14">
      <c r="A212" t="s">
        <v>1826</v>
      </c>
      <c r="B212" s="9">
        <v>46271.253472222219</v>
      </c>
      <c r="C212" s="2">
        <v>46271</v>
      </c>
      <c r="D212" t="s">
        <v>243</v>
      </c>
      <c r="E212" t="s">
        <v>1644</v>
      </c>
      <c r="F212">
        <v>13.11</v>
      </c>
      <c r="G212" s="8">
        <v>89.71</v>
      </c>
      <c r="H212">
        <v>960</v>
      </c>
      <c r="I212">
        <v>2.44</v>
      </c>
      <c r="J212">
        <v>5</v>
      </c>
      <c r="K212" s="8"/>
      <c r="L212" s="8"/>
      <c r="M212" t="s">
        <v>1604</v>
      </c>
      <c r="N212">
        <v>13.5</v>
      </c>
    </row>
    <row r="213" spans="1:14">
      <c r="A213" t="s">
        <v>1827</v>
      </c>
      <c r="B213" s="9">
        <v>46271.586805555555</v>
      </c>
      <c r="C213" s="2">
        <v>46271</v>
      </c>
      <c r="D213" t="s">
        <v>243</v>
      </c>
      <c r="E213" t="s">
        <v>1644</v>
      </c>
      <c r="F213">
        <v>13.66</v>
      </c>
      <c r="G213" s="8">
        <v>85.81</v>
      </c>
      <c r="H213">
        <v>988</v>
      </c>
      <c r="I213">
        <v>2.36</v>
      </c>
      <c r="J213">
        <v>20</v>
      </c>
      <c r="K213" s="8"/>
      <c r="L213" s="8"/>
      <c r="M213" t="s">
        <v>1604</v>
      </c>
      <c r="N213">
        <v>13.5</v>
      </c>
    </row>
    <row r="214" spans="1:14">
      <c r="A214" t="s">
        <v>1828</v>
      </c>
      <c r="B214" s="9">
        <v>46271.75</v>
      </c>
      <c r="C214" s="2">
        <v>46271</v>
      </c>
      <c r="D214" t="s">
        <v>243</v>
      </c>
      <c r="E214" t="s">
        <v>1644</v>
      </c>
      <c r="F214">
        <v>13.77</v>
      </c>
      <c r="G214" s="8">
        <v>89.62</v>
      </c>
      <c r="H214">
        <v>1087</v>
      </c>
      <c r="I214">
        <v>2.83</v>
      </c>
      <c r="J214">
        <v>0</v>
      </c>
      <c r="K214" s="8"/>
      <c r="L214" s="8"/>
      <c r="M214" t="s">
        <v>1604</v>
      </c>
      <c r="N214">
        <v>13.5</v>
      </c>
    </row>
    <row r="215" spans="1:14">
      <c r="A215" t="s">
        <v>1829</v>
      </c>
      <c r="B215" s="9">
        <v>46271.25</v>
      </c>
      <c r="C215" s="2">
        <v>46271</v>
      </c>
      <c r="D215" t="s">
        <v>244</v>
      </c>
      <c r="E215" t="s">
        <v>1648</v>
      </c>
      <c r="F215">
        <v>12.55</v>
      </c>
      <c r="G215" s="8">
        <v>86.15</v>
      </c>
      <c r="H215">
        <v>356</v>
      </c>
      <c r="I215">
        <v>0.91</v>
      </c>
      <c r="J215">
        <v>2</v>
      </c>
      <c r="K215" s="8"/>
      <c r="L215" s="8"/>
      <c r="M215" t="s">
        <v>1604</v>
      </c>
      <c r="N215">
        <v>12.5</v>
      </c>
    </row>
    <row r="216" spans="1:14">
      <c r="A216" t="s">
        <v>1830</v>
      </c>
      <c r="B216" s="9">
        <v>46271.59375</v>
      </c>
      <c r="C216" s="2">
        <v>46271</v>
      </c>
      <c r="D216" t="s">
        <v>244</v>
      </c>
      <c r="E216" t="s">
        <v>1648</v>
      </c>
      <c r="F216">
        <v>12.43</v>
      </c>
      <c r="G216" s="8">
        <v>83.17</v>
      </c>
      <c r="H216">
        <v>220</v>
      </c>
      <c r="I216">
        <v>0.69</v>
      </c>
      <c r="J216">
        <v>0</v>
      </c>
      <c r="K216" s="8"/>
      <c r="L216" s="8"/>
      <c r="M216" t="s">
        <v>1604</v>
      </c>
      <c r="N216">
        <v>12.5</v>
      </c>
    </row>
    <row r="217" spans="1:14">
      <c r="A217" t="s">
        <v>1831</v>
      </c>
      <c r="B217" s="9">
        <v>46271.75</v>
      </c>
      <c r="C217" s="2">
        <v>46271</v>
      </c>
      <c r="D217" t="s">
        <v>244</v>
      </c>
      <c r="E217" t="s">
        <v>1648</v>
      </c>
      <c r="F217">
        <v>12.39</v>
      </c>
      <c r="G217" s="8">
        <v>88.49</v>
      </c>
      <c r="H217">
        <v>215</v>
      </c>
      <c r="I217">
        <v>0.69</v>
      </c>
      <c r="J217">
        <v>2</v>
      </c>
      <c r="K217" s="8"/>
      <c r="L217" s="8"/>
      <c r="M217" t="s">
        <v>1604</v>
      </c>
      <c r="N217">
        <v>12.5</v>
      </c>
    </row>
    <row r="218" spans="1:14">
      <c r="A218" t="s">
        <v>1832</v>
      </c>
      <c r="B218" s="9">
        <v>46272.260416666664</v>
      </c>
      <c r="C218" s="2">
        <v>46272</v>
      </c>
      <c r="D218" t="s">
        <v>230</v>
      </c>
      <c r="E218" t="s">
        <v>1603</v>
      </c>
      <c r="F218">
        <v>0.48</v>
      </c>
      <c r="G218" s="8">
        <v>89.79</v>
      </c>
      <c r="H218">
        <v>1058</v>
      </c>
      <c r="I218">
        <v>3.01</v>
      </c>
      <c r="J218">
        <v>0</v>
      </c>
      <c r="K218" s="8"/>
      <c r="L218" s="8"/>
      <c r="M218" t="s">
        <v>1604</v>
      </c>
      <c r="N218">
        <v>0.5</v>
      </c>
    </row>
    <row r="219" spans="1:14">
      <c r="A219" t="s">
        <v>1833</v>
      </c>
      <c r="B219" s="9">
        <v>46272.590277777781</v>
      </c>
      <c r="C219" s="2">
        <v>46272</v>
      </c>
      <c r="D219" t="s">
        <v>230</v>
      </c>
      <c r="E219" t="s">
        <v>1603</v>
      </c>
      <c r="F219">
        <v>0.56999999999999995</v>
      </c>
      <c r="G219" s="8">
        <v>92.5</v>
      </c>
      <c r="H219">
        <v>1066</v>
      </c>
      <c r="I219">
        <v>2.87</v>
      </c>
      <c r="J219">
        <v>20</v>
      </c>
      <c r="K219" s="8"/>
      <c r="L219" s="8"/>
      <c r="M219" t="s">
        <v>1604</v>
      </c>
      <c r="N219">
        <v>0.5</v>
      </c>
    </row>
    <row r="220" spans="1:14">
      <c r="A220" t="s">
        <v>1834</v>
      </c>
      <c r="B220" s="9">
        <v>46272.763888888891</v>
      </c>
      <c r="C220" s="2">
        <v>46272</v>
      </c>
      <c r="D220" t="s">
        <v>230</v>
      </c>
      <c r="E220" t="s">
        <v>1603</v>
      </c>
      <c r="F220">
        <v>1.1499999999999999</v>
      </c>
      <c r="G220" s="8">
        <v>92.23</v>
      </c>
      <c r="H220">
        <v>1205</v>
      </c>
      <c r="I220">
        <v>3.55</v>
      </c>
      <c r="J220">
        <v>8</v>
      </c>
      <c r="K220" s="8"/>
      <c r="L220" s="8"/>
      <c r="M220" t="s">
        <v>1604</v>
      </c>
      <c r="N220">
        <v>0.5</v>
      </c>
    </row>
    <row r="221" spans="1:14">
      <c r="A221" t="s">
        <v>1835</v>
      </c>
      <c r="B221" s="9">
        <v>46272.263888888891</v>
      </c>
      <c r="C221" s="2">
        <v>46272</v>
      </c>
      <c r="D221" t="s">
        <v>232</v>
      </c>
      <c r="E221" t="s">
        <v>1608</v>
      </c>
      <c r="F221">
        <v>0.74</v>
      </c>
      <c r="G221" s="8">
        <v>89.86</v>
      </c>
      <c r="H221">
        <v>828</v>
      </c>
      <c r="I221">
        <v>2.41</v>
      </c>
      <c r="J221">
        <v>0</v>
      </c>
      <c r="K221" s="8"/>
      <c r="L221" s="8"/>
      <c r="M221" t="s">
        <v>1604</v>
      </c>
      <c r="N221">
        <v>0.5</v>
      </c>
    </row>
    <row r="222" spans="1:14">
      <c r="A222" t="s">
        <v>1836</v>
      </c>
      <c r="B222" s="9">
        <v>46272.583333333336</v>
      </c>
      <c r="C222" s="2">
        <v>46272</v>
      </c>
      <c r="D222" t="s">
        <v>232</v>
      </c>
      <c r="E222" t="s">
        <v>1608</v>
      </c>
      <c r="F222">
        <v>0.31</v>
      </c>
      <c r="G222" s="8">
        <v>88.11</v>
      </c>
      <c r="H222">
        <v>1235</v>
      </c>
      <c r="I222">
        <v>3.21</v>
      </c>
      <c r="J222">
        <v>2</v>
      </c>
      <c r="K222" s="8"/>
      <c r="L222" s="8"/>
      <c r="M222" t="s">
        <v>1604</v>
      </c>
      <c r="N222">
        <v>0.5</v>
      </c>
    </row>
    <row r="223" spans="1:14">
      <c r="A223" t="s">
        <v>1837</v>
      </c>
      <c r="B223" s="9">
        <v>46272.753472222219</v>
      </c>
      <c r="C223" s="2">
        <v>46272</v>
      </c>
      <c r="D223" t="s">
        <v>232</v>
      </c>
      <c r="E223" t="s">
        <v>1608</v>
      </c>
      <c r="F223">
        <v>0.91</v>
      </c>
      <c r="G223" s="8">
        <v>88.15</v>
      </c>
      <c r="H223">
        <v>906</v>
      </c>
      <c r="I223">
        <v>2.42</v>
      </c>
      <c r="J223">
        <v>2</v>
      </c>
      <c r="K223" s="8"/>
      <c r="L223" s="8"/>
      <c r="M223" t="s">
        <v>1604</v>
      </c>
      <c r="N223">
        <v>0.5</v>
      </c>
    </row>
    <row r="224" spans="1:14">
      <c r="A224" t="s">
        <v>1838</v>
      </c>
      <c r="B224" s="9">
        <v>46272.253472222219</v>
      </c>
      <c r="C224" s="2">
        <v>46272</v>
      </c>
      <c r="D224" t="s">
        <v>233</v>
      </c>
      <c r="E224" t="s">
        <v>1612</v>
      </c>
      <c r="F224">
        <v>1.29</v>
      </c>
      <c r="G224" s="8">
        <v>94.74</v>
      </c>
      <c r="H224">
        <v>1008</v>
      </c>
      <c r="I224">
        <v>3.02</v>
      </c>
      <c r="J224">
        <v>0</v>
      </c>
      <c r="K224" s="8">
        <v>2.86</v>
      </c>
      <c r="L224" s="8">
        <v>1.9</v>
      </c>
      <c r="M224" t="s">
        <v>1604</v>
      </c>
      <c r="N224">
        <v>1.5</v>
      </c>
    </row>
    <row r="225" spans="1:14">
      <c r="A225" t="s">
        <v>1839</v>
      </c>
      <c r="B225" s="9">
        <v>46272.583333333336</v>
      </c>
      <c r="C225" s="2">
        <v>46272</v>
      </c>
      <c r="D225" t="s">
        <v>233</v>
      </c>
      <c r="E225" t="s">
        <v>1612</v>
      </c>
      <c r="F225">
        <v>1.5</v>
      </c>
      <c r="G225" s="8">
        <v>89.23</v>
      </c>
      <c r="H225">
        <v>806</v>
      </c>
      <c r="I225">
        <v>2.59</v>
      </c>
      <c r="J225">
        <v>5</v>
      </c>
      <c r="K225" s="8">
        <v>2.74</v>
      </c>
      <c r="L225" s="8">
        <v>2.57</v>
      </c>
      <c r="M225" t="s">
        <v>1604</v>
      </c>
      <c r="N225">
        <v>1.5</v>
      </c>
    </row>
    <row r="226" spans="1:14">
      <c r="A226" t="s">
        <v>1840</v>
      </c>
      <c r="B226" s="9">
        <v>46272.756944444445</v>
      </c>
      <c r="C226" s="2">
        <v>46272</v>
      </c>
      <c r="D226" t="s">
        <v>233</v>
      </c>
      <c r="E226" t="s">
        <v>1612</v>
      </c>
      <c r="F226">
        <v>1.57</v>
      </c>
      <c r="G226" s="8">
        <v>92.08</v>
      </c>
      <c r="H226">
        <v>833</v>
      </c>
      <c r="I226">
        <v>2.69</v>
      </c>
      <c r="J226">
        <v>5</v>
      </c>
      <c r="K226" s="8">
        <v>2.63</v>
      </c>
      <c r="L226" s="8">
        <v>1.32</v>
      </c>
      <c r="M226" t="s">
        <v>1604</v>
      </c>
      <c r="N226">
        <v>1.5</v>
      </c>
    </row>
    <row r="227" spans="1:14">
      <c r="A227" t="s">
        <v>1841</v>
      </c>
      <c r="B227" s="9">
        <v>46272.260416666664</v>
      </c>
      <c r="C227" s="2">
        <v>46272</v>
      </c>
      <c r="D227" t="s">
        <v>234</v>
      </c>
      <c r="E227" t="s">
        <v>1616</v>
      </c>
      <c r="F227">
        <v>1.25</v>
      </c>
      <c r="G227" s="8">
        <v>90.38</v>
      </c>
      <c r="H227">
        <v>1071</v>
      </c>
      <c r="I227">
        <v>2.77</v>
      </c>
      <c r="J227">
        <v>0</v>
      </c>
      <c r="K227" s="8">
        <v>2.2799999999999998</v>
      </c>
      <c r="L227" s="8">
        <v>1.77</v>
      </c>
      <c r="M227" t="s">
        <v>1604</v>
      </c>
      <c r="N227">
        <v>1.5</v>
      </c>
    </row>
    <row r="228" spans="1:14">
      <c r="A228" t="s">
        <v>1842</v>
      </c>
      <c r="B228" s="9">
        <v>46272.586805555555</v>
      </c>
      <c r="C228" s="2">
        <v>46272</v>
      </c>
      <c r="D228" t="s">
        <v>234</v>
      </c>
      <c r="E228" t="s">
        <v>1616</v>
      </c>
      <c r="F228">
        <v>1.43</v>
      </c>
      <c r="G228" s="8">
        <v>89.88</v>
      </c>
      <c r="H228">
        <v>990</v>
      </c>
      <c r="I228">
        <v>2.98</v>
      </c>
      <c r="J228">
        <v>20</v>
      </c>
      <c r="K228" s="8">
        <v>3</v>
      </c>
      <c r="L228" s="8">
        <v>2.5499999999999998</v>
      </c>
      <c r="M228" t="s">
        <v>1604</v>
      </c>
      <c r="N228">
        <v>1.5</v>
      </c>
    </row>
    <row r="229" spans="1:14">
      <c r="A229" t="s">
        <v>1843</v>
      </c>
      <c r="B229" s="9">
        <v>46272.753472222219</v>
      </c>
      <c r="C229" s="2">
        <v>46272</v>
      </c>
      <c r="D229" t="s">
        <v>234</v>
      </c>
      <c r="E229" t="s">
        <v>1616</v>
      </c>
      <c r="F229">
        <v>1.76</v>
      </c>
      <c r="G229" s="8">
        <v>95.89</v>
      </c>
      <c r="H229">
        <v>857</v>
      </c>
      <c r="I229">
        <v>2.02</v>
      </c>
      <c r="J229">
        <v>0</v>
      </c>
      <c r="K229" s="8">
        <v>2.61</v>
      </c>
      <c r="L229" s="8">
        <v>1.75</v>
      </c>
      <c r="M229" t="s">
        <v>1604</v>
      </c>
      <c r="N229">
        <v>1.5</v>
      </c>
    </row>
    <row r="230" spans="1:14">
      <c r="A230" t="s">
        <v>1844</v>
      </c>
      <c r="B230" s="9">
        <v>46272.263888888891</v>
      </c>
      <c r="C230" s="2">
        <v>46272</v>
      </c>
      <c r="D230" t="s">
        <v>235</v>
      </c>
      <c r="E230" t="s">
        <v>1620</v>
      </c>
      <c r="F230">
        <v>1</v>
      </c>
      <c r="G230" s="8">
        <v>96.64</v>
      </c>
      <c r="H230">
        <v>796</v>
      </c>
      <c r="I230">
        <v>2.25</v>
      </c>
      <c r="J230">
        <v>0</v>
      </c>
      <c r="K230" s="8"/>
      <c r="L230" s="8"/>
      <c r="M230" t="s">
        <v>1604</v>
      </c>
      <c r="N230">
        <v>0.5</v>
      </c>
    </row>
    <row r="231" spans="1:14">
      <c r="A231" t="s">
        <v>1845</v>
      </c>
      <c r="B231" s="9">
        <v>46272.583333333336</v>
      </c>
      <c r="C231" s="2">
        <v>46272</v>
      </c>
      <c r="D231" t="s">
        <v>235</v>
      </c>
      <c r="E231" t="s">
        <v>1620</v>
      </c>
      <c r="F231">
        <v>-0.06</v>
      </c>
      <c r="G231" s="8">
        <v>96.96</v>
      </c>
      <c r="H231">
        <v>849</v>
      </c>
      <c r="I231">
        <v>1.96</v>
      </c>
      <c r="J231">
        <v>0</v>
      </c>
      <c r="K231" s="8"/>
      <c r="L231" s="8"/>
      <c r="M231" t="s">
        <v>1604</v>
      </c>
      <c r="N231">
        <v>0.5</v>
      </c>
    </row>
    <row r="232" spans="1:14">
      <c r="A232" t="s">
        <v>1846</v>
      </c>
      <c r="B232" s="9">
        <v>46272.75</v>
      </c>
      <c r="C232" s="2">
        <v>46272</v>
      </c>
      <c r="D232" t="s">
        <v>235</v>
      </c>
      <c r="E232" t="s">
        <v>1620</v>
      </c>
      <c r="F232">
        <v>0.25</v>
      </c>
      <c r="G232" s="8">
        <v>89.66</v>
      </c>
      <c r="H232">
        <v>1016</v>
      </c>
      <c r="I232">
        <v>3.34</v>
      </c>
      <c r="J232">
        <v>20</v>
      </c>
      <c r="K232" s="8"/>
      <c r="L232" s="8"/>
      <c r="M232" t="s">
        <v>1604</v>
      </c>
      <c r="N232">
        <v>0.5</v>
      </c>
    </row>
    <row r="233" spans="1:14">
      <c r="A233" t="s">
        <v>1847</v>
      </c>
      <c r="B233" s="9">
        <v>46272.263888888891</v>
      </c>
      <c r="C233" s="2">
        <v>46272</v>
      </c>
      <c r="D233" t="s">
        <v>237</v>
      </c>
      <c r="E233" t="s">
        <v>1624</v>
      </c>
      <c r="F233">
        <v>0.35</v>
      </c>
      <c r="G233" s="8">
        <v>91.15</v>
      </c>
      <c r="H233">
        <v>1106</v>
      </c>
      <c r="I233">
        <v>2.98</v>
      </c>
      <c r="J233">
        <v>0</v>
      </c>
      <c r="K233" s="8"/>
      <c r="L233" s="8"/>
      <c r="M233" t="s">
        <v>1604</v>
      </c>
      <c r="N233">
        <v>0.5</v>
      </c>
    </row>
    <row r="234" spans="1:14">
      <c r="A234" t="s">
        <v>1848</v>
      </c>
      <c r="B234" s="9">
        <v>46272.590277777781</v>
      </c>
      <c r="C234" s="2">
        <v>46272</v>
      </c>
      <c r="D234" t="s">
        <v>237</v>
      </c>
      <c r="E234" t="s">
        <v>1624</v>
      </c>
      <c r="F234">
        <v>0.48</v>
      </c>
      <c r="G234" s="8">
        <v>92.97</v>
      </c>
      <c r="H234">
        <v>1020</v>
      </c>
      <c r="I234">
        <v>2.95</v>
      </c>
      <c r="J234">
        <v>0</v>
      </c>
      <c r="K234" s="8"/>
      <c r="L234" s="8"/>
      <c r="M234" t="s">
        <v>1604</v>
      </c>
      <c r="N234">
        <v>0.5</v>
      </c>
    </row>
    <row r="235" spans="1:14">
      <c r="A235" t="s">
        <v>1849</v>
      </c>
      <c r="B235" s="9">
        <v>46272.75</v>
      </c>
      <c r="C235" s="2">
        <v>46272</v>
      </c>
      <c r="D235" t="s">
        <v>237</v>
      </c>
      <c r="E235" t="s">
        <v>1624</v>
      </c>
      <c r="F235">
        <v>0.23</v>
      </c>
      <c r="G235" s="8">
        <v>92.44</v>
      </c>
      <c r="H235">
        <v>930</v>
      </c>
      <c r="I235">
        <v>2.48</v>
      </c>
      <c r="J235">
        <v>0</v>
      </c>
      <c r="K235" s="8"/>
      <c r="L235" s="8"/>
      <c r="M235" t="s">
        <v>1604</v>
      </c>
      <c r="N235">
        <v>0.5</v>
      </c>
    </row>
    <row r="236" spans="1:14">
      <c r="A236" t="s">
        <v>1850</v>
      </c>
      <c r="B236" s="9">
        <v>46272.260416666664</v>
      </c>
      <c r="C236" s="2">
        <v>46272</v>
      </c>
      <c r="D236" t="s">
        <v>238</v>
      </c>
      <c r="E236" t="s">
        <v>1628</v>
      </c>
      <c r="F236">
        <v>0.39</v>
      </c>
      <c r="G236" s="8">
        <v>91.56</v>
      </c>
      <c r="H236">
        <v>780</v>
      </c>
      <c r="I236">
        <v>2.5299999999999998</v>
      </c>
      <c r="J236">
        <v>12</v>
      </c>
      <c r="K236" s="8"/>
      <c r="L236" s="8"/>
      <c r="M236" t="s">
        <v>1604</v>
      </c>
      <c r="N236">
        <v>0.5</v>
      </c>
    </row>
    <row r="237" spans="1:14">
      <c r="A237" t="s">
        <v>1851</v>
      </c>
      <c r="B237" s="9">
        <v>46272.590277777781</v>
      </c>
      <c r="C237" s="2">
        <v>46272</v>
      </c>
      <c r="D237" t="s">
        <v>238</v>
      </c>
      <c r="E237" t="s">
        <v>1628</v>
      </c>
      <c r="F237">
        <v>0.56000000000000005</v>
      </c>
      <c r="G237" s="8">
        <v>90.62</v>
      </c>
      <c r="H237">
        <v>1123</v>
      </c>
      <c r="I237">
        <v>3.02</v>
      </c>
      <c r="J237">
        <v>0</v>
      </c>
      <c r="K237" s="8"/>
      <c r="L237" s="8"/>
      <c r="M237" t="s">
        <v>1604</v>
      </c>
      <c r="N237">
        <v>0.5</v>
      </c>
    </row>
    <row r="238" spans="1:14">
      <c r="A238" t="s">
        <v>1852</v>
      </c>
      <c r="B238" s="9">
        <v>46272.75</v>
      </c>
      <c r="C238" s="2">
        <v>46272</v>
      </c>
      <c r="D238" t="s">
        <v>238</v>
      </c>
      <c r="E238" t="s">
        <v>1628</v>
      </c>
      <c r="F238">
        <v>0.09</v>
      </c>
      <c r="G238" s="8">
        <v>96.72</v>
      </c>
      <c r="H238">
        <v>944</v>
      </c>
      <c r="I238">
        <v>2.73</v>
      </c>
      <c r="J238">
        <v>0</v>
      </c>
      <c r="K238" s="8"/>
      <c r="L238" s="8"/>
      <c r="M238" t="s">
        <v>1604</v>
      </c>
      <c r="N238">
        <v>0.5</v>
      </c>
    </row>
    <row r="239" spans="1:14">
      <c r="A239" t="s">
        <v>1853</v>
      </c>
      <c r="B239" s="9">
        <v>46272.253472222219</v>
      </c>
      <c r="C239" s="2">
        <v>46272</v>
      </c>
      <c r="D239" t="s">
        <v>239</v>
      </c>
      <c r="E239" t="s">
        <v>1632</v>
      </c>
      <c r="F239">
        <v>0.89</v>
      </c>
      <c r="G239" s="8">
        <v>93.66</v>
      </c>
      <c r="H239">
        <v>1109</v>
      </c>
      <c r="I239">
        <v>3.01</v>
      </c>
      <c r="J239">
        <v>0</v>
      </c>
      <c r="K239" s="8"/>
      <c r="L239" s="8"/>
      <c r="M239" t="s">
        <v>1604</v>
      </c>
      <c r="N239">
        <v>0.5</v>
      </c>
    </row>
    <row r="240" spans="1:14">
      <c r="A240" t="s">
        <v>1854</v>
      </c>
      <c r="B240" s="9">
        <v>46272.583333333336</v>
      </c>
      <c r="C240" s="2">
        <v>46272</v>
      </c>
      <c r="D240" t="s">
        <v>239</v>
      </c>
      <c r="E240" t="s">
        <v>1632</v>
      </c>
      <c r="F240">
        <v>1.07</v>
      </c>
      <c r="G240" s="8">
        <v>87.63</v>
      </c>
      <c r="H240">
        <v>1051</v>
      </c>
      <c r="I240">
        <v>2.86</v>
      </c>
      <c r="J240">
        <v>0</v>
      </c>
      <c r="K240" s="8"/>
      <c r="L240" s="8"/>
      <c r="M240" t="s">
        <v>1604</v>
      </c>
      <c r="N240">
        <v>0.5</v>
      </c>
    </row>
    <row r="241" spans="1:14">
      <c r="A241" t="s">
        <v>1855</v>
      </c>
      <c r="B241" s="9">
        <v>46272.756944444445</v>
      </c>
      <c r="C241" s="2">
        <v>46272</v>
      </c>
      <c r="D241" t="s">
        <v>239</v>
      </c>
      <c r="E241" t="s">
        <v>1632</v>
      </c>
      <c r="F241">
        <v>0.85</v>
      </c>
      <c r="G241" s="8">
        <v>90.39</v>
      </c>
      <c r="H241">
        <v>772</v>
      </c>
      <c r="I241">
        <v>1.95</v>
      </c>
      <c r="J241">
        <v>5</v>
      </c>
      <c r="K241" s="8"/>
      <c r="L241" s="8"/>
      <c r="M241" t="s">
        <v>1604</v>
      </c>
      <c r="N241">
        <v>0.5</v>
      </c>
    </row>
    <row r="242" spans="1:14">
      <c r="A242" t="s">
        <v>1856</v>
      </c>
      <c r="B242" s="9">
        <v>46272.253472222219</v>
      </c>
      <c r="C242" s="2">
        <v>46272</v>
      </c>
      <c r="D242" t="s">
        <v>240</v>
      </c>
      <c r="E242" t="s">
        <v>1636</v>
      </c>
      <c r="F242">
        <v>4.83</v>
      </c>
      <c r="G242" s="8">
        <v>90.06</v>
      </c>
      <c r="H242">
        <v>1047</v>
      </c>
      <c r="I242">
        <v>3.29</v>
      </c>
      <c r="J242">
        <v>12</v>
      </c>
      <c r="K242" s="8"/>
      <c r="L242" s="8"/>
      <c r="M242" t="s">
        <v>1604</v>
      </c>
      <c r="N242">
        <v>5</v>
      </c>
    </row>
    <row r="243" spans="1:14">
      <c r="A243" t="s">
        <v>1857</v>
      </c>
      <c r="B243" s="9">
        <v>46272.597222222219</v>
      </c>
      <c r="C243" s="2">
        <v>46272</v>
      </c>
      <c r="D243" t="s">
        <v>240</v>
      </c>
      <c r="E243" t="s">
        <v>1636</v>
      </c>
      <c r="F243">
        <v>9.3699999999999992</v>
      </c>
      <c r="G243" s="8">
        <v>72.489999999999995</v>
      </c>
      <c r="H243">
        <v>952</v>
      </c>
      <c r="I243">
        <v>2.21</v>
      </c>
      <c r="J243">
        <v>0</v>
      </c>
      <c r="K243" s="8"/>
      <c r="L243" s="8"/>
      <c r="M243" t="s">
        <v>1728</v>
      </c>
      <c r="N243">
        <v>5</v>
      </c>
    </row>
    <row r="244" spans="1:14">
      <c r="A244" t="s">
        <v>1858</v>
      </c>
      <c r="B244" s="9">
        <v>46272.756944444445</v>
      </c>
      <c r="C244" s="2">
        <v>46272</v>
      </c>
      <c r="D244" t="s">
        <v>240</v>
      </c>
      <c r="E244" t="s">
        <v>1636</v>
      </c>
      <c r="F244">
        <v>4.57</v>
      </c>
      <c r="G244" s="8">
        <v>89.04</v>
      </c>
      <c r="H244">
        <v>894</v>
      </c>
      <c r="I244">
        <v>2.6</v>
      </c>
      <c r="J244">
        <v>0</v>
      </c>
      <c r="K244" s="8"/>
      <c r="L244" s="8"/>
      <c r="M244" t="s">
        <v>1604</v>
      </c>
      <c r="N244">
        <v>5</v>
      </c>
    </row>
    <row r="245" spans="1:14">
      <c r="A245" t="s">
        <v>1859</v>
      </c>
      <c r="B245" s="9">
        <v>46272.25</v>
      </c>
      <c r="C245" s="2">
        <v>46272</v>
      </c>
      <c r="D245" t="s">
        <v>242</v>
      </c>
      <c r="E245" t="s">
        <v>1640</v>
      </c>
      <c r="F245">
        <v>5.17</v>
      </c>
      <c r="G245" s="8">
        <v>87.21</v>
      </c>
      <c r="H245">
        <v>1106</v>
      </c>
      <c r="I245">
        <v>3.62</v>
      </c>
      <c r="J245">
        <v>20</v>
      </c>
      <c r="K245" s="8"/>
      <c r="L245" s="8"/>
      <c r="M245" t="s">
        <v>1604</v>
      </c>
      <c r="N245">
        <v>5</v>
      </c>
    </row>
    <row r="246" spans="1:14">
      <c r="A246" t="s">
        <v>1860</v>
      </c>
      <c r="B246" s="9">
        <v>46272.597222222219</v>
      </c>
      <c r="C246" s="2">
        <v>46272</v>
      </c>
      <c r="D246" t="s">
        <v>242</v>
      </c>
      <c r="E246" t="s">
        <v>1640</v>
      </c>
      <c r="F246">
        <v>5.24</v>
      </c>
      <c r="G246" s="8">
        <v>95.19</v>
      </c>
      <c r="H246">
        <v>855</v>
      </c>
      <c r="I246">
        <v>2.34</v>
      </c>
      <c r="J246">
        <v>2</v>
      </c>
      <c r="K246" s="8"/>
      <c r="L246" s="8"/>
      <c r="M246" t="s">
        <v>1604</v>
      </c>
      <c r="N246">
        <v>5</v>
      </c>
    </row>
    <row r="247" spans="1:14">
      <c r="A247" t="s">
        <v>1861</v>
      </c>
      <c r="B247" s="9">
        <v>46272.756944444445</v>
      </c>
      <c r="C247" s="2">
        <v>46272</v>
      </c>
      <c r="D247" t="s">
        <v>242</v>
      </c>
      <c r="E247" t="s">
        <v>1640</v>
      </c>
      <c r="F247">
        <v>4.4800000000000004</v>
      </c>
      <c r="G247" s="8">
        <v>88.39</v>
      </c>
      <c r="H247">
        <v>773</v>
      </c>
      <c r="I247">
        <v>2.14</v>
      </c>
      <c r="J247">
        <v>8</v>
      </c>
      <c r="K247" s="8"/>
      <c r="L247" s="8"/>
      <c r="M247" t="s">
        <v>1604</v>
      </c>
      <c r="N247">
        <v>5</v>
      </c>
    </row>
    <row r="248" spans="1:14">
      <c r="A248" t="s">
        <v>1862</v>
      </c>
      <c r="B248" s="9">
        <v>46272.256944444445</v>
      </c>
      <c r="C248" s="2">
        <v>46272</v>
      </c>
      <c r="D248" t="s">
        <v>243</v>
      </c>
      <c r="E248" t="s">
        <v>1644</v>
      </c>
      <c r="F248">
        <v>13.61</v>
      </c>
      <c r="G248" s="8">
        <v>91.32</v>
      </c>
      <c r="H248">
        <v>851</v>
      </c>
      <c r="I248">
        <v>2.0499999999999998</v>
      </c>
      <c r="J248">
        <v>0</v>
      </c>
      <c r="K248" s="8"/>
      <c r="L248" s="8"/>
      <c r="M248" t="s">
        <v>1604</v>
      </c>
      <c r="N248">
        <v>13.5</v>
      </c>
    </row>
    <row r="249" spans="1:14">
      <c r="A249" t="s">
        <v>1863</v>
      </c>
      <c r="B249" s="9">
        <v>46272.583333333336</v>
      </c>
      <c r="C249" s="2">
        <v>46272</v>
      </c>
      <c r="D249" t="s">
        <v>243</v>
      </c>
      <c r="E249" t="s">
        <v>1644</v>
      </c>
      <c r="F249">
        <v>13.6</v>
      </c>
      <c r="G249" s="8">
        <v>93.68</v>
      </c>
      <c r="H249">
        <v>991</v>
      </c>
      <c r="I249">
        <v>2.78</v>
      </c>
      <c r="J249">
        <v>2</v>
      </c>
      <c r="K249" s="8"/>
      <c r="L249" s="8"/>
      <c r="M249" t="s">
        <v>1604</v>
      </c>
      <c r="N249">
        <v>13.5</v>
      </c>
    </row>
    <row r="250" spans="1:14">
      <c r="A250" t="s">
        <v>1864</v>
      </c>
      <c r="B250" s="9">
        <v>46272.753472222219</v>
      </c>
      <c r="C250" s="2">
        <v>46272</v>
      </c>
      <c r="D250" t="s">
        <v>243</v>
      </c>
      <c r="E250" t="s">
        <v>1644</v>
      </c>
      <c r="F250">
        <v>13.49</v>
      </c>
      <c r="G250" s="8">
        <v>91.2</v>
      </c>
      <c r="H250">
        <v>931</v>
      </c>
      <c r="I250">
        <v>2.56</v>
      </c>
      <c r="J250">
        <v>0</v>
      </c>
      <c r="K250" s="8"/>
      <c r="L250" s="8"/>
      <c r="M250" t="s">
        <v>1604</v>
      </c>
      <c r="N250">
        <v>13.5</v>
      </c>
    </row>
    <row r="251" spans="1:14">
      <c r="A251" t="s">
        <v>1865</v>
      </c>
      <c r="B251" s="9">
        <v>46272.263888888891</v>
      </c>
      <c r="C251" s="2">
        <v>46272</v>
      </c>
      <c r="D251" t="s">
        <v>244</v>
      </c>
      <c r="E251" t="s">
        <v>1648</v>
      </c>
      <c r="F251">
        <v>12.31</v>
      </c>
      <c r="G251" s="8">
        <v>86.97</v>
      </c>
      <c r="H251">
        <v>334</v>
      </c>
      <c r="I251">
        <v>0.78</v>
      </c>
      <c r="J251">
        <v>0</v>
      </c>
      <c r="K251" s="8"/>
      <c r="L251" s="8"/>
      <c r="M251" t="s">
        <v>1604</v>
      </c>
      <c r="N251">
        <v>12.5</v>
      </c>
    </row>
    <row r="252" spans="1:14">
      <c r="A252" t="s">
        <v>1866</v>
      </c>
      <c r="B252" s="9">
        <v>46272.583333333336</v>
      </c>
      <c r="C252" s="2">
        <v>46272</v>
      </c>
      <c r="D252" t="s">
        <v>244</v>
      </c>
      <c r="E252" t="s">
        <v>1648</v>
      </c>
      <c r="F252">
        <v>12.99</v>
      </c>
      <c r="G252" s="8">
        <v>85.21</v>
      </c>
      <c r="H252">
        <v>319</v>
      </c>
      <c r="I252">
        <v>0.99</v>
      </c>
      <c r="J252">
        <v>0</v>
      </c>
      <c r="K252" s="8"/>
      <c r="L252" s="8"/>
      <c r="M252" t="s">
        <v>1604</v>
      </c>
      <c r="N252">
        <v>12.5</v>
      </c>
    </row>
    <row r="253" spans="1:14">
      <c r="A253" t="s">
        <v>1867</v>
      </c>
      <c r="B253" s="9">
        <v>46272.760416666664</v>
      </c>
      <c r="C253" s="2">
        <v>46272</v>
      </c>
      <c r="D253" t="s">
        <v>244</v>
      </c>
      <c r="E253" t="s">
        <v>1648</v>
      </c>
      <c r="F253">
        <v>12.47</v>
      </c>
      <c r="G253" s="8">
        <v>90.31</v>
      </c>
      <c r="H253">
        <v>311</v>
      </c>
      <c r="I253">
        <v>0.98</v>
      </c>
      <c r="J253">
        <v>0</v>
      </c>
      <c r="K253" s="8"/>
      <c r="L253" s="8"/>
      <c r="M253" t="s">
        <v>1604</v>
      </c>
      <c r="N253">
        <v>12.5</v>
      </c>
    </row>
    <row r="254" spans="1:14">
      <c r="A254" t="s">
        <v>1868</v>
      </c>
      <c r="B254" s="9">
        <v>46273.253472222219</v>
      </c>
      <c r="C254" s="2">
        <v>46273</v>
      </c>
      <c r="D254" t="s">
        <v>230</v>
      </c>
      <c r="E254" t="s">
        <v>1603</v>
      </c>
      <c r="F254">
        <v>0.17</v>
      </c>
      <c r="G254" s="8">
        <v>89.12</v>
      </c>
      <c r="H254">
        <v>1162</v>
      </c>
      <c r="I254">
        <v>2.75</v>
      </c>
      <c r="J254">
        <v>0</v>
      </c>
      <c r="K254" s="8"/>
      <c r="L254" s="8"/>
      <c r="M254" t="s">
        <v>1604</v>
      </c>
      <c r="N254">
        <v>0.5</v>
      </c>
    </row>
    <row r="255" spans="1:14">
      <c r="A255" t="s">
        <v>1869</v>
      </c>
      <c r="B255" s="9">
        <v>46273.586805555555</v>
      </c>
      <c r="C255" s="2">
        <v>46273</v>
      </c>
      <c r="D255" t="s">
        <v>230</v>
      </c>
      <c r="E255" t="s">
        <v>1603</v>
      </c>
      <c r="F255">
        <v>0.79</v>
      </c>
      <c r="G255" s="8">
        <v>92.97</v>
      </c>
      <c r="H255">
        <v>1233</v>
      </c>
      <c r="I255">
        <v>3.51</v>
      </c>
      <c r="J255">
        <v>0</v>
      </c>
      <c r="K255" s="8"/>
      <c r="L255" s="8"/>
      <c r="M255" t="s">
        <v>1604</v>
      </c>
      <c r="N255">
        <v>0.5</v>
      </c>
    </row>
    <row r="256" spans="1:14">
      <c r="A256" t="s">
        <v>1870</v>
      </c>
      <c r="B256" s="9">
        <v>46273.756944444445</v>
      </c>
      <c r="C256" s="2">
        <v>46273</v>
      </c>
      <c r="D256" t="s">
        <v>230</v>
      </c>
      <c r="E256" t="s">
        <v>1603</v>
      </c>
      <c r="F256">
        <v>0.25</v>
      </c>
      <c r="G256" s="8">
        <v>90.93</v>
      </c>
      <c r="H256">
        <v>1054</v>
      </c>
      <c r="I256">
        <v>3.42</v>
      </c>
      <c r="J256">
        <v>0</v>
      </c>
      <c r="K256" s="8"/>
      <c r="L256" s="8"/>
      <c r="M256" t="s">
        <v>1604</v>
      </c>
      <c r="N256">
        <v>0.5</v>
      </c>
    </row>
    <row r="257" spans="1:14">
      <c r="A257" t="s">
        <v>1871</v>
      </c>
      <c r="B257" s="9">
        <v>46273.256944444445</v>
      </c>
      <c r="C257" s="2">
        <v>46273</v>
      </c>
      <c r="D257" t="s">
        <v>232</v>
      </c>
      <c r="E257" t="s">
        <v>1608</v>
      </c>
      <c r="F257">
        <v>0.84</v>
      </c>
      <c r="G257" s="8">
        <v>93.61</v>
      </c>
      <c r="H257">
        <v>841</v>
      </c>
      <c r="I257">
        <v>2.2400000000000002</v>
      </c>
      <c r="J257">
        <v>5</v>
      </c>
      <c r="K257" s="8"/>
      <c r="L257" s="8"/>
      <c r="M257" t="s">
        <v>1604</v>
      </c>
      <c r="N257">
        <v>0.5</v>
      </c>
    </row>
    <row r="258" spans="1:14">
      <c r="A258" t="s">
        <v>1872</v>
      </c>
      <c r="B258" s="9">
        <v>46273.583333333336</v>
      </c>
      <c r="C258" s="2">
        <v>46273</v>
      </c>
      <c r="D258" t="s">
        <v>232</v>
      </c>
      <c r="E258" t="s">
        <v>1608</v>
      </c>
      <c r="F258">
        <v>0.86</v>
      </c>
      <c r="G258" s="8">
        <v>92.42</v>
      </c>
      <c r="H258">
        <v>830</v>
      </c>
      <c r="I258">
        <v>2.3199999999999998</v>
      </c>
      <c r="J258">
        <v>12</v>
      </c>
      <c r="K258" s="8"/>
      <c r="L258" s="8"/>
      <c r="M258" t="s">
        <v>1604</v>
      </c>
      <c r="N258">
        <v>0.5</v>
      </c>
    </row>
    <row r="259" spans="1:14">
      <c r="A259" t="s">
        <v>1873</v>
      </c>
      <c r="B259" s="9">
        <v>46273.756944444445</v>
      </c>
      <c r="C259" s="2">
        <v>46273</v>
      </c>
      <c r="D259" t="s">
        <v>232</v>
      </c>
      <c r="E259" t="s">
        <v>1608</v>
      </c>
      <c r="F259">
        <v>0.51</v>
      </c>
      <c r="G259" s="8">
        <v>95.8</v>
      </c>
      <c r="H259">
        <v>1067</v>
      </c>
      <c r="I259">
        <v>3.44</v>
      </c>
      <c r="J259">
        <v>0</v>
      </c>
      <c r="K259" s="8"/>
      <c r="L259" s="8"/>
      <c r="M259" t="s">
        <v>1604</v>
      </c>
      <c r="N259">
        <v>0.5</v>
      </c>
    </row>
    <row r="260" spans="1:14">
      <c r="A260" t="s">
        <v>1874</v>
      </c>
      <c r="B260" s="9">
        <v>46273.260416666664</v>
      </c>
      <c r="C260" s="2">
        <v>46273</v>
      </c>
      <c r="D260" t="s">
        <v>233</v>
      </c>
      <c r="E260" t="s">
        <v>1612</v>
      </c>
      <c r="F260">
        <v>1.47</v>
      </c>
      <c r="G260" s="8">
        <v>89.9</v>
      </c>
      <c r="H260">
        <v>1039</v>
      </c>
      <c r="I260">
        <v>2.39</v>
      </c>
      <c r="J260">
        <v>12</v>
      </c>
      <c r="K260" s="8">
        <v>2.61</v>
      </c>
      <c r="L260" s="8">
        <v>2.85</v>
      </c>
      <c r="M260" t="s">
        <v>1604</v>
      </c>
      <c r="N260">
        <v>1.5</v>
      </c>
    </row>
    <row r="261" spans="1:14">
      <c r="A261" t="s">
        <v>1875</v>
      </c>
      <c r="B261" s="9">
        <v>46273.597222222219</v>
      </c>
      <c r="C261" s="2">
        <v>46273</v>
      </c>
      <c r="D261" t="s">
        <v>233</v>
      </c>
      <c r="E261" t="s">
        <v>1612</v>
      </c>
      <c r="F261">
        <v>1.59</v>
      </c>
      <c r="G261" s="8">
        <v>86.81</v>
      </c>
      <c r="H261">
        <v>1178</v>
      </c>
      <c r="I261">
        <v>3.18</v>
      </c>
      <c r="J261">
        <v>0</v>
      </c>
      <c r="K261" s="8">
        <v>2.5499999999999998</v>
      </c>
      <c r="L261" s="8">
        <v>1.93</v>
      </c>
      <c r="M261" t="s">
        <v>1604</v>
      </c>
      <c r="N261">
        <v>1.5</v>
      </c>
    </row>
    <row r="262" spans="1:14">
      <c r="A262" t="s">
        <v>1876</v>
      </c>
      <c r="B262" s="9">
        <v>46273.756944444445</v>
      </c>
      <c r="C262" s="2">
        <v>46273</v>
      </c>
      <c r="D262" t="s">
        <v>233</v>
      </c>
      <c r="E262" t="s">
        <v>1612</v>
      </c>
      <c r="F262">
        <v>2.16</v>
      </c>
      <c r="G262" s="8">
        <v>90.53</v>
      </c>
      <c r="H262">
        <v>932</v>
      </c>
      <c r="I262">
        <v>2.38</v>
      </c>
      <c r="J262">
        <v>0</v>
      </c>
      <c r="K262" s="8">
        <v>2.83</v>
      </c>
      <c r="L262" s="8">
        <v>2.46</v>
      </c>
      <c r="M262" t="s">
        <v>1604</v>
      </c>
      <c r="N262">
        <v>1.5</v>
      </c>
    </row>
    <row r="263" spans="1:14">
      <c r="A263" t="s">
        <v>1877</v>
      </c>
      <c r="B263" s="9">
        <v>46273.256944444445</v>
      </c>
      <c r="C263" s="2">
        <v>46273</v>
      </c>
      <c r="D263" t="s">
        <v>234</v>
      </c>
      <c r="E263" t="s">
        <v>1616</v>
      </c>
      <c r="F263">
        <v>1.47</v>
      </c>
      <c r="G263" s="8">
        <v>89.91</v>
      </c>
      <c r="H263">
        <v>1189</v>
      </c>
      <c r="I263">
        <v>3.01</v>
      </c>
      <c r="J263">
        <v>0</v>
      </c>
      <c r="K263" s="8">
        <v>2.84</v>
      </c>
      <c r="L263" s="8">
        <v>2.23</v>
      </c>
      <c r="M263" t="s">
        <v>1604</v>
      </c>
      <c r="N263">
        <v>1.5</v>
      </c>
    </row>
    <row r="264" spans="1:14">
      <c r="A264" t="s">
        <v>1878</v>
      </c>
      <c r="B264" s="9">
        <v>46273.583333333336</v>
      </c>
      <c r="C264" s="2">
        <v>46273</v>
      </c>
      <c r="D264" t="s">
        <v>234</v>
      </c>
      <c r="E264" t="s">
        <v>1616</v>
      </c>
      <c r="F264">
        <v>1.38</v>
      </c>
      <c r="G264" s="8">
        <v>93.19</v>
      </c>
      <c r="H264">
        <v>1216</v>
      </c>
      <c r="I264">
        <v>2.82</v>
      </c>
      <c r="J264">
        <v>5</v>
      </c>
      <c r="K264" s="8">
        <v>1.76</v>
      </c>
      <c r="L264" s="8">
        <v>1.68</v>
      </c>
      <c r="M264" t="s">
        <v>1604</v>
      </c>
      <c r="N264">
        <v>1.5</v>
      </c>
    </row>
    <row r="265" spans="1:14">
      <c r="A265" t="s">
        <v>1879</v>
      </c>
      <c r="B265" s="9">
        <v>46273.753472222219</v>
      </c>
      <c r="C265" s="2">
        <v>46273</v>
      </c>
      <c r="D265" t="s">
        <v>234</v>
      </c>
      <c r="E265" t="s">
        <v>1616</v>
      </c>
      <c r="F265">
        <v>1.37</v>
      </c>
      <c r="G265" s="8">
        <v>93.67</v>
      </c>
      <c r="H265">
        <v>1119</v>
      </c>
      <c r="I265">
        <v>2.92</v>
      </c>
      <c r="J265">
        <v>5</v>
      </c>
      <c r="K265" s="8">
        <v>3.2</v>
      </c>
      <c r="L265" s="8">
        <v>2.37</v>
      </c>
      <c r="M265" t="s">
        <v>1604</v>
      </c>
      <c r="N265">
        <v>1.5</v>
      </c>
    </row>
    <row r="266" spans="1:14">
      <c r="A266" t="s">
        <v>1880</v>
      </c>
      <c r="B266" s="9">
        <v>46273.256944444445</v>
      </c>
      <c r="C266" s="2">
        <v>46273</v>
      </c>
      <c r="D266" t="s">
        <v>235</v>
      </c>
      <c r="E266" t="s">
        <v>1620</v>
      </c>
      <c r="F266">
        <v>0.68</v>
      </c>
      <c r="G266" s="8">
        <v>96.65</v>
      </c>
      <c r="H266">
        <v>1034</v>
      </c>
      <c r="I266">
        <v>3.31</v>
      </c>
      <c r="J266">
        <v>8</v>
      </c>
      <c r="K266" s="8"/>
      <c r="L266" s="8"/>
      <c r="M266" t="s">
        <v>1604</v>
      </c>
      <c r="N266">
        <v>0.5</v>
      </c>
    </row>
    <row r="267" spans="1:14">
      <c r="A267" t="s">
        <v>1881</v>
      </c>
      <c r="B267" s="9">
        <v>46273.586805555555</v>
      </c>
      <c r="C267" s="2">
        <v>46273</v>
      </c>
      <c r="D267" t="s">
        <v>235</v>
      </c>
      <c r="E267" t="s">
        <v>1620</v>
      </c>
      <c r="F267">
        <v>0.54</v>
      </c>
      <c r="G267" s="8">
        <v>89.17</v>
      </c>
      <c r="H267">
        <v>1147</v>
      </c>
      <c r="I267">
        <v>3.76</v>
      </c>
      <c r="J267">
        <v>2</v>
      </c>
      <c r="K267" s="8"/>
      <c r="L267" s="8"/>
      <c r="M267" t="s">
        <v>1604</v>
      </c>
      <c r="N267">
        <v>0.5</v>
      </c>
    </row>
    <row r="268" spans="1:14">
      <c r="A268" t="s">
        <v>1882</v>
      </c>
      <c r="B268" s="9">
        <v>46273.753472222219</v>
      </c>
      <c r="C268" s="2">
        <v>46273</v>
      </c>
      <c r="D268" t="s">
        <v>235</v>
      </c>
      <c r="E268" t="s">
        <v>1620</v>
      </c>
      <c r="F268">
        <v>0.5</v>
      </c>
      <c r="G268" s="8">
        <v>91.68</v>
      </c>
      <c r="H268">
        <v>1092</v>
      </c>
      <c r="I268">
        <v>2.5099999999999998</v>
      </c>
      <c r="J268">
        <v>0</v>
      </c>
      <c r="K268" s="8"/>
      <c r="L268" s="8"/>
      <c r="M268" t="s">
        <v>1604</v>
      </c>
      <c r="N268">
        <v>0.5</v>
      </c>
    </row>
    <row r="269" spans="1:14">
      <c r="A269" t="s">
        <v>1883</v>
      </c>
      <c r="B269" s="9">
        <v>46273.260416666664</v>
      </c>
      <c r="C269" s="2">
        <v>46273</v>
      </c>
      <c r="D269" t="s">
        <v>237</v>
      </c>
      <c r="E269" t="s">
        <v>1624</v>
      </c>
      <c r="F269">
        <v>0.73</v>
      </c>
      <c r="G269" s="8">
        <v>94.1</v>
      </c>
      <c r="H269">
        <v>889</v>
      </c>
      <c r="I269">
        <v>2.34</v>
      </c>
      <c r="J269">
        <v>0</v>
      </c>
      <c r="K269" s="8"/>
      <c r="L269" s="8"/>
      <c r="M269" t="s">
        <v>1604</v>
      </c>
      <c r="N269">
        <v>0.5</v>
      </c>
    </row>
    <row r="270" spans="1:14">
      <c r="A270" t="s">
        <v>1884</v>
      </c>
      <c r="B270" s="9">
        <v>46273.583333333336</v>
      </c>
      <c r="C270" s="2">
        <v>46273</v>
      </c>
      <c r="D270" t="s">
        <v>237</v>
      </c>
      <c r="E270" t="s">
        <v>1624</v>
      </c>
      <c r="F270">
        <v>0.67</v>
      </c>
      <c r="G270" s="8">
        <v>96.23</v>
      </c>
      <c r="H270">
        <v>1008</v>
      </c>
      <c r="I270">
        <v>3.09</v>
      </c>
      <c r="J270">
        <v>0</v>
      </c>
      <c r="K270" s="8"/>
      <c r="L270" s="8"/>
      <c r="M270" t="s">
        <v>1604</v>
      </c>
      <c r="N270">
        <v>0.5</v>
      </c>
    </row>
    <row r="271" spans="1:14">
      <c r="A271" t="s">
        <v>1885</v>
      </c>
      <c r="B271" s="9">
        <v>46273.756944444445</v>
      </c>
      <c r="C271" s="2">
        <v>46273</v>
      </c>
      <c r="D271" t="s">
        <v>237</v>
      </c>
      <c r="E271" t="s">
        <v>1624</v>
      </c>
      <c r="F271">
        <v>0.84</v>
      </c>
      <c r="G271" s="8">
        <v>93.93</v>
      </c>
      <c r="H271">
        <v>908</v>
      </c>
      <c r="I271">
        <v>2.02</v>
      </c>
      <c r="J271">
        <v>5</v>
      </c>
      <c r="K271" s="8"/>
      <c r="L271" s="8"/>
      <c r="M271" t="s">
        <v>1604</v>
      </c>
      <c r="N271">
        <v>0.5</v>
      </c>
    </row>
    <row r="272" spans="1:14">
      <c r="A272" t="s">
        <v>1886</v>
      </c>
      <c r="B272" s="9">
        <v>46273.253472222219</v>
      </c>
      <c r="C272" s="2">
        <v>46273</v>
      </c>
      <c r="D272" t="s">
        <v>238</v>
      </c>
      <c r="E272" t="s">
        <v>1628</v>
      </c>
      <c r="F272">
        <v>0.72</v>
      </c>
      <c r="G272" s="8">
        <v>93.4</v>
      </c>
      <c r="H272">
        <v>1037</v>
      </c>
      <c r="I272">
        <v>3.29</v>
      </c>
      <c r="J272">
        <v>5</v>
      </c>
      <c r="K272" s="8"/>
      <c r="L272" s="8"/>
      <c r="M272" t="s">
        <v>1604</v>
      </c>
      <c r="N272">
        <v>0.5</v>
      </c>
    </row>
    <row r="273" spans="1:14">
      <c r="A273" t="s">
        <v>1887</v>
      </c>
      <c r="B273" s="9">
        <v>46273.597222222219</v>
      </c>
      <c r="C273" s="2">
        <v>46273</v>
      </c>
      <c r="D273" t="s">
        <v>238</v>
      </c>
      <c r="E273" t="s">
        <v>1628</v>
      </c>
      <c r="F273">
        <v>0.87</v>
      </c>
      <c r="G273" s="8">
        <v>89.78</v>
      </c>
      <c r="H273">
        <v>799</v>
      </c>
      <c r="I273">
        <v>2.4</v>
      </c>
      <c r="J273">
        <v>2</v>
      </c>
      <c r="K273" s="8"/>
      <c r="L273" s="8"/>
      <c r="M273" t="s">
        <v>1604</v>
      </c>
      <c r="N273">
        <v>0.5</v>
      </c>
    </row>
    <row r="274" spans="1:14">
      <c r="A274" t="s">
        <v>1888</v>
      </c>
      <c r="B274" s="9">
        <v>46273.75</v>
      </c>
      <c r="C274" s="2">
        <v>46273</v>
      </c>
      <c r="D274" t="s">
        <v>238</v>
      </c>
      <c r="E274" t="s">
        <v>1628</v>
      </c>
      <c r="F274">
        <v>0.18</v>
      </c>
      <c r="G274" s="8">
        <v>90.83</v>
      </c>
      <c r="H274">
        <v>939</v>
      </c>
      <c r="I274">
        <v>2.52</v>
      </c>
      <c r="J274">
        <v>2</v>
      </c>
      <c r="K274" s="8"/>
      <c r="L274" s="8"/>
      <c r="M274" t="s">
        <v>1604</v>
      </c>
      <c r="N274">
        <v>0.5</v>
      </c>
    </row>
    <row r="275" spans="1:14">
      <c r="A275" t="s">
        <v>1889</v>
      </c>
      <c r="B275" s="9">
        <v>46273.260416666664</v>
      </c>
      <c r="C275" s="2">
        <v>46273</v>
      </c>
      <c r="D275" t="s">
        <v>239</v>
      </c>
      <c r="E275" t="s">
        <v>1632</v>
      </c>
      <c r="F275">
        <v>0.53</v>
      </c>
      <c r="G275" s="8">
        <v>91.4</v>
      </c>
      <c r="H275">
        <v>1110</v>
      </c>
      <c r="I275">
        <v>2.7</v>
      </c>
      <c r="J275">
        <v>0</v>
      </c>
      <c r="K275" s="8"/>
      <c r="L275" s="8"/>
      <c r="M275" t="s">
        <v>1604</v>
      </c>
      <c r="N275">
        <v>0.5</v>
      </c>
    </row>
    <row r="276" spans="1:14">
      <c r="A276" t="s">
        <v>1890</v>
      </c>
      <c r="B276" s="9">
        <v>46273.583333333336</v>
      </c>
      <c r="C276" s="2">
        <v>46273</v>
      </c>
      <c r="D276" t="s">
        <v>239</v>
      </c>
      <c r="E276" t="s">
        <v>1632</v>
      </c>
      <c r="F276">
        <v>4.1900000000000004</v>
      </c>
      <c r="G276" s="8">
        <v>77.5</v>
      </c>
      <c r="H276">
        <v>1161</v>
      </c>
      <c r="I276">
        <v>3.35</v>
      </c>
      <c r="J276">
        <v>0</v>
      </c>
      <c r="K276" s="8"/>
      <c r="L276" s="8"/>
      <c r="M276" t="s">
        <v>1728</v>
      </c>
      <c r="N276">
        <v>0.5</v>
      </c>
    </row>
    <row r="277" spans="1:14">
      <c r="A277" t="s">
        <v>1891</v>
      </c>
      <c r="B277" s="9">
        <v>46273.756944444445</v>
      </c>
      <c r="C277" s="2">
        <v>46273</v>
      </c>
      <c r="D277" t="s">
        <v>239</v>
      </c>
      <c r="E277" t="s">
        <v>1632</v>
      </c>
      <c r="F277">
        <v>1.28</v>
      </c>
      <c r="G277" s="8">
        <v>88.75</v>
      </c>
      <c r="H277">
        <v>973</v>
      </c>
      <c r="I277">
        <v>2.95</v>
      </c>
      <c r="J277">
        <v>20</v>
      </c>
      <c r="K277" s="8"/>
      <c r="L277" s="8"/>
      <c r="M277" t="s">
        <v>1604</v>
      </c>
      <c r="N277">
        <v>0.5</v>
      </c>
    </row>
    <row r="278" spans="1:14">
      <c r="A278" t="s">
        <v>1892</v>
      </c>
      <c r="B278" s="9">
        <v>46273.260416666664</v>
      </c>
      <c r="C278" s="2">
        <v>46273</v>
      </c>
      <c r="D278" t="s">
        <v>240</v>
      </c>
      <c r="E278" t="s">
        <v>1636</v>
      </c>
      <c r="F278">
        <v>5.42</v>
      </c>
      <c r="G278" s="8">
        <v>84.55</v>
      </c>
      <c r="H278">
        <v>952</v>
      </c>
      <c r="I278">
        <v>2.72</v>
      </c>
      <c r="J278">
        <v>0</v>
      </c>
      <c r="K278" s="8"/>
      <c r="L278" s="8"/>
      <c r="M278" t="s">
        <v>1604</v>
      </c>
      <c r="N278">
        <v>5</v>
      </c>
    </row>
    <row r="279" spans="1:14">
      <c r="A279" t="s">
        <v>1893</v>
      </c>
      <c r="B279" s="9">
        <v>46273.597222222219</v>
      </c>
      <c r="C279" s="2">
        <v>46273</v>
      </c>
      <c r="D279" t="s">
        <v>240</v>
      </c>
      <c r="E279" t="s">
        <v>1636</v>
      </c>
      <c r="F279">
        <v>4.88</v>
      </c>
      <c r="G279" s="8">
        <v>91.03</v>
      </c>
      <c r="H279">
        <v>1200</v>
      </c>
      <c r="I279">
        <v>3.75</v>
      </c>
      <c r="J279">
        <v>2</v>
      </c>
      <c r="K279" s="8"/>
      <c r="L279" s="8"/>
      <c r="M279" t="s">
        <v>1604</v>
      </c>
      <c r="N279">
        <v>5</v>
      </c>
    </row>
    <row r="280" spans="1:14">
      <c r="A280" t="s">
        <v>1894</v>
      </c>
      <c r="B280" s="9">
        <v>46273.753472222219</v>
      </c>
      <c r="C280" s="2">
        <v>46273</v>
      </c>
      <c r="D280" t="s">
        <v>240</v>
      </c>
      <c r="E280" t="s">
        <v>1636</v>
      </c>
      <c r="F280">
        <v>5.27</v>
      </c>
      <c r="G280" s="8">
        <v>85.73</v>
      </c>
      <c r="H280">
        <v>933</v>
      </c>
      <c r="I280">
        <v>3.01</v>
      </c>
      <c r="J280">
        <v>2</v>
      </c>
      <c r="K280" s="8"/>
      <c r="L280" s="8"/>
      <c r="M280" t="s">
        <v>1604</v>
      </c>
      <c r="N280">
        <v>5</v>
      </c>
    </row>
    <row r="281" spans="1:14">
      <c r="A281" t="s">
        <v>1895</v>
      </c>
      <c r="B281" s="9">
        <v>46273.256944444445</v>
      </c>
      <c r="C281" s="2">
        <v>46273</v>
      </c>
      <c r="D281" t="s">
        <v>242</v>
      </c>
      <c r="E281" t="s">
        <v>1640</v>
      </c>
      <c r="F281">
        <v>5.22</v>
      </c>
      <c r="G281" s="8">
        <v>91.48</v>
      </c>
      <c r="H281">
        <v>1241</v>
      </c>
      <c r="I281">
        <v>3.81</v>
      </c>
      <c r="J281">
        <v>0</v>
      </c>
      <c r="K281" s="8"/>
      <c r="L281" s="8"/>
      <c r="M281" t="s">
        <v>1604</v>
      </c>
      <c r="N281">
        <v>5</v>
      </c>
    </row>
    <row r="282" spans="1:14">
      <c r="A282" t="s">
        <v>1896</v>
      </c>
      <c r="B282" s="9">
        <v>46273.590277777781</v>
      </c>
      <c r="C282" s="2">
        <v>46273</v>
      </c>
      <c r="D282" t="s">
        <v>242</v>
      </c>
      <c r="E282" t="s">
        <v>1640</v>
      </c>
      <c r="F282">
        <v>5.41</v>
      </c>
      <c r="G282" s="8">
        <v>91.96</v>
      </c>
      <c r="H282">
        <v>903</v>
      </c>
      <c r="I282">
        <v>2.13</v>
      </c>
      <c r="J282">
        <v>8</v>
      </c>
      <c r="K282" s="8"/>
      <c r="L282" s="8"/>
      <c r="M282" t="s">
        <v>1604</v>
      </c>
      <c r="N282">
        <v>5</v>
      </c>
    </row>
    <row r="283" spans="1:14">
      <c r="A283" t="s">
        <v>1897</v>
      </c>
      <c r="B283" s="9">
        <v>46273.75</v>
      </c>
      <c r="C283" s="2">
        <v>46273</v>
      </c>
      <c r="D283" t="s">
        <v>242</v>
      </c>
      <c r="E283" t="s">
        <v>1640</v>
      </c>
      <c r="F283">
        <v>5.05</v>
      </c>
      <c r="G283" s="8">
        <v>89.29</v>
      </c>
      <c r="H283">
        <v>834</v>
      </c>
      <c r="I283">
        <v>2.38</v>
      </c>
      <c r="J283">
        <v>0</v>
      </c>
      <c r="K283" s="8"/>
      <c r="L283" s="8"/>
      <c r="M283" t="s">
        <v>1604</v>
      </c>
      <c r="N283">
        <v>5</v>
      </c>
    </row>
    <row r="284" spans="1:14">
      <c r="A284" t="s">
        <v>1898</v>
      </c>
      <c r="B284" s="9">
        <v>46273.256944444445</v>
      </c>
      <c r="C284" s="2">
        <v>46273</v>
      </c>
      <c r="D284" t="s">
        <v>243</v>
      </c>
      <c r="E284" t="s">
        <v>1644</v>
      </c>
      <c r="F284">
        <v>13.7</v>
      </c>
      <c r="G284" s="8">
        <v>94.39</v>
      </c>
      <c r="H284">
        <v>779</v>
      </c>
      <c r="I284">
        <v>2.5</v>
      </c>
      <c r="J284">
        <v>12</v>
      </c>
      <c r="K284" s="8"/>
      <c r="L284" s="8"/>
      <c r="M284" t="s">
        <v>1604</v>
      </c>
      <c r="N284">
        <v>13.5</v>
      </c>
    </row>
    <row r="285" spans="1:14">
      <c r="A285" t="s">
        <v>1899</v>
      </c>
      <c r="B285" s="9">
        <v>46273.597222222219</v>
      </c>
      <c r="C285" s="2">
        <v>46273</v>
      </c>
      <c r="D285" t="s">
        <v>243</v>
      </c>
      <c r="E285" t="s">
        <v>1644</v>
      </c>
      <c r="F285">
        <v>13.73</v>
      </c>
      <c r="G285" s="8">
        <v>92.67</v>
      </c>
      <c r="H285">
        <v>995</v>
      </c>
      <c r="I285">
        <v>3.25</v>
      </c>
      <c r="J285">
        <v>0</v>
      </c>
      <c r="K285" s="8"/>
      <c r="L285" s="8"/>
      <c r="M285" t="s">
        <v>1604</v>
      </c>
      <c r="N285">
        <v>13.5</v>
      </c>
    </row>
    <row r="286" spans="1:14">
      <c r="A286" t="s">
        <v>1900</v>
      </c>
      <c r="B286" s="9">
        <v>46273.760416666664</v>
      </c>
      <c r="C286" s="2">
        <v>46273</v>
      </c>
      <c r="D286" t="s">
        <v>243</v>
      </c>
      <c r="E286" t="s">
        <v>1644</v>
      </c>
      <c r="F286">
        <v>13.48</v>
      </c>
      <c r="G286" s="8">
        <v>85.42</v>
      </c>
      <c r="H286">
        <v>1044</v>
      </c>
      <c r="I286">
        <v>2.3199999999999998</v>
      </c>
      <c r="J286">
        <v>0</v>
      </c>
      <c r="K286" s="8"/>
      <c r="L286" s="8"/>
      <c r="M286" t="s">
        <v>1604</v>
      </c>
      <c r="N286">
        <v>13.5</v>
      </c>
    </row>
    <row r="287" spans="1:14">
      <c r="A287" t="s">
        <v>1901</v>
      </c>
      <c r="B287" s="9">
        <v>46273.263888888891</v>
      </c>
      <c r="C287" s="2">
        <v>46273</v>
      </c>
      <c r="D287" t="s">
        <v>244</v>
      </c>
      <c r="E287" t="s">
        <v>1648</v>
      </c>
      <c r="F287">
        <v>12.59</v>
      </c>
      <c r="G287" s="8">
        <v>87.23</v>
      </c>
      <c r="H287">
        <v>1129</v>
      </c>
      <c r="I287">
        <v>3.12</v>
      </c>
      <c r="J287">
        <v>12</v>
      </c>
      <c r="K287" s="8"/>
      <c r="L287" s="8"/>
      <c r="M287" t="s">
        <v>1604</v>
      </c>
      <c r="N287">
        <v>12.5</v>
      </c>
    </row>
    <row r="288" spans="1:14">
      <c r="A288" t="s">
        <v>1902</v>
      </c>
      <c r="B288" s="9">
        <v>46273.586805555555</v>
      </c>
      <c r="C288" s="2">
        <v>46273</v>
      </c>
      <c r="D288" t="s">
        <v>244</v>
      </c>
      <c r="E288" t="s">
        <v>1648</v>
      </c>
      <c r="F288">
        <v>12.51</v>
      </c>
      <c r="G288" s="8">
        <v>88.11</v>
      </c>
      <c r="H288">
        <v>1101</v>
      </c>
      <c r="I288">
        <v>3.13</v>
      </c>
      <c r="J288">
        <v>0</v>
      </c>
      <c r="K288" s="8"/>
      <c r="L288" s="8"/>
      <c r="M288" t="s">
        <v>1604</v>
      </c>
      <c r="N288">
        <v>12.5</v>
      </c>
    </row>
    <row r="289" spans="1:14">
      <c r="A289" t="s">
        <v>1903</v>
      </c>
      <c r="B289" s="9">
        <v>46273.753472222219</v>
      </c>
      <c r="C289" s="2">
        <v>46273</v>
      </c>
      <c r="D289" t="s">
        <v>244</v>
      </c>
      <c r="E289" t="s">
        <v>1648</v>
      </c>
      <c r="F289">
        <v>12.33</v>
      </c>
      <c r="G289" s="8">
        <v>88.76</v>
      </c>
      <c r="H289">
        <v>823</v>
      </c>
      <c r="I289">
        <v>2.17</v>
      </c>
      <c r="J289">
        <v>0</v>
      </c>
      <c r="K289" s="8"/>
      <c r="L289" s="8"/>
      <c r="M289" t="s">
        <v>1604</v>
      </c>
      <c r="N289">
        <v>12.5</v>
      </c>
    </row>
    <row r="290" spans="1:14">
      <c r="A290" t="s">
        <v>1904</v>
      </c>
      <c r="B290" s="9">
        <v>46274.256944444445</v>
      </c>
      <c r="C290" s="2">
        <v>46274</v>
      </c>
      <c r="D290" t="s">
        <v>230</v>
      </c>
      <c r="E290" t="s">
        <v>1603</v>
      </c>
      <c r="F290">
        <v>0.68</v>
      </c>
      <c r="G290" s="8">
        <v>96.07</v>
      </c>
      <c r="H290">
        <v>928</v>
      </c>
      <c r="I290">
        <v>2.7</v>
      </c>
      <c r="J290">
        <v>5</v>
      </c>
      <c r="K290" s="8"/>
      <c r="L290" s="8"/>
      <c r="M290" t="s">
        <v>1604</v>
      </c>
      <c r="N290">
        <v>0.5</v>
      </c>
    </row>
    <row r="291" spans="1:14">
      <c r="A291" t="s">
        <v>1905</v>
      </c>
      <c r="B291" s="9">
        <v>46274.597222222219</v>
      </c>
      <c r="C291" s="2">
        <v>46274</v>
      </c>
      <c r="D291" t="s">
        <v>230</v>
      </c>
      <c r="E291" t="s">
        <v>1603</v>
      </c>
      <c r="F291">
        <v>0.63</v>
      </c>
      <c r="G291" s="8">
        <v>96.2</v>
      </c>
      <c r="H291">
        <v>925</v>
      </c>
      <c r="I291">
        <v>2.16</v>
      </c>
      <c r="J291">
        <v>0</v>
      </c>
      <c r="K291" s="8"/>
      <c r="L291" s="8"/>
      <c r="M291" t="s">
        <v>1604</v>
      </c>
      <c r="N291">
        <v>0.5</v>
      </c>
    </row>
    <row r="292" spans="1:14">
      <c r="A292" t="s">
        <v>1906</v>
      </c>
      <c r="B292" s="9">
        <v>46274.763888888891</v>
      </c>
      <c r="C292" s="2">
        <v>46274</v>
      </c>
      <c r="D292" t="s">
        <v>230</v>
      </c>
      <c r="E292" t="s">
        <v>1603</v>
      </c>
      <c r="F292">
        <v>0.02</v>
      </c>
      <c r="G292" s="8">
        <v>88.62</v>
      </c>
      <c r="H292">
        <v>1149</v>
      </c>
      <c r="I292">
        <v>3.79</v>
      </c>
      <c r="J292">
        <v>5</v>
      </c>
      <c r="K292" s="8"/>
      <c r="L292" s="8"/>
      <c r="M292" t="s">
        <v>1604</v>
      </c>
      <c r="N292">
        <v>0.5</v>
      </c>
    </row>
    <row r="293" spans="1:14">
      <c r="A293" t="s">
        <v>1907</v>
      </c>
      <c r="B293" s="9">
        <v>46274.260416666664</v>
      </c>
      <c r="C293" s="2">
        <v>46274</v>
      </c>
      <c r="D293" t="s">
        <v>232</v>
      </c>
      <c r="E293" t="s">
        <v>1608</v>
      </c>
      <c r="F293">
        <v>0.34</v>
      </c>
      <c r="G293" s="8">
        <v>90.68</v>
      </c>
      <c r="H293">
        <v>1163</v>
      </c>
      <c r="I293">
        <v>2.58</v>
      </c>
      <c r="J293">
        <v>12</v>
      </c>
      <c r="K293" s="8"/>
      <c r="L293" s="8"/>
      <c r="M293" t="s">
        <v>1604</v>
      </c>
      <c r="N293">
        <v>0.5</v>
      </c>
    </row>
    <row r="294" spans="1:14">
      <c r="A294" t="s">
        <v>1908</v>
      </c>
      <c r="B294" s="9">
        <v>46274.597222222219</v>
      </c>
      <c r="C294" s="2">
        <v>46274</v>
      </c>
      <c r="D294" t="s">
        <v>232</v>
      </c>
      <c r="E294" t="s">
        <v>1608</v>
      </c>
      <c r="F294">
        <v>0.74</v>
      </c>
      <c r="G294" s="8">
        <v>93.56</v>
      </c>
      <c r="H294">
        <v>1070</v>
      </c>
      <c r="I294">
        <v>3.23</v>
      </c>
      <c r="J294">
        <v>0</v>
      </c>
      <c r="K294" s="8"/>
      <c r="L294" s="8"/>
      <c r="M294" t="s">
        <v>1604</v>
      </c>
      <c r="N294">
        <v>0.5</v>
      </c>
    </row>
    <row r="295" spans="1:14">
      <c r="A295" t="s">
        <v>1909</v>
      </c>
      <c r="B295" s="9">
        <v>46274.760416666664</v>
      </c>
      <c r="C295" s="2">
        <v>46274</v>
      </c>
      <c r="D295" t="s">
        <v>232</v>
      </c>
      <c r="E295" t="s">
        <v>1608</v>
      </c>
      <c r="F295">
        <v>0.36</v>
      </c>
      <c r="G295" s="8">
        <v>94.34</v>
      </c>
      <c r="H295">
        <v>1179</v>
      </c>
      <c r="I295">
        <v>3.56</v>
      </c>
      <c r="J295">
        <v>20</v>
      </c>
      <c r="K295" s="8"/>
      <c r="L295" s="8"/>
      <c r="M295" t="s">
        <v>1604</v>
      </c>
      <c r="N295">
        <v>0.5</v>
      </c>
    </row>
    <row r="296" spans="1:14">
      <c r="A296" t="s">
        <v>1910</v>
      </c>
      <c r="B296" s="9">
        <v>46274.260416666664</v>
      </c>
      <c r="C296" s="2">
        <v>46274</v>
      </c>
      <c r="D296" t="s">
        <v>233</v>
      </c>
      <c r="E296" t="s">
        <v>1612</v>
      </c>
      <c r="F296">
        <v>1.61</v>
      </c>
      <c r="G296" s="8">
        <v>93.19</v>
      </c>
      <c r="H296">
        <v>1067</v>
      </c>
      <c r="I296">
        <v>2.83</v>
      </c>
      <c r="J296">
        <v>0</v>
      </c>
      <c r="K296" s="8">
        <v>3.26</v>
      </c>
      <c r="L296" s="8">
        <v>2.8</v>
      </c>
      <c r="M296" t="s">
        <v>1604</v>
      </c>
      <c r="N296">
        <v>1.5</v>
      </c>
    </row>
    <row r="297" spans="1:14">
      <c r="A297" t="s">
        <v>1911</v>
      </c>
      <c r="B297" s="9">
        <v>46274.583333333336</v>
      </c>
      <c r="C297" s="2">
        <v>46274</v>
      </c>
      <c r="D297" t="s">
        <v>233</v>
      </c>
      <c r="E297" t="s">
        <v>1612</v>
      </c>
      <c r="F297">
        <v>1.78</v>
      </c>
      <c r="G297" s="8">
        <v>95.57</v>
      </c>
      <c r="H297">
        <v>1070</v>
      </c>
      <c r="I297">
        <v>2.93</v>
      </c>
      <c r="J297">
        <v>20</v>
      </c>
      <c r="K297" s="8">
        <v>2.7</v>
      </c>
      <c r="L297" s="8">
        <v>2.12</v>
      </c>
      <c r="M297" t="s">
        <v>1604</v>
      </c>
      <c r="N297">
        <v>1.5</v>
      </c>
    </row>
    <row r="298" spans="1:14">
      <c r="A298" t="s">
        <v>1912</v>
      </c>
      <c r="B298" s="9">
        <v>46274.756944444445</v>
      </c>
      <c r="C298" s="2">
        <v>46274</v>
      </c>
      <c r="D298" t="s">
        <v>233</v>
      </c>
      <c r="E298" t="s">
        <v>1612</v>
      </c>
      <c r="F298">
        <v>1.29</v>
      </c>
      <c r="G298" s="8">
        <v>92.98</v>
      </c>
      <c r="H298">
        <v>833</v>
      </c>
      <c r="I298">
        <v>2.14</v>
      </c>
      <c r="J298">
        <v>5</v>
      </c>
      <c r="K298" s="8">
        <v>2.4700000000000002</v>
      </c>
      <c r="L298" s="8">
        <v>1.64</v>
      </c>
      <c r="M298" t="s">
        <v>1604</v>
      </c>
      <c r="N298">
        <v>1.5</v>
      </c>
    </row>
    <row r="299" spans="1:14">
      <c r="A299" t="s">
        <v>1913</v>
      </c>
      <c r="B299" s="9">
        <v>46274.263888888891</v>
      </c>
      <c r="C299" s="2">
        <v>46274</v>
      </c>
      <c r="D299" t="s">
        <v>234</v>
      </c>
      <c r="E299" t="s">
        <v>1616</v>
      </c>
      <c r="F299">
        <v>2.14</v>
      </c>
      <c r="G299" s="8">
        <v>94.58</v>
      </c>
      <c r="H299">
        <v>972</v>
      </c>
      <c r="I299">
        <v>2.66</v>
      </c>
      <c r="J299">
        <v>0</v>
      </c>
      <c r="K299" s="8">
        <v>1.91</v>
      </c>
      <c r="L299" s="8">
        <v>1.72</v>
      </c>
      <c r="M299" t="s">
        <v>1604</v>
      </c>
      <c r="N299">
        <v>1.5</v>
      </c>
    </row>
    <row r="300" spans="1:14">
      <c r="A300" t="s">
        <v>1914</v>
      </c>
      <c r="B300" s="9">
        <v>46274.597222222219</v>
      </c>
      <c r="C300" s="2">
        <v>46274</v>
      </c>
      <c r="D300" t="s">
        <v>234</v>
      </c>
      <c r="E300" t="s">
        <v>1616</v>
      </c>
      <c r="F300">
        <v>1.83</v>
      </c>
      <c r="G300" s="8">
        <v>95.69</v>
      </c>
      <c r="H300">
        <v>897</v>
      </c>
      <c r="I300">
        <v>2.02</v>
      </c>
      <c r="J300">
        <v>8</v>
      </c>
      <c r="K300" s="8">
        <v>2.48</v>
      </c>
      <c r="L300" s="8">
        <v>1.95</v>
      </c>
      <c r="M300" t="s">
        <v>1604</v>
      </c>
      <c r="N300">
        <v>1.5</v>
      </c>
    </row>
    <row r="301" spans="1:14">
      <c r="A301" t="s">
        <v>1915</v>
      </c>
      <c r="B301" s="9">
        <v>46274.760416666664</v>
      </c>
      <c r="C301" s="2">
        <v>46274</v>
      </c>
      <c r="D301" t="s">
        <v>234</v>
      </c>
      <c r="E301" t="s">
        <v>1616</v>
      </c>
      <c r="F301">
        <v>1.42</v>
      </c>
      <c r="G301" s="8">
        <v>94.18</v>
      </c>
      <c r="H301">
        <v>1248</v>
      </c>
      <c r="I301">
        <v>3.19</v>
      </c>
      <c r="J301">
        <v>20</v>
      </c>
      <c r="K301" s="8">
        <v>2</v>
      </c>
      <c r="L301" s="8">
        <v>2.66</v>
      </c>
      <c r="M301" t="s">
        <v>1604</v>
      </c>
      <c r="N301">
        <v>1.5</v>
      </c>
    </row>
    <row r="302" spans="1:14">
      <c r="A302" t="s">
        <v>1916</v>
      </c>
      <c r="B302" s="9">
        <v>46274.263888888891</v>
      </c>
      <c r="C302" s="2">
        <v>46274</v>
      </c>
      <c r="D302" t="s">
        <v>235</v>
      </c>
      <c r="E302" t="s">
        <v>1620</v>
      </c>
      <c r="F302">
        <v>0.79</v>
      </c>
      <c r="G302" s="8">
        <v>90.57</v>
      </c>
      <c r="H302">
        <v>800</v>
      </c>
      <c r="I302">
        <v>2.62</v>
      </c>
      <c r="J302">
        <v>0</v>
      </c>
      <c r="K302" s="8"/>
      <c r="L302" s="8"/>
      <c r="M302" t="s">
        <v>1604</v>
      </c>
      <c r="N302">
        <v>0.5</v>
      </c>
    </row>
    <row r="303" spans="1:14">
      <c r="A303" t="s">
        <v>1917</v>
      </c>
      <c r="B303" s="9">
        <v>46274.590277777781</v>
      </c>
      <c r="C303" s="2">
        <v>46274</v>
      </c>
      <c r="D303" t="s">
        <v>235</v>
      </c>
      <c r="E303" t="s">
        <v>1620</v>
      </c>
      <c r="F303">
        <v>0.72</v>
      </c>
      <c r="G303" s="8">
        <v>95.37</v>
      </c>
      <c r="H303">
        <v>1161</v>
      </c>
      <c r="I303">
        <v>2.99</v>
      </c>
      <c r="J303">
        <v>0</v>
      </c>
      <c r="K303" s="8"/>
      <c r="L303" s="8"/>
      <c r="M303" t="s">
        <v>1604</v>
      </c>
      <c r="N303">
        <v>0.5</v>
      </c>
    </row>
    <row r="304" spans="1:14">
      <c r="A304" t="s">
        <v>1918</v>
      </c>
      <c r="B304" s="9">
        <v>46274.760416666664</v>
      </c>
      <c r="C304" s="2">
        <v>46274</v>
      </c>
      <c r="D304" t="s">
        <v>235</v>
      </c>
      <c r="E304" t="s">
        <v>1620</v>
      </c>
      <c r="F304">
        <v>0.24</v>
      </c>
      <c r="G304" s="8">
        <v>92.88</v>
      </c>
      <c r="H304">
        <v>1039</v>
      </c>
      <c r="I304">
        <v>3.39</v>
      </c>
      <c r="J304">
        <v>0</v>
      </c>
      <c r="K304" s="8"/>
      <c r="L304" s="8"/>
      <c r="M304" t="s">
        <v>1604</v>
      </c>
      <c r="N304">
        <v>0.5</v>
      </c>
    </row>
    <row r="305" spans="1:14">
      <c r="A305" t="s">
        <v>1919</v>
      </c>
      <c r="B305" s="9">
        <v>46274.263888888891</v>
      </c>
      <c r="C305" s="2">
        <v>46274</v>
      </c>
      <c r="D305" t="s">
        <v>237</v>
      </c>
      <c r="E305" t="s">
        <v>1624</v>
      </c>
      <c r="F305">
        <v>0.47</v>
      </c>
      <c r="G305" s="8">
        <v>92.15</v>
      </c>
      <c r="H305">
        <v>805</v>
      </c>
      <c r="I305">
        <v>2.1800000000000002</v>
      </c>
      <c r="J305">
        <v>12</v>
      </c>
      <c r="K305" s="8"/>
      <c r="L305" s="8"/>
      <c r="M305" t="s">
        <v>1604</v>
      </c>
      <c r="N305">
        <v>0.5</v>
      </c>
    </row>
    <row r="306" spans="1:14">
      <c r="A306" t="s">
        <v>1920</v>
      </c>
      <c r="B306" s="9">
        <v>46274.59375</v>
      </c>
      <c r="C306" s="2">
        <v>46274</v>
      </c>
      <c r="D306" t="s">
        <v>237</v>
      </c>
      <c r="E306" t="s">
        <v>1624</v>
      </c>
      <c r="F306">
        <v>0.56000000000000005</v>
      </c>
      <c r="G306" s="8">
        <v>96.34</v>
      </c>
      <c r="H306">
        <v>1223</v>
      </c>
      <c r="I306">
        <v>2.73</v>
      </c>
      <c r="J306">
        <v>0</v>
      </c>
      <c r="K306" s="8"/>
      <c r="L306" s="8"/>
      <c r="M306" t="s">
        <v>1604</v>
      </c>
      <c r="N306">
        <v>0.5</v>
      </c>
    </row>
    <row r="307" spans="1:14">
      <c r="A307" t="s">
        <v>1921</v>
      </c>
      <c r="B307" s="9">
        <v>46274.756944444445</v>
      </c>
      <c r="C307" s="2">
        <v>46274</v>
      </c>
      <c r="D307" t="s">
        <v>237</v>
      </c>
      <c r="E307" t="s">
        <v>1624</v>
      </c>
      <c r="F307">
        <v>0.66</v>
      </c>
      <c r="G307" s="8">
        <v>91.74</v>
      </c>
      <c r="H307">
        <v>1118</v>
      </c>
      <c r="I307">
        <v>3.67</v>
      </c>
      <c r="J307">
        <v>20</v>
      </c>
      <c r="K307" s="8"/>
      <c r="L307" s="8"/>
      <c r="M307" t="s">
        <v>1604</v>
      </c>
      <c r="N307">
        <v>0.5</v>
      </c>
    </row>
    <row r="308" spans="1:14">
      <c r="A308" t="s">
        <v>1922</v>
      </c>
      <c r="B308" s="9">
        <v>46274.256944444445</v>
      </c>
      <c r="C308" s="2">
        <v>46274</v>
      </c>
      <c r="D308" t="s">
        <v>238</v>
      </c>
      <c r="E308" t="s">
        <v>1628</v>
      </c>
      <c r="F308">
        <v>0.42</v>
      </c>
      <c r="G308" s="8">
        <v>93.84</v>
      </c>
      <c r="H308">
        <v>990</v>
      </c>
      <c r="I308">
        <v>2.2999999999999998</v>
      </c>
      <c r="J308">
        <v>0</v>
      </c>
      <c r="K308" s="8"/>
      <c r="L308" s="8"/>
      <c r="M308" t="s">
        <v>1604</v>
      </c>
      <c r="N308">
        <v>0.5</v>
      </c>
    </row>
    <row r="309" spans="1:14">
      <c r="A309" t="s">
        <v>1923</v>
      </c>
      <c r="B309" s="9">
        <v>46274.597222222219</v>
      </c>
      <c r="C309" s="2">
        <v>46274</v>
      </c>
      <c r="D309" t="s">
        <v>238</v>
      </c>
      <c r="E309" t="s">
        <v>1628</v>
      </c>
      <c r="F309">
        <v>0.22</v>
      </c>
      <c r="G309" s="8">
        <v>92.08</v>
      </c>
      <c r="H309">
        <v>865</v>
      </c>
      <c r="I309">
        <v>2.37</v>
      </c>
      <c r="J309">
        <v>0</v>
      </c>
      <c r="K309" s="8"/>
      <c r="L309" s="8"/>
      <c r="M309" t="s">
        <v>1604</v>
      </c>
      <c r="N309">
        <v>0.5</v>
      </c>
    </row>
    <row r="310" spans="1:14">
      <c r="A310" t="s">
        <v>1924</v>
      </c>
      <c r="B310" s="9">
        <v>46274.763888888891</v>
      </c>
      <c r="C310" s="2">
        <v>46274</v>
      </c>
      <c r="D310" t="s">
        <v>238</v>
      </c>
      <c r="E310" t="s">
        <v>1628</v>
      </c>
      <c r="F310">
        <v>0.61</v>
      </c>
      <c r="G310" s="8">
        <v>89.74</v>
      </c>
      <c r="H310">
        <v>1149</v>
      </c>
      <c r="I310">
        <v>3.35</v>
      </c>
      <c r="J310">
        <v>0</v>
      </c>
      <c r="K310" s="8"/>
      <c r="L310" s="8"/>
      <c r="M310" t="s">
        <v>1604</v>
      </c>
      <c r="N310">
        <v>0.5</v>
      </c>
    </row>
    <row r="311" spans="1:14">
      <c r="A311" t="s">
        <v>1925</v>
      </c>
      <c r="B311" s="9">
        <v>46274.25</v>
      </c>
      <c r="C311" s="2">
        <v>46274</v>
      </c>
      <c r="D311" t="s">
        <v>239</v>
      </c>
      <c r="E311" t="s">
        <v>1632</v>
      </c>
      <c r="F311">
        <v>0.31</v>
      </c>
      <c r="G311" s="8">
        <v>98</v>
      </c>
      <c r="H311">
        <v>940</v>
      </c>
      <c r="I311">
        <v>2.7</v>
      </c>
      <c r="J311">
        <v>0</v>
      </c>
      <c r="K311" s="8"/>
      <c r="L311" s="8"/>
      <c r="M311" t="s">
        <v>1604</v>
      </c>
      <c r="N311">
        <v>0.5</v>
      </c>
    </row>
    <row r="312" spans="1:14">
      <c r="A312" t="s">
        <v>1926</v>
      </c>
      <c r="B312" s="9">
        <v>46274.583333333336</v>
      </c>
      <c r="C312" s="2">
        <v>46274</v>
      </c>
      <c r="D312" t="s">
        <v>239</v>
      </c>
      <c r="E312" t="s">
        <v>1632</v>
      </c>
      <c r="F312">
        <v>4.58</v>
      </c>
      <c r="G312" s="8">
        <v>78.86</v>
      </c>
      <c r="H312">
        <v>1108</v>
      </c>
      <c r="I312">
        <v>3.03</v>
      </c>
      <c r="J312">
        <v>5</v>
      </c>
      <c r="K312" s="8"/>
      <c r="L312" s="8"/>
      <c r="M312" t="s">
        <v>1728</v>
      </c>
      <c r="N312">
        <v>0.5</v>
      </c>
    </row>
    <row r="313" spans="1:14">
      <c r="A313" t="s">
        <v>1927</v>
      </c>
      <c r="B313" s="9">
        <v>46274.763888888891</v>
      </c>
      <c r="C313" s="2">
        <v>46274</v>
      </c>
      <c r="D313" t="s">
        <v>239</v>
      </c>
      <c r="E313" t="s">
        <v>1632</v>
      </c>
      <c r="F313">
        <v>0.78</v>
      </c>
      <c r="G313" s="8">
        <v>95.28</v>
      </c>
      <c r="H313">
        <v>1050</v>
      </c>
      <c r="I313">
        <v>2.65</v>
      </c>
      <c r="J313">
        <v>0</v>
      </c>
      <c r="K313" s="8"/>
      <c r="L313" s="8"/>
      <c r="M313" t="s">
        <v>1604</v>
      </c>
      <c r="N313">
        <v>0.5</v>
      </c>
    </row>
    <row r="314" spans="1:14">
      <c r="A314" t="s">
        <v>1928</v>
      </c>
      <c r="B314" s="9">
        <v>46274.256944444445</v>
      </c>
      <c r="C314" s="2">
        <v>46274</v>
      </c>
      <c r="D314" t="s">
        <v>240</v>
      </c>
      <c r="E314" t="s">
        <v>1636</v>
      </c>
      <c r="F314">
        <v>5.0199999999999996</v>
      </c>
      <c r="G314" s="8">
        <v>89.76</v>
      </c>
      <c r="H314">
        <v>876</v>
      </c>
      <c r="I314">
        <v>2.13</v>
      </c>
      <c r="J314">
        <v>0</v>
      </c>
      <c r="K314" s="8"/>
      <c r="L314" s="8"/>
      <c r="M314" t="s">
        <v>1604</v>
      </c>
      <c r="N314">
        <v>5</v>
      </c>
    </row>
    <row r="315" spans="1:14">
      <c r="A315" t="s">
        <v>1929</v>
      </c>
      <c r="B315" s="9">
        <v>46274.597222222219</v>
      </c>
      <c r="C315" s="2">
        <v>46274</v>
      </c>
      <c r="D315" t="s">
        <v>240</v>
      </c>
      <c r="E315" t="s">
        <v>1636</v>
      </c>
      <c r="F315">
        <v>5.03</v>
      </c>
      <c r="G315" s="8">
        <v>94.35</v>
      </c>
      <c r="H315">
        <v>1026</v>
      </c>
      <c r="I315">
        <v>2.54</v>
      </c>
      <c r="J315">
        <v>5</v>
      </c>
      <c r="K315" s="8"/>
      <c r="L315" s="8"/>
      <c r="M315" t="s">
        <v>1604</v>
      </c>
      <c r="N315">
        <v>5</v>
      </c>
    </row>
    <row r="316" spans="1:14">
      <c r="A316" t="s">
        <v>1930</v>
      </c>
      <c r="B316" s="9">
        <v>46274.756944444445</v>
      </c>
      <c r="C316" s="2">
        <v>46274</v>
      </c>
      <c r="D316" t="s">
        <v>240</v>
      </c>
      <c r="E316" t="s">
        <v>1636</v>
      </c>
      <c r="F316">
        <v>5.28</v>
      </c>
      <c r="G316" s="8">
        <v>87.3</v>
      </c>
      <c r="H316">
        <v>1075</v>
      </c>
      <c r="I316">
        <v>3.15</v>
      </c>
      <c r="J316">
        <v>0</v>
      </c>
      <c r="K316" s="8"/>
      <c r="L316" s="8"/>
      <c r="M316" t="s">
        <v>1604</v>
      </c>
      <c r="N316">
        <v>5</v>
      </c>
    </row>
    <row r="317" spans="1:14">
      <c r="A317" t="s">
        <v>1931</v>
      </c>
      <c r="B317" s="9">
        <v>46274.260416666664</v>
      </c>
      <c r="C317" s="2">
        <v>46274</v>
      </c>
      <c r="D317" t="s">
        <v>242</v>
      </c>
      <c r="E317" t="s">
        <v>1640</v>
      </c>
      <c r="F317">
        <v>4.99</v>
      </c>
      <c r="G317" s="8">
        <v>92.92</v>
      </c>
      <c r="H317">
        <v>957</v>
      </c>
      <c r="I317">
        <v>2.1800000000000002</v>
      </c>
      <c r="J317">
        <v>0</v>
      </c>
      <c r="K317" s="8"/>
      <c r="L317" s="8"/>
      <c r="M317" t="s">
        <v>1604</v>
      </c>
      <c r="N317">
        <v>5</v>
      </c>
    </row>
    <row r="318" spans="1:14">
      <c r="A318" t="s">
        <v>1932</v>
      </c>
      <c r="B318" s="9">
        <v>46274.597222222219</v>
      </c>
      <c r="C318" s="2">
        <v>46274</v>
      </c>
      <c r="D318" t="s">
        <v>242</v>
      </c>
      <c r="E318" t="s">
        <v>1640</v>
      </c>
      <c r="F318">
        <v>5.29</v>
      </c>
      <c r="G318" s="8">
        <v>87.34</v>
      </c>
      <c r="H318">
        <v>1230</v>
      </c>
      <c r="I318">
        <v>3.92</v>
      </c>
      <c r="J318">
        <v>0</v>
      </c>
      <c r="K318" s="8"/>
      <c r="L318" s="8"/>
      <c r="M318" t="s">
        <v>1604</v>
      </c>
      <c r="N318">
        <v>5</v>
      </c>
    </row>
    <row r="319" spans="1:14">
      <c r="A319" t="s">
        <v>1933</v>
      </c>
      <c r="B319" s="9">
        <v>46274.753472222219</v>
      </c>
      <c r="C319" s="2">
        <v>46274</v>
      </c>
      <c r="D319" t="s">
        <v>242</v>
      </c>
      <c r="E319" t="s">
        <v>1640</v>
      </c>
      <c r="F319">
        <v>5.03</v>
      </c>
      <c r="G319" s="8">
        <v>90.67</v>
      </c>
      <c r="H319">
        <v>840</v>
      </c>
      <c r="I319">
        <v>2.7</v>
      </c>
      <c r="J319">
        <v>0</v>
      </c>
      <c r="K319" s="8"/>
      <c r="L319" s="8"/>
      <c r="M319" t="s">
        <v>1604</v>
      </c>
      <c r="N319">
        <v>5</v>
      </c>
    </row>
    <row r="320" spans="1:14">
      <c r="A320" t="s">
        <v>1934</v>
      </c>
      <c r="B320" s="9">
        <v>46274.263888888891</v>
      </c>
      <c r="C320" s="2">
        <v>46274</v>
      </c>
      <c r="D320" t="s">
        <v>243</v>
      </c>
      <c r="E320" t="s">
        <v>1644</v>
      </c>
      <c r="F320">
        <v>13.08</v>
      </c>
      <c r="G320" s="8">
        <v>88.56</v>
      </c>
      <c r="H320">
        <v>993</v>
      </c>
      <c r="I320">
        <v>3.21</v>
      </c>
      <c r="J320">
        <v>2</v>
      </c>
      <c r="K320" s="8"/>
      <c r="L320" s="8"/>
      <c r="M320" t="s">
        <v>1604</v>
      </c>
      <c r="N320">
        <v>13.5</v>
      </c>
    </row>
    <row r="321" spans="1:14">
      <c r="A321" t="s">
        <v>1935</v>
      </c>
      <c r="B321" s="9">
        <v>46274.59375</v>
      </c>
      <c r="C321" s="2">
        <v>46274</v>
      </c>
      <c r="D321" t="s">
        <v>243</v>
      </c>
      <c r="E321" t="s">
        <v>1644</v>
      </c>
      <c r="F321">
        <v>13.37</v>
      </c>
      <c r="G321" s="8">
        <v>87.57</v>
      </c>
      <c r="H321">
        <v>1072</v>
      </c>
      <c r="I321">
        <v>2.42</v>
      </c>
      <c r="J321">
        <v>0</v>
      </c>
      <c r="K321" s="8"/>
      <c r="L321" s="8"/>
      <c r="M321" t="s">
        <v>1604</v>
      </c>
      <c r="N321">
        <v>13.5</v>
      </c>
    </row>
    <row r="322" spans="1:14">
      <c r="A322" t="s">
        <v>1936</v>
      </c>
      <c r="B322" s="9">
        <v>46274.753472222219</v>
      </c>
      <c r="C322" s="2">
        <v>46274</v>
      </c>
      <c r="D322" t="s">
        <v>243</v>
      </c>
      <c r="E322" t="s">
        <v>1644</v>
      </c>
      <c r="F322">
        <v>13.69</v>
      </c>
      <c r="G322" s="8">
        <v>92.97</v>
      </c>
      <c r="H322">
        <v>1118</v>
      </c>
      <c r="I322">
        <v>2.77</v>
      </c>
      <c r="J322">
        <v>0</v>
      </c>
      <c r="K322" s="8"/>
      <c r="L322" s="8"/>
      <c r="M322" t="s">
        <v>1604</v>
      </c>
      <c r="N322">
        <v>13.5</v>
      </c>
    </row>
    <row r="323" spans="1:14">
      <c r="A323" t="s">
        <v>1937</v>
      </c>
      <c r="B323" s="9">
        <v>46274.25</v>
      </c>
      <c r="C323" s="2">
        <v>46274</v>
      </c>
      <c r="D323" t="s">
        <v>244</v>
      </c>
      <c r="E323" t="s">
        <v>1648</v>
      </c>
      <c r="F323">
        <v>12.41</v>
      </c>
      <c r="G323" s="8">
        <v>90.52</v>
      </c>
      <c r="H323">
        <v>1186</v>
      </c>
      <c r="I323">
        <v>3.66</v>
      </c>
      <c r="J323">
        <v>0</v>
      </c>
      <c r="K323" s="8"/>
      <c r="L323" s="8"/>
      <c r="M323" t="s">
        <v>1604</v>
      </c>
      <c r="N323">
        <v>12.5</v>
      </c>
    </row>
    <row r="324" spans="1:14">
      <c r="A324" t="s">
        <v>1938</v>
      </c>
      <c r="B324" s="9">
        <v>46274.586805555555</v>
      </c>
      <c r="C324" s="2">
        <v>46274</v>
      </c>
      <c r="D324" t="s">
        <v>244</v>
      </c>
      <c r="E324" t="s">
        <v>1648</v>
      </c>
      <c r="F324">
        <v>12.62</v>
      </c>
      <c r="G324" s="8">
        <v>89.66</v>
      </c>
      <c r="H324">
        <v>1132</v>
      </c>
      <c r="I324">
        <v>2.68</v>
      </c>
      <c r="J324">
        <v>5</v>
      </c>
      <c r="K324" s="8"/>
      <c r="L324" s="8"/>
      <c r="M324" t="s">
        <v>1604</v>
      </c>
      <c r="N324">
        <v>12.5</v>
      </c>
    </row>
    <row r="325" spans="1:14">
      <c r="A325" t="s">
        <v>1939</v>
      </c>
      <c r="B325" s="9">
        <v>46274.760416666664</v>
      </c>
      <c r="C325" s="2">
        <v>46274</v>
      </c>
      <c r="D325" t="s">
        <v>244</v>
      </c>
      <c r="E325" t="s">
        <v>1648</v>
      </c>
      <c r="F325">
        <v>13.13</v>
      </c>
      <c r="G325" s="8">
        <v>86.86</v>
      </c>
      <c r="H325">
        <v>853</v>
      </c>
      <c r="I325">
        <v>2.48</v>
      </c>
      <c r="J325">
        <v>0</v>
      </c>
      <c r="K325" s="8"/>
      <c r="L325" s="8"/>
      <c r="M325" t="s">
        <v>1604</v>
      </c>
      <c r="N325">
        <v>12.5</v>
      </c>
    </row>
    <row r="326" spans="1:14">
      <c r="A326" t="s">
        <v>1940</v>
      </c>
      <c r="B326" s="9">
        <v>46275.25</v>
      </c>
      <c r="C326" s="2">
        <v>46275</v>
      </c>
      <c r="D326" t="s">
        <v>230</v>
      </c>
      <c r="E326" t="s">
        <v>1603</v>
      </c>
      <c r="F326">
        <v>0.11</v>
      </c>
      <c r="G326" s="8">
        <v>87.79</v>
      </c>
      <c r="H326">
        <v>837</v>
      </c>
      <c r="I326">
        <v>2.57</v>
      </c>
      <c r="J326">
        <v>0</v>
      </c>
      <c r="K326" s="8"/>
      <c r="L326" s="8"/>
      <c r="M326" t="s">
        <v>1604</v>
      </c>
      <c r="N326">
        <v>0.5</v>
      </c>
    </row>
    <row r="327" spans="1:14">
      <c r="A327" t="s">
        <v>1941</v>
      </c>
      <c r="B327" s="9">
        <v>46275.583333333336</v>
      </c>
      <c r="C327" s="2">
        <v>46275</v>
      </c>
      <c r="D327" t="s">
        <v>230</v>
      </c>
      <c r="E327" t="s">
        <v>1603</v>
      </c>
      <c r="F327">
        <v>0.44</v>
      </c>
      <c r="G327" s="8">
        <v>92.73</v>
      </c>
      <c r="H327">
        <v>1085</v>
      </c>
      <c r="I327">
        <v>3.22</v>
      </c>
      <c r="J327">
        <v>12</v>
      </c>
      <c r="K327" s="8"/>
      <c r="L327" s="8"/>
      <c r="M327" t="s">
        <v>1604</v>
      </c>
      <c r="N327">
        <v>0.5</v>
      </c>
    </row>
    <row r="328" spans="1:14">
      <c r="A328" t="s">
        <v>1942</v>
      </c>
      <c r="B328" s="9">
        <v>46275.760416666664</v>
      </c>
      <c r="C328" s="2">
        <v>46275</v>
      </c>
      <c r="D328" t="s">
        <v>230</v>
      </c>
      <c r="E328" t="s">
        <v>1603</v>
      </c>
      <c r="F328">
        <v>0.68</v>
      </c>
      <c r="G328" s="8">
        <v>93.67</v>
      </c>
      <c r="H328">
        <v>1021</v>
      </c>
      <c r="I328">
        <v>3.27</v>
      </c>
      <c r="J328">
        <v>0</v>
      </c>
      <c r="K328" s="8"/>
      <c r="L328" s="8"/>
      <c r="M328" t="s">
        <v>1604</v>
      </c>
      <c r="N328">
        <v>0.5</v>
      </c>
    </row>
    <row r="329" spans="1:14">
      <c r="A329" t="s">
        <v>1943</v>
      </c>
      <c r="B329" s="9">
        <v>46275.256944444445</v>
      </c>
      <c r="C329" s="2">
        <v>46275</v>
      </c>
      <c r="D329" t="s">
        <v>232</v>
      </c>
      <c r="E329" t="s">
        <v>1608</v>
      </c>
      <c r="F329">
        <v>0.33</v>
      </c>
      <c r="G329" s="8">
        <v>95.45</v>
      </c>
      <c r="H329">
        <v>899</v>
      </c>
      <c r="I329">
        <v>2.4700000000000002</v>
      </c>
      <c r="J329">
        <v>12</v>
      </c>
      <c r="K329" s="8"/>
      <c r="L329" s="8"/>
      <c r="M329" t="s">
        <v>1604</v>
      </c>
      <c r="N329">
        <v>0.5</v>
      </c>
    </row>
    <row r="330" spans="1:14">
      <c r="A330" t="s">
        <v>1944</v>
      </c>
      <c r="B330" s="9">
        <v>46275.590277777781</v>
      </c>
      <c r="C330" s="2">
        <v>46275</v>
      </c>
      <c r="D330" t="s">
        <v>232</v>
      </c>
      <c r="E330" t="s">
        <v>1608</v>
      </c>
      <c r="F330">
        <v>0.68</v>
      </c>
      <c r="G330" s="8">
        <v>95.51</v>
      </c>
      <c r="H330">
        <v>1161</v>
      </c>
      <c r="I330">
        <v>3.03</v>
      </c>
      <c r="J330">
        <v>0</v>
      </c>
      <c r="K330" s="8"/>
      <c r="L330" s="8"/>
      <c r="M330" t="s">
        <v>1604</v>
      </c>
      <c r="N330">
        <v>0.5</v>
      </c>
    </row>
    <row r="331" spans="1:14">
      <c r="A331" t="s">
        <v>1945</v>
      </c>
      <c r="B331" s="9">
        <v>46275.753472222219</v>
      </c>
      <c r="C331" s="2">
        <v>46275</v>
      </c>
      <c r="D331" t="s">
        <v>232</v>
      </c>
      <c r="E331" t="s">
        <v>1608</v>
      </c>
      <c r="F331">
        <v>0.28000000000000003</v>
      </c>
      <c r="G331" s="8">
        <v>89.5</v>
      </c>
      <c r="H331">
        <v>1100</v>
      </c>
      <c r="I331">
        <v>3.12</v>
      </c>
      <c r="J331">
        <v>0</v>
      </c>
      <c r="K331" s="8"/>
      <c r="L331" s="8"/>
      <c r="M331" t="s">
        <v>1604</v>
      </c>
      <c r="N331">
        <v>0.5</v>
      </c>
    </row>
    <row r="332" spans="1:14">
      <c r="A332" t="s">
        <v>1946</v>
      </c>
      <c r="B332" s="9">
        <v>46275.256944444445</v>
      </c>
      <c r="C332" s="2">
        <v>46275</v>
      </c>
      <c r="D332" t="s">
        <v>233</v>
      </c>
      <c r="E332" t="s">
        <v>1612</v>
      </c>
      <c r="F332">
        <v>1.33</v>
      </c>
      <c r="G332" s="8">
        <v>91.35</v>
      </c>
      <c r="H332">
        <v>879</v>
      </c>
      <c r="I332">
        <v>2.52</v>
      </c>
      <c r="J332">
        <v>0</v>
      </c>
      <c r="K332" s="8">
        <v>1.92</v>
      </c>
      <c r="L332" s="8">
        <v>2.75</v>
      </c>
      <c r="M332" t="s">
        <v>1604</v>
      </c>
      <c r="N332">
        <v>1.5</v>
      </c>
    </row>
    <row r="333" spans="1:14">
      <c r="A333" t="s">
        <v>1947</v>
      </c>
      <c r="B333" s="9">
        <v>46275.583333333336</v>
      </c>
      <c r="C333" s="2">
        <v>46275</v>
      </c>
      <c r="D333" t="s">
        <v>233</v>
      </c>
      <c r="E333" t="s">
        <v>1612</v>
      </c>
      <c r="F333">
        <v>1.87</v>
      </c>
      <c r="G333" s="8">
        <v>89.24</v>
      </c>
      <c r="H333">
        <v>905</v>
      </c>
      <c r="I333">
        <v>2.75</v>
      </c>
      <c r="J333">
        <v>2</v>
      </c>
      <c r="K333" s="8">
        <v>2.09</v>
      </c>
      <c r="L333" s="8">
        <v>1.73</v>
      </c>
      <c r="M333" t="s">
        <v>1604</v>
      </c>
      <c r="N333">
        <v>1.5</v>
      </c>
    </row>
    <row r="334" spans="1:14">
      <c r="A334" t="s">
        <v>1948</v>
      </c>
      <c r="B334" s="9">
        <v>46275.753472222219</v>
      </c>
      <c r="C334" s="2">
        <v>46275</v>
      </c>
      <c r="D334" t="s">
        <v>233</v>
      </c>
      <c r="E334" t="s">
        <v>1612</v>
      </c>
      <c r="F334">
        <v>1.4</v>
      </c>
      <c r="G334" s="8">
        <v>97.29</v>
      </c>
      <c r="H334">
        <v>809</v>
      </c>
      <c r="I334">
        <v>2.2599999999999998</v>
      </c>
      <c r="J334">
        <v>5</v>
      </c>
      <c r="K334" s="8">
        <v>2.36</v>
      </c>
      <c r="L334" s="8">
        <v>2.78</v>
      </c>
      <c r="M334" t="s">
        <v>1604</v>
      </c>
      <c r="N334">
        <v>1.5</v>
      </c>
    </row>
    <row r="335" spans="1:14">
      <c r="A335" t="s">
        <v>1949</v>
      </c>
      <c r="B335" s="9">
        <v>46275.25</v>
      </c>
      <c r="C335" s="2">
        <v>46275</v>
      </c>
      <c r="D335" t="s">
        <v>234</v>
      </c>
      <c r="E335" t="s">
        <v>1616</v>
      </c>
      <c r="F335">
        <v>1.32</v>
      </c>
      <c r="G335" s="8">
        <v>92.85</v>
      </c>
      <c r="H335">
        <v>889</v>
      </c>
      <c r="I335">
        <v>2.0699999999999998</v>
      </c>
      <c r="J335">
        <v>0</v>
      </c>
      <c r="K335" s="8">
        <v>2.29</v>
      </c>
      <c r="L335" s="8">
        <v>2.99</v>
      </c>
      <c r="M335" t="s">
        <v>1604</v>
      </c>
      <c r="N335">
        <v>1.5</v>
      </c>
    </row>
    <row r="336" spans="1:14">
      <c r="A336" t="s">
        <v>1950</v>
      </c>
      <c r="B336" s="9">
        <v>46275.586805555555</v>
      </c>
      <c r="C336" s="2">
        <v>46275</v>
      </c>
      <c r="D336" t="s">
        <v>234</v>
      </c>
      <c r="E336" t="s">
        <v>1616</v>
      </c>
      <c r="F336">
        <v>1.72</v>
      </c>
      <c r="G336" s="8">
        <v>98</v>
      </c>
      <c r="H336">
        <v>888</v>
      </c>
      <c r="I336">
        <v>2.09</v>
      </c>
      <c r="J336">
        <v>0</v>
      </c>
      <c r="K336" s="8">
        <v>2.15</v>
      </c>
      <c r="L336" s="8">
        <v>1.99</v>
      </c>
      <c r="M336" t="s">
        <v>1604</v>
      </c>
      <c r="N336">
        <v>1.5</v>
      </c>
    </row>
    <row r="337" spans="1:14">
      <c r="A337" t="s">
        <v>1951</v>
      </c>
      <c r="B337" s="9">
        <v>46275.763888888891</v>
      </c>
      <c r="C337" s="2">
        <v>46275</v>
      </c>
      <c r="D337" t="s">
        <v>234</v>
      </c>
      <c r="E337" t="s">
        <v>1616</v>
      </c>
      <c r="F337">
        <v>1.48</v>
      </c>
      <c r="G337" s="8">
        <v>90.79</v>
      </c>
      <c r="H337">
        <v>1180</v>
      </c>
      <c r="I337">
        <v>3.76</v>
      </c>
      <c r="J337">
        <v>12</v>
      </c>
      <c r="K337" s="8">
        <v>1.83</v>
      </c>
      <c r="L337" s="8">
        <v>1.57</v>
      </c>
      <c r="M337" t="s">
        <v>1604</v>
      </c>
      <c r="N337">
        <v>1.5</v>
      </c>
    </row>
    <row r="338" spans="1:14">
      <c r="A338" t="s">
        <v>1952</v>
      </c>
      <c r="B338" s="9">
        <v>46275.263888888891</v>
      </c>
      <c r="C338" s="2">
        <v>46275</v>
      </c>
      <c r="D338" t="s">
        <v>235</v>
      </c>
      <c r="E338" t="s">
        <v>1620</v>
      </c>
      <c r="F338">
        <v>0.54</v>
      </c>
      <c r="G338" s="8">
        <v>91.07</v>
      </c>
      <c r="H338">
        <v>773</v>
      </c>
      <c r="I338">
        <v>2.42</v>
      </c>
      <c r="J338">
        <v>0</v>
      </c>
      <c r="K338" s="8"/>
      <c r="L338" s="8"/>
      <c r="M338" t="s">
        <v>1604</v>
      </c>
      <c r="N338">
        <v>0.5</v>
      </c>
    </row>
    <row r="339" spans="1:14">
      <c r="A339" t="s">
        <v>1953</v>
      </c>
      <c r="B339" s="9">
        <v>46275.59375</v>
      </c>
      <c r="C339" s="2">
        <v>46275</v>
      </c>
      <c r="D339" t="s">
        <v>235</v>
      </c>
      <c r="E339" t="s">
        <v>1620</v>
      </c>
      <c r="F339">
        <v>1.1000000000000001</v>
      </c>
      <c r="G339" s="8">
        <v>93.71</v>
      </c>
      <c r="H339">
        <v>944</v>
      </c>
      <c r="I339">
        <v>2.41</v>
      </c>
      <c r="J339">
        <v>20</v>
      </c>
      <c r="K339" s="8"/>
      <c r="L339" s="8"/>
      <c r="M339" t="s">
        <v>1604</v>
      </c>
      <c r="N339">
        <v>0.5</v>
      </c>
    </row>
    <row r="340" spans="1:14">
      <c r="A340" t="s">
        <v>1954</v>
      </c>
      <c r="B340" s="9">
        <v>46275.75</v>
      </c>
      <c r="C340" s="2">
        <v>46275</v>
      </c>
      <c r="D340" t="s">
        <v>235</v>
      </c>
      <c r="E340" t="s">
        <v>1620</v>
      </c>
      <c r="F340">
        <v>0.68</v>
      </c>
      <c r="G340" s="8">
        <v>92.94</v>
      </c>
      <c r="H340">
        <v>1233</v>
      </c>
      <c r="I340">
        <v>3.46</v>
      </c>
      <c r="J340">
        <v>0</v>
      </c>
      <c r="K340" s="8"/>
      <c r="L340" s="8"/>
      <c r="M340" t="s">
        <v>1604</v>
      </c>
      <c r="N340">
        <v>0.5</v>
      </c>
    </row>
    <row r="341" spans="1:14">
      <c r="A341" t="s">
        <v>1955</v>
      </c>
      <c r="B341" s="9">
        <v>46275.25</v>
      </c>
      <c r="C341" s="2">
        <v>46275</v>
      </c>
      <c r="D341" t="s">
        <v>237</v>
      </c>
      <c r="E341" t="s">
        <v>1624</v>
      </c>
      <c r="F341">
        <v>0.75</v>
      </c>
      <c r="G341" s="8">
        <v>89.2</v>
      </c>
      <c r="H341">
        <v>931</v>
      </c>
      <c r="I341">
        <v>2.19</v>
      </c>
      <c r="J341">
        <v>0</v>
      </c>
      <c r="K341" s="8"/>
      <c r="L341" s="8"/>
      <c r="M341" t="s">
        <v>1604</v>
      </c>
      <c r="N341">
        <v>0.5</v>
      </c>
    </row>
    <row r="342" spans="1:14">
      <c r="A342" t="s">
        <v>1956</v>
      </c>
      <c r="B342" s="9">
        <v>46275.586805555555</v>
      </c>
      <c r="C342" s="2">
        <v>46275</v>
      </c>
      <c r="D342" t="s">
        <v>237</v>
      </c>
      <c r="E342" t="s">
        <v>1624</v>
      </c>
      <c r="F342">
        <v>0.4</v>
      </c>
      <c r="G342" s="8">
        <v>94.57</v>
      </c>
      <c r="H342">
        <v>942</v>
      </c>
      <c r="I342">
        <v>2.1</v>
      </c>
      <c r="J342">
        <v>0</v>
      </c>
      <c r="K342" s="8"/>
      <c r="L342" s="8"/>
      <c r="M342" t="s">
        <v>1604</v>
      </c>
      <c r="N342">
        <v>0.5</v>
      </c>
    </row>
    <row r="343" spans="1:14">
      <c r="A343" t="s">
        <v>1957</v>
      </c>
      <c r="B343" s="9">
        <v>46275.756944444445</v>
      </c>
      <c r="C343" s="2">
        <v>46275</v>
      </c>
      <c r="D343" t="s">
        <v>237</v>
      </c>
      <c r="E343" t="s">
        <v>1624</v>
      </c>
      <c r="F343">
        <v>0.53</v>
      </c>
      <c r="G343" s="8">
        <v>92.12</v>
      </c>
      <c r="H343">
        <v>1180</v>
      </c>
      <c r="I343">
        <v>3.23</v>
      </c>
      <c r="J343">
        <v>8</v>
      </c>
      <c r="K343" s="8"/>
      <c r="L343" s="8"/>
      <c r="M343" t="s">
        <v>1604</v>
      </c>
      <c r="N343">
        <v>0.5</v>
      </c>
    </row>
    <row r="344" spans="1:14">
      <c r="A344" t="s">
        <v>1958</v>
      </c>
      <c r="B344" s="9">
        <v>46275.25</v>
      </c>
      <c r="C344" s="2">
        <v>46275</v>
      </c>
      <c r="D344" t="s">
        <v>238</v>
      </c>
      <c r="E344" t="s">
        <v>1628</v>
      </c>
      <c r="F344">
        <v>0.35</v>
      </c>
      <c r="G344" s="8">
        <v>92.68</v>
      </c>
      <c r="H344">
        <v>859</v>
      </c>
      <c r="I344">
        <v>2.65</v>
      </c>
      <c r="J344">
        <v>12</v>
      </c>
      <c r="K344" s="8"/>
      <c r="L344" s="8"/>
      <c r="M344" t="s">
        <v>1604</v>
      </c>
      <c r="N344">
        <v>0.5</v>
      </c>
    </row>
    <row r="345" spans="1:14">
      <c r="A345" t="s">
        <v>1959</v>
      </c>
      <c r="B345" s="9">
        <v>46275.597222222219</v>
      </c>
      <c r="C345" s="2">
        <v>46275</v>
      </c>
      <c r="D345" t="s">
        <v>238</v>
      </c>
      <c r="E345" t="s">
        <v>1628</v>
      </c>
      <c r="F345">
        <v>0.64</v>
      </c>
      <c r="G345" s="8">
        <v>93.21</v>
      </c>
      <c r="H345">
        <v>934</v>
      </c>
      <c r="I345">
        <v>2.21</v>
      </c>
      <c r="J345">
        <v>0</v>
      </c>
      <c r="K345" s="8"/>
      <c r="L345" s="8"/>
      <c r="M345" t="s">
        <v>1604</v>
      </c>
      <c r="N345">
        <v>0.5</v>
      </c>
    </row>
    <row r="346" spans="1:14">
      <c r="A346" t="s">
        <v>1960</v>
      </c>
      <c r="B346" s="9">
        <v>46275.756944444445</v>
      </c>
      <c r="C346" s="2">
        <v>46275</v>
      </c>
      <c r="D346" t="s">
        <v>238</v>
      </c>
      <c r="E346" t="s">
        <v>1628</v>
      </c>
      <c r="F346">
        <v>0.73</v>
      </c>
      <c r="G346" s="8">
        <v>86.11</v>
      </c>
      <c r="H346">
        <v>889</v>
      </c>
      <c r="I346">
        <v>2.2999999999999998</v>
      </c>
      <c r="J346">
        <v>2</v>
      </c>
      <c r="K346" s="8"/>
      <c r="L346" s="8"/>
      <c r="M346" t="s">
        <v>1604</v>
      </c>
      <c r="N346">
        <v>0.5</v>
      </c>
    </row>
    <row r="347" spans="1:14">
      <c r="A347" t="s">
        <v>1961</v>
      </c>
      <c r="B347" s="9">
        <v>46275.256944444445</v>
      </c>
      <c r="C347" s="2">
        <v>46275</v>
      </c>
      <c r="D347" t="s">
        <v>239</v>
      </c>
      <c r="E347" t="s">
        <v>1632</v>
      </c>
      <c r="F347">
        <v>0.46</v>
      </c>
      <c r="G347" s="8">
        <v>86.77</v>
      </c>
      <c r="H347">
        <v>1216</v>
      </c>
      <c r="I347">
        <v>3.47</v>
      </c>
      <c r="J347">
        <v>0</v>
      </c>
      <c r="K347" s="8"/>
      <c r="L347" s="8"/>
      <c r="M347" t="s">
        <v>1604</v>
      </c>
      <c r="N347">
        <v>0.5</v>
      </c>
    </row>
    <row r="348" spans="1:14">
      <c r="A348" t="s">
        <v>1962</v>
      </c>
      <c r="B348" s="9">
        <v>46275.586805555555</v>
      </c>
      <c r="C348" s="2">
        <v>46275</v>
      </c>
      <c r="D348" t="s">
        <v>239</v>
      </c>
      <c r="E348" t="s">
        <v>1632</v>
      </c>
      <c r="F348">
        <v>0.56999999999999995</v>
      </c>
      <c r="G348" s="8">
        <v>88.66</v>
      </c>
      <c r="H348">
        <v>1213</v>
      </c>
      <c r="I348">
        <v>3.83</v>
      </c>
      <c r="J348">
        <v>0</v>
      </c>
      <c r="K348" s="8"/>
      <c r="L348" s="8"/>
      <c r="M348" t="s">
        <v>1604</v>
      </c>
      <c r="N348">
        <v>0.5</v>
      </c>
    </row>
    <row r="349" spans="1:14">
      <c r="A349" t="s">
        <v>1963</v>
      </c>
      <c r="B349" s="9">
        <v>46275.760416666664</v>
      </c>
      <c r="C349" s="2">
        <v>46275</v>
      </c>
      <c r="D349" t="s">
        <v>239</v>
      </c>
      <c r="E349" t="s">
        <v>1632</v>
      </c>
      <c r="F349">
        <v>0.57999999999999996</v>
      </c>
      <c r="G349" s="8">
        <v>91.22</v>
      </c>
      <c r="H349">
        <v>1141</v>
      </c>
      <c r="I349">
        <v>3.26</v>
      </c>
      <c r="J349">
        <v>2</v>
      </c>
      <c r="K349" s="8"/>
      <c r="L349" s="8"/>
      <c r="M349" t="s">
        <v>1604</v>
      </c>
      <c r="N349">
        <v>0.5</v>
      </c>
    </row>
    <row r="350" spans="1:14">
      <c r="A350" t="s">
        <v>1964</v>
      </c>
      <c r="B350" s="9">
        <v>46275.263888888891</v>
      </c>
      <c r="C350" s="2">
        <v>46275</v>
      </c>
      <c r="D350" t="s">
        <v>240</v>
      </c>
      <c r="E350" t="s">
        <v>1636</v>
      </c>
      <c r="F350">
        <v>5.48</v>
      </c>
      <c r="G350" s="8">
        <v>89.74</v>
      </c>
      <c r="H350">
        <v>1122</v>
      </c>
      <c r="I350">
        <v>2.75</v>
      </c>
      <c r="J350">
        <v>0</v>
      </c>
      <c r="K350" s="8"/>
      <c r="L350" s="8"/>
      <c r="M350" t="s">
        <v>1604</v>
      </c>
      <c r="N350">
        <v>5</v>
      </c>
    </row>
    <row r="351" spans="1:14">
      <c r="A351" t="s">
        <v>1965</v>
      </c>
      <c r="B351" s="9">
        <v>46275.586805555555</v>
      </c>
      <c r="C351" s="2">
        <v>46275</v>
      </c>
      <c r="D351" t="s">
        <v>240</v>
      </c>
      <c r="E351" t="s">
        <v>1636</v>
      </c>
      <c r="F351">
        <v>5.5</v>
      </c>
      <c r="G351" s="8">
        <v>86.95</v>
      </c>
      <c r="H351">
        <v>1239</v>
      </c>
      <c r="I351">
        <v>3</v>
      </c>
      <c r="J351">
        <v>0</v>
      </c>
      <c r="K351" s="8"/>
      <c r="L351" s="8"/>
      <c r="M351" t="s">
        <v>1604</v>
      </c>
      <c r="N351">
        <v>5</v>
      </c>
    </row>
    <row r="352" spans="1:14">
      <c r="A352" t="s">
        <v>1966</v>
      </c>
      <c r="B352" s="9">
        <v>46275.760416666664</v>
      </c>
      <c r="C352" s="2">
        <v>46275</v>
      </c>
      <c r="D352" t="s">
        <v>240</v>
      </c>
      <c r="E352" t="s">
        <v>1636</v>
      </c>
      <c r="F352">
        <v>4.46</v>
      </c>
      <c r="G352" s="8">
        <v>91.07</v>
      </c>
      <c r="H352">
        <v>1053</v>
      </c>
      <c r="I352">
        <v>3.21</v>
      </c>
      <c r="J352">
        <v>20</v>
      </c>
      <c r="K352" s="8"/>
      <c r="L352" s="8"/>
      <c r="M352" t="s">
        <v>1604</v>
      </c>
      <c r="N352">
        <v>5</v>
      </c>
    </row>
    <row r="353" spans="1:14">
      <c r="A353" t="s">
        <v>1967</v>
      </c>
      <c r="B353" s="9">
        <v>46275.253472222219</v>
      </c>
      <c r="C353" s="2">
        <v>46275</v>
      </c>
      <c r="D353" t="s">
        <v>242</v>
      </c>
      <c r="E353" t="s">
        <v>1640</v>
      </c>
      <c r="F353">
        <v>5.09</v>
      </c>
      <c r="G353" s="8">
        <v>89.19</v>
      </c>
      <c r="H353">
        <v>1159</v>
      </c>
      <c r="I353">
        <v>3.13</v>
      </c>
      <c r="J353">
        <v>0</v>
      </c>
      <c r="K353" s="8"/>
      <c r="L353" s="8"/>
      <c r="M353" t="s">
        <v>1604</v>
      </c>
      <c r="N353">
        <v>5</v>
      </c>
    </row>
    <row r="354" spans="1:14">
      <c r="A354" t="s">
        <v>1968</v>
      </c>
      <c r="B354" s="9">
        <v>46275.597222222219</v>
      </c>
      <c r="C354" s="2">
        <v>46275</v>
      </c>
      <c r="D354" t="s">
        <v>242</v>
      </c>
      <c r="E354" t="s">
        <v>1640</v>
      </c>
      <c r="F354">
        <v>4.8499999999999996</v>
      </c>
      <c r="G354" s="8">
        <v>89.01</v>
      </c>
      <c r="H354">
        <v>945</v>
      </c>
      <c r="I354">
        <v>2.46</v>
      </c>
      <c r="J354">
        <v>0</v>
      </c>
      <c r="K354" s="8"/>
      <c r="L354" s="8"/>
      <c r="M354" t="s">
        <v>1604</v>
      </c>
      <c r="N354">
        <v>5</v>
      </c>
    </row>
    <row r="355" spans="1:14">
      <c r="A355" t="s">
        <v>1969</v>
      </c>
      <c r="B355" s="9">
        <v>46275.753472222219</v>
      </c>
      <c r="C355" s="2">
        <v>46275</v>
      </c>
      <c r="D355" t="s">
        <v>242</v>
      </c>
      <c r="E355" t="s">
        <v>1640</v>
      </c>
      <c r="F355">
        <v>5.28</v>
      </c>
      <c r="G355" s="8">
        <v>87.58</v>
      </c>
      <c r="H355">
        <v>1013</v>
      </c>
      <c r="I355">
        <v>2.38</v>
      </c>
      <c r="J355">
        <v>5</v>
      </c>
      <c r="K355" s="8"/>
      <c r="L355" s="8"/>
      <c r="M355" t="s">
        <v>1604</v>
      </c>
      <c r="N355">
        <v>5</v>
      </c>
    </row>
    <row r="356" spans="1:14">
      <c r="A356" t="s">
        <v>1970</v>
      </c>
      <c r="B356" s="9">
        <v>46275.256944444445</v>
      </c>
      <c r="C356" s="2">
        <v>46275</v>
      </c>
      <c r="D356" t="s">
        <v>243</v>
      </c>
      <c r="E356" t="s">
        <v>1644</v>
      </c>
      <c r="F356">
        <v>13.77</v>
      </c>
      <c r="G356" s="8">
        <v>89.61</v>
      </c>
      <c r="H356">
        <v>1099</v>
      </c>
      <c r="I356">
        <v>2.48</v>
      </c>
      <c r="J356">
        <v>2</v>
      </c>
      <c r="K356" s="8"/>
      <c r="L356" s="8"/>
      <c r="M356" t="s">
        <v>1604</v>
      </c>
      <c r="N356">
        <v>13.5</v>
      </c>
    </row>
    <row r="357" spans="1:14">
      <c r="A357" t="s">
        <v>1971</v>
      </c>
      <c r="B357" s="9">
        <v>46275.590277777781</v>
      </c>
      <c r="C357" s="2">
        <v>46275</v>
      </c>
      <c r="D357" t="s">
        <v>243</v>
      </c>
      <c r="E357" t="s">
        <v>1644</v>
      </c>
      <c r="F357">
        <v>13.53</v>
      </c>
      <c r="G357" s="8">
        <v>89.11</v>
      </c>
      <c r="H357">
        <v>1032</v>
      </c>
      <c r="I357">
        <v>3.33</v>
      </c>
      <c r="J357">
        <v>0</v>
      </c>
      <c r="K357" s="8"/>
      <c r="L357" s="8"/>
      <c r="M357" t="s">
        <v>1604</v>
      </c>
      <c r="N357">
        <v>13.5</v>
      </c>
    </row>
    <row r="358" spans="1:14">
      <c r="A358" t="s">
        <v>1972</v>
      </c>
      <c r="B358" s="9">
        <v>46275.75</v>
      </c>
      <c r="C358" s="2">
        <v>46275</v>
      </c>
      <c r="D358" t="s">
        <v>243</v>
      </c>
      <c r="E358" t="s">
        <v>1644</v>
      </c>
      <c r="F358">
        <v>13.4</v>
      </c>
      <c r="G358" s="8">
        <v>88.49</v>
      </c>
      <c r="H358">
        <v>900</v>
      </c>
      <c r="I358">
        <v>2.59</v>
      </c>
      <c r="J358">
        <v>2</v>
      </c>
      <c r="K358" s="8"/>
      <c r="L358" s="8"/>
      <c r="M358" t="s">
        <v>1604</v>
      </c>
      <c r="N358">
        <v>13.5</v>
      </c>
    </row>
    <row r="359" spans="1:14">
      <c r="A359" t="s">
        <v>1973</v>
      </c>
      <c r="B359" s="9">
        <v>46275.253472222219</v>
      </c>
      <c r="C359" s="2">
        <v>46275</v>
      </c>
      <c r="D359" t="s">
        <v>244</v>
      </c>
      <c r="E359" t="s">
        <v>1648</v>
      </c>
      <c r="F359">
        <v>12.52</v>
      </c>
      <c r="G359" s="8">
        <v>84.47</v>
      </c>
      <c r="H359">
        <v>1247</v>
      </c>
      <c r="I359">
        <v>3.12</v>
      </c>
      <c r="J359">
        <v>5</v>
      </c>
      <c r="K359" s="8"/>
      <c r="L359" s="8"/>
      <c r="M359" t="s">
        <v>1604</v>
      </c>
      <c r="N359">
        <v>12.5</v>
      </c>
    </row>
    <row r="360" spans="1:14">
      <c r="A360" t="s">
        <v>1974</v>
      </c>
      <c r="B360" s="9">
        <v>46275.597222222219</v>
      </c>
      <c r="C360" s="2">
        <v>46275</v>
      </c>
      <c r="D360" t="s">
        <v>244</v>
      </c>
      <c r="E360" t="s">
        <v>1648</v>
      </c>
      <c r="F360">
        <v>12.54</v>
      </c>
      <c r="G360" s="8">
        <v>89.44</v>
      </c>
      <c r="H360">
        <v>995</v>
      </c>
      <c r="I360">
        <v>2.5499999999999998</v>
      </c>
      <c r="J360">
        <v>20</v>
      </c>
      <c r="K360" s="8"/>
      <c r="L360" s="8"/>
      <c r="M360" t="s">
        <v>1604</v>
      </c>
      <c r="N360">
        <v>12.5</v>
      </c>
    </row>
    <row r="361" spans="1:14">
      <c r="A361" t="s">
        <v>1975</v>
      </c>
      <c r="B361" s="9">
        <v>46275.763888888891</v>
      </c>
      <c r="C361" s="2">
        <v>46275</v>
      </c>
      <c r="D361" t="s">
        <v>244</v>
      </c>
      <c r="E361" t="s">
        <v>1648</v>
      </c>
      <c r="F361">
        <v>12.32</v>
      </c>
      <c r="G361" s="8">
        <v>86.84</v>
      </c>
      <c r="H361">
        <v>1111</v>
      </c>
      <c r="I361">
        <v>3.46</v>
      </c>
      <c r="J361">
        <v>8</v>
      </c>
      <c r="K361" s="8"/>
      <c r="L361" s="8"/>
      <c r="M361" t="s">
        <v>1604</v>
      </c>
      <c r="N361">
        <v>12.5</v>
      </c>
    </row>
    <row r="362" spans="1:14">
      <c r="A362" t="s">
        <v>1976</v>
      </c>
      <c r="B362" s="9">
        <v>46276.260416666664</v>
      </c>
      <c r="C362" s="2">
        <v>46276</v>
      </c>
      <c r="D362" t="s">
        <v>230</v>
      </c>
      <c r="E362" t="s">
        <v>1603</v>
      </c>
      <c r="F362">
        <v>1.1399999999999999</v>
      </c>
      <c r="G362" s="8">
        <v>90.7</v>
      </c>
      <c r="H362">
        <v>1051</v>
      </c>
      <c r="I362">
        <v>2.42</v>
      </c>
      <c r="J362">
        <v>0</v>
      </c>
      <c r="K362" s="8"/>
      <c r="L362" s="8"/>
      <c r="M362" t="s">
        <v>1604</v>
      </c>
      <c r="N362">
        <v>0.5</v>
      </c>
    </row>
    <row r="363" spans="1:14">
      <c r="A363" t="s">
        <v>1977</v>
      </c>
      <c r="B363" s="9">
        <v>46276.583333333336</v>
      </c>
      <c r="C363" s="2">
        <v>46276</v>
      </c>
      <c r="D363" t="s">
        <v>230</v>
      </c>
      <c r="E363" t="s">
        <v>1603</v>
      </c>
      <c r="F363">
        <v>0.47</v>
      </c>
      <c r="G363" s="8">
        <v>89.68</v>
      </c>
      <c r="H363">
        <v>1050</v>
      </c>
      <c r="I363">
        <v>2.77</v>
      </c>
      <c r="J363">
        <v>0</v>
      </c>
      <c r="K363" s="8"/>
      <c r="L363" s="8"/>
      <c r="M363" t="s">
        <v>1604</v>
      </c>
      <c r="N363">
        <v>0.5</v>
      </c>
    </row>
    <row r="364" spans="1:14">
      <c r="A364" t="s">
        <v>1978</v>
      </c>
      <c r="B364" s="9">
        <v>46276.75</v>
      </c>
      <c r="C364" s="2">
        <v>46276</v>
      </c>
      <c r="D364" t="s">
        <v>230</v>
      </c>
      <c r="E364" t="s">
        <v>1603</v>
      </c>
      <c r="F364">
        <v>0.67</v>
      </c>
      <c r="G364" s="8">
        <v>94.52</v>
      </c>
      <c r="H364">
        <v>787</v>
      </c>
      <c r="I364">
        <v>2.4900000000000002</v>
      </c>
      <c r="J364">
        <v>0</v>
      </c>
      <c r="K364" s="8"/>
      <c r="L364" s="8"/>
      <c r="M364" t="s">
        <v>1604</v>
      </c>
      <c r="N364">
        <v>0.5</v>
      </c>
    </row>
    <row r="365" spans="1:14">
      <c r="A365" t="s">
        <v>1979</v>
      </c>
      <c r="B365" s="9">
        <v>46276.256944444445</v>
      </c>
      <c r="C365" s="2">
        <v>46276</v>
      </c>
      <c r="D365" t="s">
        <v>232</v>
      </c>
      <c r="E365" t="s">
        <v>1608</v>
      </c>
      <c r="F365">
        <v>0.31</v>
      </c>
      <c r="G365" s="8">
        <v>91.29</v>
      </c>
      <c r="H365">
        <v>789</v>
      </c>
      <c r="I365">
        <v>2.14</v>
      </c>
      <c r="J365">
        <v>0</v>
      </c>
      <c r="K365" s="8"/>
      <c r="L365" s="8"/>
      <c r="M365" t="s">
        <v>1604</v>
      </c>
      <c r="N365">
        <v>0.5</v>
      </c>
    </row>
    <row r="366" spans="1:14">
      <c r="A366" t="s">
        <v>1980</v>
      </c>
      <c r="B366" s="9">
        <v>46276.586805555555</v>
      </c>
      <c r="C366" s="2">
        <v>46276</v>
      </c>
      <c r="D366" t="s">
        <v>232</v>
      </c>
      <c r="E366" t="s">
        <v>1608</v>
      </c>
      <c r="F366">
        <v>0.61</v>
      </c>
      <c r="G366" s="8">
        <v>94.51</v>
      </c>
      <c r="H366">
        <v>970</v>
      </c>
      <c r="I366">
        <v>2.9</v>
      </c>
      <c r="J366">
        <v>0</v>
      </c>
      <c r="K366" s="8"/>
      <c r="L366" s="8"/>
      <c r="M366" t="s">
        <v>1604</v>
      </c>
      <c r="N366">
        <v>0.5</v>
      </c>
    </row>
    <row r="367" spans="1:14">
      <c r="A367" t="s">
        <v>1981</v>
      </c>
      <c r="B367" s="9">
        <v>46276.763888888891</v>
      </c>
      <c r="C367" s="2">
        <v>46276</v>
      </c>
      <c r="D367" t="s">
        <v>232</v>
      </c>
      <c r="E367" t="s">
        <v>1608</v>
      </c>
      <c r="F367">
        <v>0.25</v>
      </c>
      <c r="G367" s="8">
        <v>95.63</v>
      </c>
      <c r="H367">
        <v>1055</v>
      </c>
      <c r="I367">
        <v>3</v>
      </c>
      <c r="J367">
        <v>0</v>
      </c>
      <c r="K367" s="8"/>
      <c r="L367" s="8"/>
      <c r="M367" t="s">
        <v>1604</v>
      </c>
      <c r="N367">
        <v>0.5</v>
      </c>
    </row>
    <row r="368" spans="1:14">
      <c r="A368" t="s">
        <v>1982</v>
      </c>
      <c r="B368" s="9">
        <v>46276.256944444445</v>
      </c>
      <c r="C368" s="2">
        <v>46276</v>
      </c>
      <c r="D368" t="s">
        <v>233</v>
      </c>
      <c r="E368" t="s">
        <v>1612</v>
      </c>
      <c r="F368">
        <v>1.53</v>
      </c>
      <c r="G368" s="8">
        <v>94.23</v>
      </c>
      <c r="H368">
        <v>1145</v>
      </c>
      <c r="I368">
        <v>3.43</v>
      </c>
      <c r="J368">
        <v>2</v>
      </c>
      <c r="K368" s="8">
        <v>3</v>
      </c>
      <c r="L368" s="8">
        <v>1.7</v>
      </c>
      <c r="M368" t="s">
        <v>1604</v>
      </c>
      <c r="N368">
        <v>1.5</v>
      </c>
    </row>
    <row r="369" spans="1:14">
      <c r="A369" t="s">
        <v>1983</v>
      </c>
      <c r="B369" s="9">
        <v>46276.586805555555</v>
      </c>
      <c r="C369" s="2">
        <v>46276</v>
      </c>
      <c r="D369" t="s">
        <v>233</v>
      </c>
      <c r="E369" t="s">
        <v>1612</v>
      </c>
      <c r="F369">
        <v>1.63</v>
      </c>
      <c r="G369" s="8">
        <v>91.29</v>
      </c>
      <c r="H369">
        <v>783</v>
      </c>
      <c r="I369">
        <v>2.27</v>
      </c>
      <c r="J369">
        <v>2</v>
      </c>
      <c r="K369" s="8">
        <v>3.23</v>
      </c>
      <c r="L369" s="8">
        <v>2.89</v>
      </c>
      <c r="M369" t="s">
        <v>1604</v>
      </c>
      <c r="N369">
        <v>1.5</v>
      </c>
    </row>
    <row r="370" spans="1:14">
      <c r="A370" t="s">
        <v>1984</v>
      </c>
      <c r="B370" s="9">
        <v>46276.760416666664</v>
      </c>
      <c r="C370" s="2">
        <v>46276</v>
      </c>
      <c r="D370" t="s">
        <v>233</v>
      </c>
      <c r="E370" t="s">
        <v>1612</v>
      </c>
      <c r="F370">
        <v>1.47</v>
      </c>
      <c r="G370" s="8">
        <v>87.71</v>
      </c>
      <c r="H370">
        <v>856</v>
      </c>
      <c r="I370">
        <v>2.1</v>
      </c>
      <c r="J370">
        <v>0</v>
      </c>
      <c r="K370" s="8">
        <v>2.35</v>
      </c>
      <c r="L370" s="8">
        <v>1.31</v>
      </c>
      <c r="M370" t="s">
        <v>1604</v>
      </c>
      <c r="N370">
        <v>1.5</v>
      </c>
    </row>
    <row r="371" spans="1:14">
      <c r="A371" t="s">
        <v>1985</v>
      </c>
      <c r="B371" s="9">
        <v>46276.25</v>
      </c>
      <c r="C371" s="2">
        <v>46276</v>
      </c>
      <c r="D371" t="s">
        <v>234</v>
      </c>
      <c r="E371" t="s">
        <v>1616</v>
      </c>
      <c r="F371">
        <v>1.69</v>
      </c>
      <c r="G371" s="8">
        <v>90.55</v>
      </c>
      <c r="H371">
        <v>1071</v>
      </c>
      <c r="I371">
        <v>2.75</v>
      </c>
      <c r="J371">
        <v>12</v>
      </c>
      <c r="K371" s="8">
        <v>2.5299999999999998</v>
      </c>
      <c r="L371" s="8">
        <v>2.98</v>
      </c>
      <c r="M371" t="s">
        <v>1604</v>
      </c>
      <c r="N371">
        <v>1.5</v>
      </c>
    </row>
    <row r="372" spans="1:14">
      <c r="A372" t="s">
        <v>1986</v>
      </c>
      <c r="B372" s="9">
        <v>46276.583333333336</v>
      </c>
      <c r="C372" s="2">
        <v>46276</v>
      </c>
      <c r="D372" t="s">
        <v>234</v>
      </c>
      <c r="E372" t="s">
        <v>1616</v>
      </c>
      <c r="F372">
        <v>1.7</v>
      </c>
      <c r="G372" s="8">
        <v>93.31</v>
      </c>
      <c r="H372">
        <v>784</v>
      </c>
      <c r="I372">
        <v>1.98</v>
      </c>
      <c r="J372">
        <v>0</v>
      </c>
      <c r="K372" s="8">
        <v>3.3</v>
      </c>
      <c r="L372" s="8">
        <v>2.36</v>
      </c>
      <c r="M372" t="s">
        <v>1604</v>
      </c>
      <c r="N372">
        <v>1.5</v>
      </c>
    </row>
    <row r="373" spans="1:14">
      <c r="A373" t="s">
        <v>1987</v>
      </c>
      <c r="B373" s="9">
        <v>46276.763888888891</v>
      </c>
      <c r="C373" s="2">
        <v>46276</v>
      </c>
      <c r="D373" t="s">
        <v>234</v>
      </c>
      <c r="E373" t="s">
        <v>1616</v>
      </c>
      <c r="F373">
        <v>1.61</v>
      </c>
      <c r="G373" s="8">
        <v>92.63</v>
      </c>
      <c r="H373">
        <v>807</v>
      </c>
      <c r="I373">
        <v>2.56</v>
      </c>
      <c r="J373">
        <v>12</v>
      </c>
      <c r="K373" s="8">
        <v>3.04</v>
      </c>
      <c r="L373" s="8">
        <v>1.82</v>
      </c>
      <c r="M373" t="s">
        <v>1604</v>
      </c>
      <c r="N373">
        <v>1.5</v>
      </c>
    </row>
    <row r="374" spans="1:14">
      <c r="A374" t="s">
        <v>1988</v>
      </c>
      <c r="B374" s="9">
        <v>46276.25</v>
      </c>
      <c r="C374" s="2">
        <v>46276</v>
      </c>
      <c r="D374" t="s">
        <v>235</v>
      </c>
      <c r="E374" t="s">
        <v>1620</v>
      </c>
      <c r="F374">
        <v>1.26</v>
      </c>
      <c r="G374" s="8">
        <v>94.37</v>
      </c>
      <c r="H374">
        <v>1028</v>
      </c>
      <c r="I374">
        <v>2.5099999999999998</v>
      </c>
      <c r="J374">
        <v>20</v>
      </c>
      <c r="K374" s="8"/>
      <c r="L374" s="8"/>
      <c r="M374" t="s">
        <v>1604</v>
      </c>
      <c r="N374">
        <v>0.5</v>
      </c>
    </row>
    <row r="375" spans="1:14">
      <c r="A375" t="s">
        <v>1989</v>
      </c>
      <c r="B375" s="9">
        <v>46276.583333333336</v>
      </c>
      <c r="C375" s="2">
        <v>46276</v>
      </c>
      <c r="D375" t="s">
        <v>235</v>
      </c>
      <c r="E375" t="s">
        <v>1620</v>
      </c>
      <c r="F375">
        <v>0.96</v>
      </c>
      <c r="G375" s="8">
        <v>91.66</v>
      </c>
      <c r="H375">
        <v>905</v>
      </c>
      <c r="I375">
        <v>2.2799999999999998</v>
      </c>
      <c r="J375">
        <v>0</v>
      </c>
      <c r="K375" s="8"/>
      <c r="L375" s="8"/>
      <c r="M375" t="s">
        <v>1604</v>
      </c>
      <c r="N375">
        <v>0.5</v>
      </c>
    </row>
    <row r="376" spans="1:14">
      <c r="A376" t="s">
        <v>1990</v>
      </c>
      <c r="B376" s="9">
        <v>46276.756944444445</v>
      </c>
      <c r="C376" s="2">
        <v>46276</v>
      </c>
      <c r="D376" t="s">
        <v>235</v>
      </c>
      <c r="E376" t="s">
        <v>1620</v>
      </c>
      <c r="F376">
        <v>1.05</v>
      </c>
      <c r="G376" s="8">
        <v>90.21</v>
      </c>
      <c r="H376">
        <v>1036</v>
      </c>
      <c r="I376">
        <v>2.4500000000000002</v>
      </c>
      <c r="J376">
        <v>0</v>
      </c>
      <c r="K376" s="8"/>
      <c r="L376" s="8"/>
      <c r="M376" t="s">
        <v>1604</v>
      </c>
      <c r="N376">
        <v>0.5</v>
      </c>
    </row>
    <row r="377" spans="1:14">
      <c r="A377" t="s">
        <v>1991</v>
      </c>
      <c r="B377" s="9">
        <v>46276.256944444445</v>
      </c>
      <c r="C377" s="2">
        <v>46276</v>
      </c>
      <c r="D377" t="s">
        <v>237</v>
      </c>
      <c r="E377" t="s">
        <v>1624</v>
      </c>
      <c r="F377">
        <v>0.59</v>
      </c>
      <c r="G377" s="8">
        <v>95.82</v>
      </c>
      <c r="H377">
        <v>984</v>
      </c>
      <c r="I377">
        <v>2.2200000000000002</v>
      </c>
      <c r="J377">
        <v>5</v>
      </c>
      <c r="K377" s="8"/>
      <c r="L377" s="8"/>
      <c r="M377" t="s">
        <v>1604</v>
      </c>
      <c r="N377">
        <v>0.5</v>
      </c>
    </row>
    <row r="378" spans="1:14">
      <c r="A378" t="s">
        <v>1992</v>
      </c>
      <c r="B378" s="9">
        <v>46276.59375</v>
      </c>
      <c r="C378" s="2">
        <v>46276</v>
      </c>
      <c r="D378" t="s">
        <v>237</v>
      </c>
      <c r="E378" t="s">
        <v>1624</v>
      </c>
      <c r="F378">
        <v>0.5</v>
      </c>
      <c r="G378" s="8">
        <v>91.32</v>
      </c>
      <c r="H378">
        <v>1152</v>
      </c>
      <c r="I378">
        <v>2.94</v>
      </c>
      <c r="J378">
        <v>0</v>
      </c>
      <c r="K378" s="8"/>
      <c r="L378" s="8"/>
      <c r="M378" t="s">
        <v>1604</v>
      </c>
      <c r="N378">
        <v>0.5</v>
      </c>
    </row>
    <row r="379" spans="1:14">
      <c r="A379" t="s">
        <v>1993</v>
      </c>
      <c r="B379" s="9">
        <v>46276.763888888891</v>
      </c>
      <c r="C379" s="2">
        <v>46276</v>
      </c>
      <c r="D379" t="s">
        <v>237</v>
      </c>
      <c r="E379" t="s">
        <v>1624</v>
      </c>
      <c r="F379">
        <v>0.49</v>
      </c>
      <c r="G379" s="8">
        <v>91.98</v>
      </c>
      <c r="H379">
        <v>970</v>
      </c>
      <c r="I379">
        <v>2.74</v>
      </c>
      <c r="J379">
        <v>5</v>
      </c>
      <c r="K379" s="8"/>
      <c r="L379" s="8"/>
      <c r="M379" t="s">
        <v>1604</v>
      </c>
      <c r="N379">
        <v>0.5</v>
      </c>
    </row>
    <row r="380" spans="1:14">
      <c r="A380" t="s">
        <v>1994</v>
      </c>
      <c r="B380" s="9">
        <v>46276.263888888891</v>
      </c>
      <c r="C380" s="2">
        <v>46276</v>
      </c>
      <c r="D380" t="s">
        <v>238</v>
      </c>
      <c r="E380" t="s">
        <v>1628</v>
      </c>
      <c r="F380">
        <v>0.4</v>
      </c>
      <c r="G380" s="8">
        <v>87.57</v>
      </c>
      <c r="H380">
        <v>791</v>
      </c>
      <c r="I380">
        <v>2.5099999999999998</v>
      </c>
      <c r="J380">
        <v>0</v>
      </c>
      <c r="K380" s="8"/>
      <c r="L380" s="8"/>
      <c r="M380" t="s">
        <v>1604</v>
      </c>
      <c r="N380">
        <v>0.5</v>
      </c>
    </row>
    <row r="381" spans="1:14">
      <c r="A381" t="s">
        <v>1995</v>
      </c>
      <c r="B381" s="9">
        <v>46276.586805555555</v>
      </c>
      <c r="C381" s="2">
        <v>46276</v>
      </c>
      <c r="D381" t="s">
        <v>238</v>
      </c>
      <c r="E381" t="s">
        <v>1628</v>
      </c>
      <c r="F381">
        <v>0.49</v>
      </c>
      <c r="G381" s="8">
        <v>95.51</v>
      </c>
      <c r="H381">
        <v>921</v>
      </c>
      <c r="I381">
        <v>2.71</v>
      </c>
      <c r="J381">
        <v>0</v>
      </c>
      <c r="K381" s="8"/>
      <c r="L381" s="8"/>
      <c r="M381" t="s">
        <v>1604</v>
      </c>
      <c r="N381">
        <v>0.5</v>
      </c>
    </row>
    <row r="382" spans="1:14">
      <c r="A382" t="s">
        <v>1996</v>
      </c>
      <c r="B382" s="9">
        <v>46276.760416666664</v>
      </c>
      <c r="C382" s="2">
        <v>46276</v>
      </c>
      <c r="D382" t="s">
        <v>238</v>
      </c>
      <c r="E382" t="s">
        <v>1628</v>
      </c>
      <c r="F382">
        <v>1.2</v>
      </c>
      <c r="G382" s="8">
        <v>88.96</v>
      </c>
      <c r="H382">
        <v>891</v>
      </c>
      <c r="I382">
        <v>2.5099999999999998</v>
      </c>
      <c r="J382">
        <v>0</v>
      </c>
      <c r="K382" s="8"/>
      <c r="L382" s="8"/>
      <c r="M382" t="s">
        <v>1604</v>
      </c>
      <c r="N382">
        <v>0.5</v>
      </c>
    </row>
    <row r="383" spans="1:14">
      <c r="A383" t="s">
        <v>1997</v>
      </c>
      <c r="B383" s="9">
        <v>46276.263888888891</v>
      </c>
      <c r="C383" s="2">
        <v>46276</v>
      </c>
      <c r="D383" t="s">
        <v>239</v>
      </c>
      <c r="E383" t="s">
        <v>1632</v>
      </c>
      <c r="F383">
        <v>0.66</v>
      </c>
      <c r="G383" s="8">
        <v>90.81</v>
      </c>
      <c r="H383">
        <v>853</v>
      </c>
      <c r="I383">
        <v>2.09</v>
      </c>
      <c r="J383">
        <v>12</v>
      </c>
      <c r="K383" s="8"/>
      <c r="L383" s="8"/>
      <c r="M383" t="s">
        <v>1604</v>
      </c>
      <c r="N383">
        <v>0.5</v>
      </c>
    </row>
    <row r="384" spans="1:14">
      <c r="A384" t="s">
        <v>1998</v>
      </c>
      <c r="B384" s="9">
        <v>46276.586805555555</v>
      </c>
      <c r="C384" s="2">
        <v>46276</v>
      </c>
      <c r="D384" t="s">
        <v>239</v>
      </c>
      <c r="E384" t="s">
        <v>1632</v>
      </c>
      <c r="F384">
        <v>0.66</v>
      </c>
      <c r="G384" s="8">
        <v>93.72</v>
      </c>
      <c r="H384">
        <v>1169</v>
      </c>
      <c r="I384">
        <v>3.09</v>
      </c>
      <c r="J384">
        <v>0</v>
      </c>
      <c r="K384" s="8"/>
      <c r="L384" s="8"/>
      <c r="M384" t="s">
        <v>1604</v>
      </c>
      <c r="N384">
        <v>0.5</v>
      </c>
    </row>
    <row r="385" spans="1:14">
      <c r="A385" t="s">
        <v>1999</v>
      </c>
      <c r="B385" s="9">
        <v>46276.756944444445</v>
      </c>
      <c r="C385" s="2">
        <v>46276</v>
      </c>
      <c r="D385" t="s">
        <v>239</v>
      </c>
      <c r="E385" t="s">
        <v>1632</v>
      </c>
      <c r="F385">
        <v>0.54</v>
      </c>
      <c r="G385" s="8">
        <v>89.55</v>
      </c>
      <c r="H385">
        <v>976</v>
      </c>
      <c r="I385">
        <v>3.11</v>
      </c>
      <c r="J385">
        <v>2</v>
      </c>
      <c r="K385" s="8"/>
      <c r="L385" s="8"/>
      <c r="M385" t="s">
        <v>1604</v>
      </c>
      <c r="N385">
        <v>0.5</v>
      </c>
    </row>
    <row r="386" spans="1:14">
      <c r="A386" t="s">
        <v>2000</v>
      </c>
      <c r="B386" s="9">
        <v>46276.263888888891</v>
      </c>
      <c r="C386" s="2">
        <v>46276</v>
      </c>
      <c r="D386" t="s">
        <v>240</v>
      </c>
      <c r="E386" t="s">
        <v>1636</v>
      </c>
      <c r="F386">
        <v>5.49</v>
      </c>
      <c r="G386" s="8">
        <v>86.57</v>
      </c>
      <c r="H386">
        <v>1160</v>
      </c>
      <c r="I386">
        <v>3.56</v>
      </c>
      <c r="J386">
        <v>0</v>
      </c>
      <c r="K386" s="8"/>
      <c r="L386" s="8"/>
      <c r="M386" t="s">
        <v>1604</v>
      </c>
      <c r="N386">
        <v>5</v>
      </c>
    </row>
    <row r="387" spans="1:14">
      <c r="A387" t="s">
        <v>2001</v>
      </c>
      <c r="B387" s="9">
        <v>46276.597222222219</v>
      </c>
      <c r="C387" s="2">
        <v>46276</v>
      </c>
      <c r="D387" t="s">
        <v>240</v>
      </c>
      <c r="E387" t="s">
        <v>1636</v>
      </c>
      <c r="F387">
        <v>5.2</v>
      </c>
      <c r="G387" s="8">
        <v>92.43</v>
      </c>
      <c r="H387">
        <v>1024</v>
      </c>
      <c r="I387">
        <v>2.66</v>
      </c>
      <c r="J387">
        <v>0</v>
      </c>
      <c r="K387" s="8"/>
      <c r="L387" s="8"/>
      <c r="M387" t="s">
        <v>1604</v>
      </c>
      <c r="N387">
        <v>5</v>
      </c>
    </row>
    <row r="388" spans="1:14">
      <c r="A388" t="s">
        <v>2002</v>
      </c>
      <c r="B388" s="9">
        <v>46276.756944444445</v>
      </c>
      <c r="C388" s="2">
        <v>46276</v>
      </c>
      <c r="D388" t="s">
        <v>240</v>
      </c>
      <c r="E388" t="s">
        <v>1636</v>
      </c>
      <c r="F388">
        <v>5.5</v>
      </c>
      <c r="G388" s="8">
        <v>91.8</v>
      </c>
      <c r="H388">
        <v>802</v>
      </c>
      <c r="I388">
        <v>2.4</v>
      </c>
      <c r="J388">
        <v>5</v>
      </c>
      <c r="K388" s="8"/>
      <c r="L388" s="8"/>
      <c r="M388" t="s">
        <v>1604</v>
      </c>
      <c r="N388">
        <v>5</v>
      </c>
    </row>
    <row r="389" spans="1:14">
      <c r="A389" t="s">
        <v>2003</v>
      </c>
      <c r="B389" s="9">
        <v>46276.263888888891</v>
      </c>
      <c r="C389" s="2">
        <v>46276</v>
      </c>
      <c r="D389" t="s">
        <v>242</v>
      </c>
      <c r="E389" t="s">
        <v>1640</v>
      </c>
      <c r="F389">
        <v>4.8600000000000003</v>
      </c>
      <c r="G389" s="8">
        <v>90.89</v>
      </c>
      <c r="H389">
        <v>1097</v>
      </c>
      <c r="I389">
        <v>3.52</v>
      </c>
      <c r="J389">
        <v>0</v>
      </c>
      <c r="K389" s="8"/>
      <c r="L389" s="8"/>
      <c r="M389" t="s">
        <v>1604</v>
      </c>
      <c r="N389">
        <v>5</v>
      </c>
    </row>
    <row r="390" spans="1:14">
      <c r="A390" t="s">
        <v>2004</v>
      </c>
      <c r="B390" s="9">
        <v>46276.59375</v>
      </c>
      <c r="C390" s="2">
        <v>46276</v>
      </c>
      <c r="D390" t="s">
        <v>242</v>
      </c>
      <c r="E390" t="s">
        <v>1640</v>
      </c>
      <c r="F390">
        <v>4.67</v>
      </c>
      <c r="G390" s="8">
        <v>85.74</v>
      </c>
      <c r="H390">
        <v>1102</v>
      </c>
      <c r="I390">
        <v>3.36</v>
      </c>
      <c r="J390">
        <v>12</v>
      </c>
      <c r="K390" s="8"/>
      <c r="L390" s="8"/>
      <c r="M390" t="s">
        <v>1604</v>
      </c>
      <c r="N390">
        <v>5</v>
      </c>
    </row>
    <row r="391" spans="1:14">
      <c r="A391" t="s">
        <v>2005</v>
      </c>
      <c r="B391" s="9">
        <v>46276.760416666664</v>
      </c>
      <c r="C391" s="2">
        <v>46276</v>
      </c>
      <c r="D391" t="s">
        <v>242</v>
      </c>
      <c r="E391" t="s">
        <v>1640</v>
      </c>
      <c r="F391">
        <v>5.25</v>
      </c>
      <c r="G391" s="8">
        <v>92.91</v>
      </c>
      <c r="H391">
        <v>768</v>
      </c>
      <c r="I391">
        <v>2.3199999999999998</v>
      </c>
      <c r="J391">
        <v>0</v>
      </c>
      <c r="K391" s="8"/>
      <c r="L391" s="8"/>
      <c r="M391" t="s">
        <v>1604</v>
      </c>
      <c r="N391">
        <v>5</v>
      </c>
    </row>
    <row r="392" spans="1:14">
      <c r="A392" t="s">
        <v>2006</v>
      </c>
      <c r="B392" s="9">
        <v>46276.260416666664</v>
      </c>
      <c r="C392" s="2">
        <v>46276</v>
      </c>
      <c r="D392" t="s">
        <v>243</v>
      </c>
      <c r="E392" t="s">
        <v>1644</v>
      </c>
      <c r="F392">
        <v>14.27</v>
      </c>
      <c r="G392" s="8">
        <v>88.21</v>
      </c>
      <c r="H392">
        <v>1091</v>
      </c>
      <c r="I392">
        <v>2.9</v>
      </c>
      <c r="J392">
        <v>0</v>
      </c>
      <c r="K392" s="8"/>
      <c r="L392" s="8"/>
      <c r="M392" t="s">
        <v>1604</v>
      </c>
      <c r="N392">
        <v>13.5</v>
      </c>
    </row>
    <row r="393" spans="1:14">
      <c r="A393" t="s">
        <v>2007</v>
      </c>
      <c r="B393" s="9">
        <v>46276.583333333336</v>
      </c>
      <c r="C393" s="2">
        <v>46276</v>
      </c>
      <c r="D393" t="s">
        <v>243</v>
      </c>
      <c r="E393" t="s">
        <v>1644</v>
      </c>
      <c r="F393">
        <v>13.22</v>
      </c>
      <c r="G393" s="8">
        <v>88.67</v>
      </c>
      <c r="H393">
        <v>826</v>
      </c>
      <c r="I393">
        <v>2.02</v>
      </c>
      <c r="J393">
        <v>0</v>
      </c>
      <c r="K393" s="8"/>
      <c r="L393" s="8"/>
      <c r="M393" t="s">
        <v>1604</v>
      </c>
      <c r="N393">
        <v>13.5</v>
      </c>
    </row>
    <row r="394" spans="1:14">
      <c r="A394" t="s">
        <v>2008</v>
      </c>
      <c r="B394" s="9">
        <v>46276.756944444445</v>
      </c>
      <c r="C394" s="2">
        <v>46276</v>
      </c>
      <c r="D394" t="s">
        <v>243</v>
      </c>
      <c r="E394" t="s">
        <v>1644</v>
      </c>
      <c r="F394">
        <v>13.86</v>
      </c>
      <c r="G394" s="8">
        <v>89.1</v>
      </c>
      <c r="H394">
        <v>787</v>
      </c>
      <c r="I394">
        <v>2.57</v>
      </c>
      <c r="J394">
        <v>0</v>
      </c>
      <c r="K394" s="8"/>
      <c r="L394" s="8"/>
      <c r="M394" t="s">
        <v>1604</v>
      </c>
      <c r="N394">
        <v>13.5</v>
      </c>
    </row>
    <row r="395" spans="1:14">
      <c r="A395" t="s">
        <v>2009</v>
      </c>
      <c r="B395" s="9">
        <v>46276.253472222219</v>
      </c>
      <c r="C395" s="2">
        <v>46276</v>
      </c>
      <c r="D395" t="s">
        <v>244</v>
      </c>
      <c r="E395" t="s">
        <v>1648</v>
      </c>
      <c r="F395">
        <v>12.55</v>
      </c>
      <c r="G395" s="8">
        <v>89.71</v>
      </c>
      <c r="H395">
        <v>917</v>
      </c>
      <c r="I395">
        <v>2.93</v>
      </c>
      <c r="J395">
        <v>20</v>
      </c>
      <c r="K395" s="8"/>
      <c r="L395" s="8"/>
      <c r="M395" t="s">
        <v>1604</v>
      </c>
      <c r="N395">
        <v>12.5</v>
      </c>
    </row>
    <row r="396" spans="1:14">
      <c r="A396" t="s">
        <v>2010</v>
      </c>
      <c r="B396" s="9">
        <v>46276.59375</v>
      </c>
      <c r="C396" s="2">
        <v>46276</v>
      </c>
      <c r="D396" t="s">
        <v>244</v>
      </c>
      <c r="E396" t="s">
        <v>1648</v>
      </c>
      <c r="F396">
        <v>12.49</v>
      </c>
      <c r="G396" s="8">
        <v>87.02</v>
      </c>
      <c r="H396">
        <v>904</v>
      </c>
      <c r="I396">
        <v>2.06</v>
      </c>
      <c r="J396">
        <v>5</v>
      </c>
      <c r="K396" s="8"/>
      <c r="L396" s="8"/>
      <c r="M396" t="s">
        <v>1604</v>
      </c>
      <c r="N396">
        <v>12.5</v>
      </c>
    </row>
    <row r="397" spans="1:14">
      <c r="A397" t="s">
        <v>2011</v>
      </c>
      <c r="B397" s="9">
        <v>46276.75</v>
      </c>
      <c r="C397" s="2">
        <v>46276</v>
      </c>
      <c r="D397" t="s">
        <v>244</v>
      </c>
      <c r="E397" t="s">
        <v>1648</v>
      </c>
      <c r="F397">
        <v>12.99</v>
      </c>
      <c r="G397" s="8">
        <v>88.23</v>
      </c>
      <c r="H397">
        <v>1240</v>
      </c>
      <c r="I397">
        <v>3.94</v>
      </c>
      <c r="J397">
        <v>20</v>
      </c>
      <c r="K397" s="8"/>
      <c r="L397" s="8"/>
      <c r="M397" t="s">
        <v>1604</v>
      </c>
      <c r="N397">
        <v>12.5</v>
      </c>
    </row>
    <row r="398" spans="1:14">
      <c r="A398" t="s">
        <v>2012</v>
      </c>
      <c r="B398" s="9">
        <v>46277.256944444445</v>
      </c>
      <c r="C398" s="2">
        <v>46277</v>
      </c>
      <c r="D398" t="s">
        <v>230</v>
      </c>
      <c r="E398" t="s">
        <v>1603</v>
      </c>
      <c r="F398">
        <v>0.61</v>
      </c>
      <c r="G398" s="8">
        <v>89.18</v>
      </c>
      <c r="H398">
        <v>1153</v>
      </c>
      <c r="I398">
        <v>2.8</v>
      </c>
      <c r="J398">
        <v>0</v>
      </c>
      <c r="K398" s="8"/>
      <c r="L398" s="8"/>
      <c r="M398" t="s">
        <v>1604</v>
      </c>
      <c r="N398">
        <v>0.5</v>
      </c>
    </row>
    <row r="399" spans="1:14">
      <c r="A399" t="s">
        <v>2013</v>
      </c>
      <c r="B399" s="9">
        <v>46277.586805555555</v>
      </c>
      <c r="C399" s="2">
        <v>46277</v>
      </c>
      <c r="D399" t="s">
        <v>230</v>
      </c>
      <c r="E399" t="s">
        <v>1603</v>
      </c>
      <c r="F399">
        <v>0.31</v>
      </c>
      <c r="G399" s="8">
        <v>91.8</v>
      </c>
      <c r="H399">
        <v>1140</v>
      </c>
      <c r="I399">
        <v>3.53</v>
      </c>
      <c r="J399">
        <v>0</v>
      </c>
      <c r="K399" s="8"/>
      <c r="L399" s="8"/>
      <c r="M399" t="s">
        <v>1604</v>
      </c>
      <c r="N399">
        <v>0.5</v>
      </c>
    </row>
    <row r="400" spans="1:14">
      <c r="A400" t="s">
        <v>2014</v>
      </c>
      <c r="B400" s="9">
        <v>46277.763888888891</v>
      </c>
      <c r="C400" s="2">
        <v>46277</v>
      </c>
      <c r="D400" t="s">
        <v>230</v>
      </c>
      <c r="E400" t="s">
        <v>1603</v>
      </c>
      <c r="F400">
        <v>0.25</v>
      </c>
      <c r="G400" s="8">
        <v>92.87</v>
      </c>
      <c r="H400">
        <v>1097</v>
      </c>
      <c r="I400">
        <v>2.97</v>
      </c>
      <c r="J400">
        <v>0</v>
      </c>
      <c r="K400" s="8"/>
      <c r="L400" s="8"/>
      <c r="M400" t="s">
        <v>1604</v>
      </c>
      <c r="N400">
        <v>0.5</v>
      </c>
    </row>
    <row r="401" spans="1:14">
      <c r="A401" t="s">
        <v>2015</v>
      </c>
      <c r="B401" s="9">
        <v>46277.253472222219</v>
      </c>
      <c r="C401" s="2">
        <v>46277</v>
      </c>
      <c r="D401" t="s">
        <v>232</v>
      </c>
      <c r="E401" t="s">
        <v>1608</v>
      </c>
      <c r="F401">
        <v>0.56000000000000005</v>
      </c>
      <c r="G401" s="8">
        <v>90.02</v>
      </c>
      <c r="H401">
        <v>1172</v>
      </c>
      <c r="I401">
        <v>2.66</v>
      </c>
      <c r="J401">
        <v>0</v>
      </c>
      <c r="K401" s="8"/>
      <c r="L401" s="8"/>
      <c r="M401" t="s">
        <v>1604</v>
      </c>
      <c r="N401">
        <v>0.5</v>
      </c>
    </row>
    <row r="402" spans="1:14">
      <c r="A402" t="s">
        <v>2016</v>
      </c>
      <c r="B402" s="9">
        <v>46277.586805555555</v>
      </c>
      <c r="C402" s="2">
        <v>46277</v>
      </c>
      <c r="D402" t="s">
        <v>232</v>
      </c>
      <c r="E402" t="s">
        <v>1608</v>
      </c>
      <c r="F402">
        <v>0.85</v>
      </c>
      <c r="G402" s="8">
        <v>93.48</v>
      </c>
      <c r="H402">
        <v>1245</v>
      </c>
      <c r="I402">
        <v>4.08</v>
      </c>
      <c r="J402">
        <v>0</v>
      </c>
      <c r="K402" s="8"/>
      <c r="L402" s="8"/>
      <c r="M402" t="s">
        <v>1604</v>
      </c>
      <c r="N402">
        <v>0.5</v>
      </c>
    </row>
    <row r="403" spans="1:14">
      <c r="A403" t="s">
        <v>2017</v>
      </c>
      <c r="B403" s="9">
        <v>46277.763888888891</v>
      </c>
      <c r="C403" s="2">
        <v>46277</v>
      </c>
      <c r="D403" t="s">
        <v>232</v>
      </c>
      <c r="E403" t="s">
        <v>1608</v>
      </c>
      <c r="F403">
        <v>0.62</v>
      </c>
      <c r="G403" s="8">
        <v>90.53</v>
      </c>
      <c r="H403">
        <v>808</v>
      </c>
      <c r="I403">
        <v>2.14</v>
      </c>
      <c r="J403">
        <v>8</v>
      </c>
      <c r="K403" s="8"/>
      <c r="L403" s="8"/>
      <c r="M403" t="s">
        <v>1604</v>
      </c>
      <c r="N403">
        <v>0.5</v>
      </c>
    </row>
    <row r="404" spans="1:14">
      <c r="A404" t="s">
        <v>2018</v>
      </c>
      <c r="B404" s="9">
        <v>46277.260416666664</v>
      </c>
      <c r="C404" s="2">
        <v>46277</v>
      </c>
      <c r="D404" t="s">
        <v>233</v>
      </c>
      <c r="E404" t="s">
        <v>1612</v>
      </c>
      <c r="F404">
        <v>1.44</v>
      </c>
      <c r="G404" s="8">
        <v>95.53</v>
      </c>
      <c r="H404">
        <v>1239</v>
      </c>
      <c r="I404">
        <v>3.6</v>
      </c>
      <c r="J404">
        <v>0</v>
      </c>
      <c r="K404" s="8">
        <v>2.98</v>
      </c>
      <c r="L404" s="8">
        <v>2.12</v>
      </c>
      <c r="M404" t="s">
        <v>1604</v>
      </c>
      <c r="N404">
        <v>1.5</v>
      </c>
    </row>
    <row r="405" spans="1:14">
      <c r="A405" t="s">
        <v>2019</v>
      </c>
      <c r="B405" s="9">
        <v>46277.590277777781</v>
      </c>
      <c r="C405" s="2">
        <v>46277</v>
      </c>
      <c r="D405" t="s">
        <v>233</v>
      </c>
      <c r="E405" t="s">
        <v>1612</v>
      </c>
      <c r="F405">
        <v>1.55</v>
      </c>
      <c r="G405" s="8">
        <v>90.18</v>
      </c>
      <c r="H405">
        <v>1179</v>
      </c>
      <c r="I405">
        <v>2.95</v>
      </c>
      <c r="J405">
        <v>12</v>
      </c>
      <c r="K405" s="8">
        <v>3.09</v>
      </c>
      <c r="L405" s="8">
        <v>2.88</v>
      </c>
      <c r="M405" t="s">
        <v>1604</v>
      </c>
      <c r="N405">
        <v>1.5</v>
      </c>
    </row>
    <row r="406" spans="1:14">
      <c r="A406" t="s">
        <v>2020</v>
      </c>
      <c r="B406" s="9">
        <v>46277.760416666664</v>
      </c>
      <c r="C406" s="2">
        <v>46277</v>
      </c>
      <c r="D406" t="s">
        <v>233</v>
      </c>
      <c r="E406" t="s">
        <v>1612</v>
      </c>
      <c r="F406">
        <v>1.1200000000000001</v>
      </c>
      <c r="G406" s="8">
        <v>91.95</v>
      </c>
      <c r="H406">
        <v>975</v>
      </c>
      <c r="I406">
        <v>3.14</v>
      </c>
      <c r="J406">
        <v>0</v>
      </c>
      <c r="K406" s="8">
        <v>2.27</v>
      </c>
      <c r="L406" s="8">
        <v>1.35</v>
      </c>
      <c r="M406" t="s">
        <v>1604</v>
      </c>
      <c r="N406">
        <v>1.5</v>
      </c>
    </row>
    <row r="407" spans="1:14">
      <c r="A407" t="s">
        <v>2021</v>
      </c>
      <c r="B407" s="9">
        <v>46277.256944444445</v>
      </c>
      <c r="C407" s="2">
        <v>46277</v>
      </c>
      <c r="D407" t="s">
        <v>234</v>
      </c>
      <c r="E407" t="s">
        <v>1616</v>
      </c>
      <c r="F407">
        <v>1.7</v>
      </c>
      <c r="G407" s="8">
        <v>90.22</v>
      </c>
      <c r="H407">
        <v>821</v>
      </c>
      <c r="I407">
        <v>2.5299999999999998</v>
      </c>
      <c r="J407">
        <v>0</v>
      </c>
      <c r="K407" s="8">
        <v>2.21</v>
      </c>
      <c r="L407" s="8">
        <v>1.91</v>
      </c>
      <c r="M407" t="s">
        <v>1604</v>
      </c>
      <c r="N407">
        <v>1.5</v>
      </c>
    </row>
    <row r="408" spans="1:14">
      <c r="A408" t="s">
        <v>2022</v>
      </c>
      <c r="B408" s="9">
        <v>46277.583333333336</v>
      </c>
      <c r="C408" s="2">
        <v>46277</v>
      </c>
      <c r="D408" t="s">
        <v>234</v>
      </c>
      <c r="E408" t="s">
        <v>1616</v>
      </c>
      <c r="F408">
        <v>1.33</v>
      </c>
      <c r="G408" s="8">
        <v>93.1</v>
      </c>
      <c r="H408">
        <v>808</v>
      </c>
      <c r="I408">
        <v>2.12</v>
      </c>
      <c r="J408">
        <v>0</v>
      </c>
      <c r="K408" s="8">
        <v>2.2799999999999998</v>
      </c>
      <c r="L408" s="8">
        <v>2.09</v>
      </c>
      <c r="M408" t="s">
        <v>1604</v>
      </c>
      <c r="N408">
        <v>1.5</v>
      </c>
    </row>
    <row r="409" spans="1:14">
      <c r="A409" t="s">
        <v>2023</v>
      </c>
      <c r="B409" s="9">
        <v>46277.763888888891</v>
      </c>
      <c r="C409" s="2">
        <v>46277</v>
      </c>
      <c r="D409" t="s">
        <v>234</v>
      </c>
      <c r="E409" t="s">
        <v>1616</v>
      </c>
      <c r="F409">
        <v>1.44</v>
      </c>
      <c r="G409" s="8">
        <v>92.11</v>
      </c>
      <c r="H409">
        <v>846</v>
      </c>
      <c r="I409">
        <v>2.61</v>
      </c>
      <c r="J409">
        <v>0</v>
      </c>
      <c r="K409" s="8">
        <v>2.56</v>
      </c>
      <c r="L409" s="8">
        <v>1.87</v>
      </c>
      <c r="M409" t="s">
        <v>1604</v>
      </c>
      <c r="N409">
        <v>1.5</v>
      </c>
    </row>
    <row r="410" spans="1:14">
      <c r="A410" t="s">
        <v>2024</v>
      </c>
      <c r="B410" s="9">
        <v>46277.256944444445</v>
      </c>
      <c r="C410" s="2">
        <v>46277</v>
      </c>
      <c r="D410" t="s">
        <v>235</v>
      </c>
      <c r="E410" t="s">
        <v>1620</v>
      </c>
      <c r="F410">
        <v>0.28999999999999998</v>
      </c>
      <c r="G410" s="8">
        <v>93.09</v>
      </c>
      <c r="H410">
        <v>1226</v>
      </c>
      <c r="I410">
        <v>3.41</v>
      </c>
      <c r="J410">
        <v>5</v>
      </c>
      <c r="K410" s="8"/>
      <c r="L410" s="8"/>
      <c r="M410" t="s">
        <v>1604</v>
      </c>
      <c r="N410">
        <v>0.5</v>
      </c>
    </row>
    <row r="411" spans="1:14">
      <c r="A411" t="s">
        <v>2025</v>
      </c>
      <c r="B411" s="9">
        <v>46277.59375</v>
      </c>
      <c r="C411" s="2">
        <v>46277</v>
      </c>
      <c r="D411" t="s">
        <v>235</v>
      </c>
      <c r="E411" t="s">
        <v>1620</v>
      </c>
      <c r="F411">
        <v>0.71</v>
      </c>
      <c r="G411" s="8">
        <v>94.73</v>
      </c>
      <c r="H411">
        <v>1107</v>
      </c>
      <c r="I411">
        <v>2.82</v>
      </c>
      <c r="J411">
        <v>2</v>
      </c>
      <c r="K411" s="8"/>
      <c r="L411" s="8"/>
      <c r="M411" t="s">
        <v>1604</v>
      </c>
      <c r="N411">
        <v>0.5</v>
      </c>
    </row>
    <row r="412" spans="1:14">
      <c r="A412" t="s">
        <v>2026</v>
      </c>
      <c r="B412" s="9">
        <v>46277.756944444445</v>
      </c>
      <c r="C412" s="2">
        <v>46277</v>
      </c>
      <c r="D412" t="s">
        <v>235</v>
      </c>
      <c r="E412" t="s">
        <v>1620</v>
      </c>
      <c r="F412">
        <v>0.61</v>
      </c>
      <c r="G412" s="8">
        <v>93.25</v>
      </c>
      <c r="H412">
        <v>1059</v>
      </c>
      <c r="I412">
        <v>2.57</v>
      </c>
      <c r="J412">
        <v>0</v>
      </c>
      <c r="K412" s="8"/>
      <c r="L412" s="8"/>
      <c r="M412" t="s">
        <v>1604</v>
      </c>
      <c r="N412">
        <v>0.5</v>
      </c>
    </row>
    <row r="413" spans="1:14">
      <c r="A413" t="s">
        <v>2027</v>
      </c>
      <c r="B413" s="9">
        <v>46277.260416666664</v>
      </c>
      <c r="C413" s="2">
        <v>46277</v>
      </c>
      <c r="D413" t="s">
        <v>237</v>
      </c>
      <c r="E413" t="s">
        <v>1624</v>
      </c>
      <c r="F413">
        <v>0.41</v>
      </c>
      <c r="G413" s="8">
        <v>91.66</v>
      </c>
      <c r="H413">
        <v>1137</v>
      </c>
      <c r="I413">
        <v>2.82</v>
      </c>
      <c r="J413">
        <v>5</v>
      </c>
      <c r="K413" s="8"/>
      <c r="L413" s="8"/>
      <c r="M413" t="s">
        <v>1604</v>
      </c>
      <c r="N413">
        <v>0.5</v>
      </c>
    </row>
    <row r="414" spans="1:14">
      <c r="A414" t="s">
        <v>2028</v>
      </c>
      <c r="B414" s="9">
        <v>46277.583333333336</v>
      </c>
      <c r="C414" s="2">
        <v>46277</v>
      </c>
      <c r="D414" t="s">
        <v>237</v>
      </c>
      <c r="E414" t="s">
        <v>1624</v>
      </c>
      <c r="F414">
        <v>1.07</v>
      </c>
      <c r="G414" s="8">
        <v>93.69</v>
      </c>
      <c r="H414">
        <v>1022</v>
      </c>
      <c r="I414">
        <v>2.27</v>
      </c>
      <c r="J414">
        <v>0</v>
      </c>
      <c r="K414" s="8"/>
      <c r="L414" s="8"/>
      <c r="M414" t="s">
        <v>1604</v>
      </c>
      <c r="N414">
        <v>0.5</v>
      </c>
    </row>
    <row r="415" spans="1:14">
      <c r="A415" t="s">
        <v>2029</v>
      </c>
      <c r="B415" s="9">
        <v>46277.760416666664</v>
      </c>
      <c r="C415" s="2">
        <v>46277</v>
      </c>
      <c r="D415" t="s">
        <v>237</v>
      </c>
      <c r="E415" t="s">
        <v>1624</v>
      </c>
      <c r="F415">
        <v>0.71</v>
      </c>
      <c r="G415" s="8">
        <v>93.06</v>
      </c>
      <c r="H415">
        <v>936</v>
      </c>
      <c r="I415">
        <v>2.35</v>
      </c>
      <c r="J415">
        <v>12</v>
      </c>
      <c r="K415" s="8"/>
      <c r="L415" s="8"/>
      <c r="M415" t="s">
        <v>1604</v>
      </c>
      <c r="N415">
        <v>0.5</v>
      </c>
    </row>
    <row r="416" spans="1:14">
      <c r="A416" t="s">
        <v>2030</v>
      </c>
      <c r="B416" s="9">
        <v>46277.256944444445</v>
      </c>
      <c r="C416" s="2">
        <v>46277</v>
      </c>
      <c r="D416" t="s">
        <v>238</v>
      </c>
      <c r="E416" t="s">
        <v>1628</v>
      </c>
      <c r="F416">
        <v>0.64</v>
      </c>
      <c r="G416" s="8">
        <v>94.19</v>
      </c>
      <c r="H416">
        <v>992</v>
      </c>
      <c r="I416">
        <v>3.02</v>
      </c>
      <c r="J416">
        <v>0</v>
      </c>
      <c r="K416" s="8"/>
      <c r="L416" s="8"/>
      <c r="M416" t="s">
        <v>1604</v>
      </c>
      <c r="N416">
        <v>0.5</v>
      </c>
    </row>
    <row r="417" spans="1:14">
      <c r="A417" t="s">
        <v>2031</v>
      </c>
      <c r="B417" s="9">
        <v>46277.59375</v>
      </c>
      <c r="C417" s="2">
        <v>46277</v>
      </c>
      <c r="D417" t="s">
        <v>238</v>
      </c>
      <c r="E417" t="s">
        <v>1628</v>
      </c>
      <c r="F417">
        <v>0.89</v>
      </c>
      <c r="G417" s="8">
        <v>93.09</v>
      </c>
      <c r="H417">
        <v>975</v>
      </c>
      <c r="I417">
        <v>2.5099999999999998</v>
      </c>
      <c r="J417">
        <v>0</v>
      </c>
      <c r="K417" s="8"/>
      <c r="L417" s="8"/>
      <c r="M417" t="s">
        <v>1604</v>
      </c>
      <c r="N417">
        <v>0.5</v>
      </c>
    </row>
    <row r="418" spans="1:14">
      <c r="A418" t="s">
        <v>2032</v>
      </c>
      <c r="B418" s="9">
        <v>46277.75</v>
      </c>
      <c r="C418" s="2">
        <v>46277</v>
      </c>
      <c r="D418" t="s">
        <v>238</v>
      </c>
      <c r="E418" t="s">
        <v>1628</v>
      </c>
      <c r="F418">
        <v>0.78</v>
      </c>
      <c r="G418" s="8">
        <v>97.51</v>
      </c>
      <c r="H418">
        <v>1167</v>
      </c>
      <c r="I418">
        <v>3.55</v>
      </c>
      <c r="J418">
        <v>0</v>
      </c>
      <c r="K418" s="8"/>
      <c r="L418" s="8"/>
      <c r="M418" t="s">
        <v>1604</v>
      </c>
      <c r="N418">
        <v>0.5</v>
      </c>
    </row>
    <row r="419" spans="1:14">
      <c r="A419" t="s">
        <v>2033</v>
      </c>
      <c r="B419" s="9">
        <v>46277.256944444445</v>
      </c>
      <c r="C419" s="2">
        <v>46277</v>
      </c>
      <c r="D419" t="s">
        <v>239</v>
      </c>
      <c r="E419" t="s">
        <v>1632</v>
      </c>
      <c r="F419">
        <v>0.78</v>
      </c>
      <c r="G419" s="8">
        <v>92.76</v>
      </c>
      <c r="H419">
        <v>952</v>
      </c>
      <c r="I419">
        <v>2.14</v>
      </c>
      <c r="J419">
        <v>0</v>
      </c>
      <c r="K419" s="8"/>
      <c r="L419" s="8"/>
      <c r="M419" t="s">
        <v>1604</v>
      </c>
      <c r="N419">
        <v>0.5</v>
      </c>
    </row>
    <row r="420" spans="1:14">
      <c r="A420" t="s">
        <v>2034</v>
      </c>
      <c r="B420" s="9">
        <v>46277.586805555555</v>
      </c>
      <c r="C420" s="2">
        <v>46277</v>
      </c>
      <c r="D420" t="s">
        <v>239</v>
      </c>
      <c r="E420" t="s">
        <v>1632</v>
      </c>
      <c r="F420">
        <v>0.86</v>
      </c>
      <c r="G420" s="8">
        <v>93.27</v>
      </c>
      <c r="H420">
        <v>989</v>
      </c>
      <c r="I420">
        <v>2.6</v>
      </c>
      <c r="J420">
        <v>5</v>
      </c>
      <c r="K420" s="8"/>
      <c r="L420" s="8"/>
      <c r="M420" t="s">
        <v>1604</v>
      </c>
      <c r="N420">
        <v>0.5</v>
      </c>
    </row>
    <row r="421" spans="1:14">
      <c r="A421" t="s">
        <v>2035</v>
      </c>
      <c r="B421" s="9">
        <v>46277.763888888891</v>
      </c>
      <c r="C421" s="2">
        <v>46277</v>
      </c>
      <c r="D421" t="s">
        <v>239</v>
      </c>
      <c r="E421" t="s">
        <v>1632</v>
      </c>
      <c r="F421">
        <v>0.36</v>
      </c>
      <c r="G421" s="8">
        <v>91.28</v>
      </c>
      <c r="H421">
        <v>1202</v>
      </c>
      <c r="I421">
        <v>3.17</v>
      </c>
      <c r="J421">
        <v>5</v>
      </c>
      <c r="K421" s="8"/>
      <c r="L421" s="8"/>
      <c r="M421" t="s">
        <v>1604</v>
      </c>
      <c r="N421">
        <v>0.5</v>
      </c>
    </row>
    <row r="422" spans="1:14">
      <c r="A422" t="s">
        <v>2036</v>
      </c>
      <c r="B422" s="9">
        <v>46277.263888888891</v>
      </c>
      <c r="C422" s="2">
        <v>46277</v>
      </c>
      <c r="D422" t="s">
        <v>240</v>
      </c>
      <c r="E422" t="s">
        <v>1636</v>
      </c>
      <c r="F422">
        <v>5.12</v>
      </c>
      <c r="G422" s="8">
        <v>88.55</v>
      </c>
      <c r="H422">
        <v>1243</v>
      </c>
      <c r="I422">
        <v>4.04</v>
      </c>
      <c r="J422">
        <v>2</v>
      </c>
      <c r="K422" s="8"/>
      <c r="L422" s="8"/>
      <c r="M422" t="s">
        <v>1604</v>
      </c>
      <c r="N422">
        <v>5</v>
      </c>
    </row>
    <row r="423" spans="1:14">
      <c r="A423" t="s">
        <v>2037</v>
      </c>
      <c r="B423" s="9">
        <v>46277.59375</v>
      </c>
      <c r="C423" s="2">
        <v>46277</v>
      </c>
      <c r="D423" t="s">
        <v>240</v>
      </c>
      <c r="E423" t="s">
        <v>1636</v>
      </c>
      <c r="F423">
        <v>5.33</v>
      </c>
      <c r="G423" s="8">
        <v>92.66</v>
      </c>
      <c r="H423">
        <v>1217</v>
      </c>
      <c r="I423">
        <v>3.38</v>
      </c>
      <c r="J423">
        <v>0</v>
      </c>
      <c r="K423" s="8"/>
      <c r="L423" s="8"/>
      <c r="M423" t="s">
        <v>1604</v>
      </c>
      <c r="N423">
        <v>5</v>
      </c>
    </row>
    <row r="424" spans="1:14">
      <c r="A424" t="s">
        <v>2038</v>
      </c>
      <c r="B424" s="9">
        <v>46277.75</v>
      </c>
      <c r="C424" s="2">
        <v>46277</v>
      </c>
      <c r="D424" t="s">
        <v>240</v>
      </c>
      <c r="E424" t="s">
        <v>1636</v>
      </c>
      <c r="F424">
        <v>5.32</v>
      </c>
      <c r="G424" s="8">
        <v>92.05</v>
      </c>
      <c r="H424">
        <v>851</v>
      </c>
      <c r="I424">
        <v>2.0699999999999998</v>
      </c>
      <c r="J424">
        <v>8</v>
      </c>
      <c r="K424" s="8"/>
      <c r="L424" s="8"/>
      <c r="M424" t="s">
        <v>1604</v>
      </c>
      <c r="N424">
        <v>5</v>
      </c>
    </row>
    <row r="425" spans="1:14">
      <c r="A425" t="s">
        <v>2039</v>
      </c>
      <c r="B425" s="9">
        <v>46277.260416666664</v>
      </c>
      <c r="C425" s="2">
        <v>46277</v>
      </c>
      <c r="D425" t="s">
        <v>242</v>
      </c>
      <c r="E425" t="s">
        <v>1640</v>
      </c>
      <c r="F425">
        <v>4.7</v>
      </c>
      <c r="G425" s="8">
        <v>89.89</v>
      </c>
      <c r="H425">
        <v>1144</v>
      </c>
      <c r="I425">
        <v>3.1</v>
      </c>
      <c r="J425">
        <v>20</v>
      </c>
      <c r="K425" s="8"/>
      <c r="L425" s="8"/>
      <c r="M425" t="s">
        <v>1604</v>
      </c>
      <c r="N425">
        <v>5</v>
      </c>
    </row>
    <row r="426" spans="1:14">
      <c r="A426" t="s">
        <v>2040</v>
      </c>
      <c r="B426" s="9">
        <v>46277.597222222219</v>
      </c>
      <c r="C426" s="2">
        <v>46277</v>
      </c>
      <c r="D426" t="s">
        <v>242</v>
      </c>
      <c r="E426" t="s">
        <v>1640</v>
      </c>
      <c r="F426">
        <v>5.74</v>
      </c>
      <c r="G426" s="8">
        <v>93.96</v>
      </c>
      <c r="H426">
        <v>1096</v>
      </c>
      <c r="I426">
        <v>3.23</v>
      </c>
      <c r="J426">
        <v>2</v>
      </c>
      <c r="K426" s="8"/>
      <c r="L426" s="8"/>
      <c r="M426" t="s">
        <v>1604</v>
      </c>
      <c r="N426">
        <v>5</v>
      </c>
    </row>
    <row r="427" spans="1:14">
      <c r="A427" t="s">
        <v>2041</v>
      </c>
      <c r="B427" s="9">
        <v>46277.763888888891</v>
      </c>
      <c r="C427" s="2">
        <v>46277</v>
      </c>
      <c r="D427" t="s">
        <v>242</v>
      </c>
      <c r="E427" t="s">
        <v>1640</v>
      </c>
      <c r="F427">
        <v>4.8600000000000003</v>
      </c>
      <c r="G427" s="8">
        <v>92.3</v>
      </c>
      <c r="H427">
        <v>1228</v>
      </c>
      <c r="I427">
        <v>3.96</v>
      </c>
      <c r="J427">
        <v>12</v>
      </c>
      <c r="K427" s="8"/>
      <c r="L427" s="8"/>
      <c r="M427" t="s">
        <v>1604</v>
      </c>
      <c r="N427">
        <v>5</v>
      </c>
    </row>
    <row r="428" spans="1:14">
      <c r="A428" t="s">
        <v>2042</v>
      </c>
      <c r="B428" s="9">
        <v>46277.263888888891</v>
      </c>
      <c r="C428" s="2">
        <v>46277</v>
      </c>
      <c r="D428" t="s">
        <v>243</v>
      </c>
      <c r="E428" t="s">
        <v>1644</v>
      </c>
      <c r="F428">
        <v>14.13</v>
      </c>
      <c r="G428" s="8">
        <v>89.74</v>
      </c>
      <c r="H428">
        <v>876</v>
      </c>
      <c r="I428">
        <v>2.4300000000000002</v>
      </c>
      <c r="J428">
        <v>5</v>
      </c>
      <c r="K428" s="8"/>
      <c r="L428" s="8"/>
      <c r="M428" t="s">
        <v>1604</v>
      </c>
      <c r="N428">
        <v>13.5</v>
      </c>
    </row>
    <row r="429" spans="1:14">
      <c r="A429" t="s">
        <v>2043</v>
      </c>
      <c r="B429" s="9">
        <v>46277.586805555555</v>
      </c>
      <c r="C429" s="2">
        <v>46277</v>
      </c>
      <c r="D429" t="s">
        <v>243</v>
      </c>
      <c r="E429" t="s">
        <v>1644</v>
      </c>
      <c r="F429">
        <v>13.53</v>
      </c>
      <c r="G429" s="8">
        <v>89.26</v>
      </c>
      <c r="H429">
        <v>1109</v>
      </c>
      <c r="I429">
        <v>3.31</v>
      </c>
      <c r="J429">
        <v>0</v>
      </c>
      <c r="K429" s="8"/>
      <c r="L429" s="8"/>
      <c r="M429" t="s">
        <v>1604</v>
      </c>
      <c r="N429">
        <v>13.5</v>
      </c>
    </row>
    <row r="430" spans="1:14">
      <c r="A430" t="s">
        <v>2044</v>
      </c>
      <c r="B430" s="9">
        <v>46277.75</v>
      </c>
      <c r="C430" s="2">
        <v>46277</v>
      </c>
      <c r="D430" t="s">
        <v>243</v>
      </c>
      <c r="E430" t="s">
        <v>1644</v>
      </c>
      <c r="F430">
        <v>13.46</v>
      </c>
      <c r="G430" s="8">
        <v>87.72</v>
      </c>
      <c r="H430">
        <v>883</v>
      </c>
      <c r="I430">
        <v>2.65</v>
      </c>
      <c r="J430">
        <v>20</v>
      </c>
      <c r="K430" s="8"/>
      <c r="L430" s="8"/>
      <c r="M430" t="s">
        <v>1604</v>
      </c>
      <c r="N430">
        <v>13.5</v>
      </c>
    </row>
    <row r="431" spans="1:14">
      <c r="A431" t="s">
        <v>2045</v>
      </c>
      <c r="B431" s="9">
        <v>46277.25</v>
      </c>
      <c r="C431" s="2">
        <v>46277</v>
      </c>
      <c r="D431" t="s">
        <v>244</v>
      </c>
      <c r="E431" t="s">
        <v>1648</v>
      </c>
      <c r="F431">
        <v>12.42</v>
      </c>
      <c r="G431" s="8">
        <v>87.34</v>
      </c>
      <c r="H431">
        <v>1086</v>
      </c>
      <c r="I431">
        <v>3.39</v>
      </c>
      <c r="J431">
        <v>12</v>
      </c>
      <c r="K431" s="8"/>
      <c r="L431" s="8"/>
      <c r="M431" t="s">
        <v>1604</v>
      </c>
      <c r="N431">
        <v>12.5</v>
      </c>
    </row>
    <row r="432" spans="1:14">
      <c r="A432" t="s">
        <v>2046</v>
      </c>
      <c r="B432" s="9">
        <v>46277.583333333336</v>
      </c>
      <c r="C432" s="2">
        <v>46277</v>
      </c>
      <c r="D432" t="s">
        <v>244</v>
      </c>
      <c r="E432" t="s">
        <v>1648</v>
      </c>
      <c r="F432">
        <v>12.92</v>
      </c>
      <c r="G432" s="8">
        <v>92.43</v>
      </c>
      <c r="H432">
        <v>851</v>
      </c>
      <c r="I432">
        <v>2.54</v>
      </c>
      <c r="J432">
        <v>0</v>
      </c>
      <c r="K432" s="8"/>
      <c r="L432" s="8"/>
      <c r="M432" t="s">
        <v>1604</v>
      </c>
      <c r="N432">
        <v>12.5</v>
      </c>
    </row>
    <row r="433" spans="1:14">
      <c r="A433" t="s">
        <v>2047</v>
      </c>
      <c r="B433" s="9">
        <v>46277.753472222219</v>
      </c>
      <c r="C433" s="2">
        <v>46277</v>
      </c>
      <c r="D433" t="s">
        <v>244</v>
      </c>
      <c r="E433" t="s">
        <v>1648</v>
      </c>
      <c r="F433">
        <v>12.2</v>
      </c>
      <c r="G433" s="8">
        <v>84.63</v>
      </c>
      <c r="H433">
        <v>987</v>
      </c>
      <c r="I433">
        <v>2.59</v>
      </c>
      <c r="J433">
        <v>0</v>
      </c>
      <c r="K433" s="8"/>
      <c r="L433" s="8"/>
      <c r="M433" t="s">
        <v>1604</v>
      </c>
      <c r="N433">
        <v>12.5</v>
      </c>
    </row>
    <row r="434" spans="1:14">
      <c r="A434" t="s">
        <v>2048</v>
      </c>
      <c r="B434" s="9">
        <v>46278.25</v>
      </c>
      <c r="C434" s="2">
        <v>46278</v>
      </c>
      <c r="D434" t="s">
        <v>230</v>
      </c>
      <c r="E434" t="s">
        <v>1603</v>
      </c>
      <c r="F434">
        <v>0.5</v>
      </c>
      <c r="G434" s="8">
        <v>88.3</v>
      </c>
      <c r="H434">
        <v>1114</v>
      </c>
      <c r="I434">
        <v>2.68</v>
      </c>
      <c r="J434">
        <v>0</v>
      </c>
      <c r="K434" s="8"/>
      <c r="L434" s="8"/>
      <c r="M434" t="s">
        <v>1604</v>
      </c>
      <c r="N434">
        <v>0.5</v>
      </c>
    </row>
    <row r="435" spans="1:14">
      <c r="A435" t="s">
        <v>2049</v>
      </c>
      <c r="B435" s="9">
        <v>46278.583333333336</v>
      </c>
      <c r="C435" s="2">
        <v>46278</v>
      </c>
      <c r="D435" t="s">
        <v>230</v>
      </c>
      <c r="E435" t="s">
        <v>1603</v>
      </c>
      <c r="F435">
        <v>0.55000000000000004</v>
      </c>
      <c r="G435" s="8">
        <v>89.76</v>
      </c>
      <c r="H435">
        <v>1236</v>
      </c>
      <c r="I435">
        <v>3.78</v>
      </c>
      <c r="J435">
        <v>0</v>
      </c>
      <c r="K435" s="8"/>
      <c r="L435" s="8"/>
      <c r="M435" t="s">
        <v>1604</v>
      </c>
      <c r="N435">
        <v>0.5</v>
      </c>
    </row>
    <row r="436" spans="1:14">
      <c r="A436" t="s">
        <v>2050</v>
      </c>
      <c r="B436" s="9">
        <v>46278.75</v>
      </c>
      <c r="C436" s="2">
        <v>46278</v>
      </c>
      <c r="D436" t="s">
        <v>230</v>
      </c>
      <c r="E436" t="s">
        <v>1603</v>
      </c>
      <c r="F436">
        <v>0.42</v>
      </c>
      <c r="G436" s="8">
        <v>92.04</v>
      </c>
      <c r="H436">
        <v>773</v>
      </c>
      <c r="I436">
        <v>2.17</v>
      </c>
      <c r="J436">
        <v>5</v>
      </c>
      <c r="K436" s="8"/>
      <c r="L436" s="8"/>
      <c r="M436" t="s">
        <v>1604</v>
      </c>
      <c r="N436">
        <v>0.5</v>
      </c>
    </row>
    <row r="437" spans="1:14">
      <c r="A437" t="s">
        <v>2051</v>
      </c>
      <c r="B437" s="9">
        <v>46278.263888888891</v>
      </c>
      <c r="C437" s="2">
        <v>46278</v>
      </c>
      <c r="D437" t="s">
        <v>232</v>
      </c>
      <c r="E437" t="s">
        <v>1608</v>
      </c>
      <c r="F437">
        <v>0.22</v>
      </c>
      <c r="G437" s="8">
        <v>96.5</v>
      </c>
      <c r="H437">
        <v>1108</v>
      </c>
      <c r="I437">
        <v>3.04</v>
      </c>
      <c r="J437">
        <v>0</v>
      </c>
      <c r="K437" s="8"/>
      <c r="L437" s="8"/>
      <c r="M437" t="s">
        <v>1604</v>
      </c>
      <c r="N437">
        <v>0.5</v>
      </c>
    </row>
    <row r="438" spans="1:14">
      <c r="A438" t="s">
        <v>2052</v>
      </c>
      <c r="B438" s="9">
        <v>46278.590277777781</v>
      </c>
      <c r="C438" s="2">
        <v>46278</v>
      </c>
      <c r="D438" t="s">
        <v>232</v>
      </c>
      <c r="E438" t="s">
        <v>1608</v>
      </c>
      <c r="F438">
        <v>0.71</v>
      </c>
      <c r="G438" s="8">
        <v>88.07</v>
      </c>
      <c r="H438">
        <v>782</v>
      </c>
      <c r="I438">
        <v>2.42</v>
      </c>
      <c r="J438">
        <v>8</v>
      </c>
      <c r="K438" s="8"/>
      <c r="L438" s="8"/>
      <c r="M438" t="s">
        <v>1604</v>
      </c>
      <c r="N438">
        <v>0.5</v>
      </c>
    </row>
    <row r="439" spans="1:14">
      <c r="A439" t="s">
        <v>2053</v>
      </c>
      <c r="B439" s="9">
        <v>46278.756944444445</v>
      </c>
      <c r="C439" s="2">
        <v>46278</v>
      </c>
      <c r="D439" t="s">
        <v>232</v>
      </c>
      <c r="E439" t="s">
        <v>1608</v>
      </c>
      <c r="F439">
        <v>0.47</v>
      </c>
      <c r="G439" s="8">
        <v>95.41</v>
      </c>
      <c r="H439">
        <v>875</v>
      </c>
      <c r="I439">
        <v>2.02</v>
      </c>
      <c r="J439">
        <v>5</v>
      </c>
      <c r="K439" s="8"/>
      <c r="L439" s="8"/>
      <c r="M439" t="s">
        <v>1604</v>
      </c>
      <c r="N439">
        <v>0.5</v>
      </c>
    </row>
    <row r="440" spans="1:14">
      <c r="A440" t="s">
        <v>2054</v>
      </c>
      <c r="B440" s="9">
        <v>46278.253472222219</v>
      </c>
      <c r="C440" s="2">
        <v>46278</v>
      </c>
      <c r="D440" t="s">
        <v>233</v>
      </c>
      <c r="E440" t="s">
        <v>1612</v>
      </c>
      <c r="F440">
        <v>1.18</v>
      </c>
      <c r="G440" s="8">
        <v>88.88</v>
      </c>
      <c r="H440">
        <v>1054</v>
      </c>
      <c r="I440">
        <v>3.39</v>
      </c>
      <c r="J440">
        <v>0</v>
      </c>
      <c r="K440" s="8">
        <v>3.27</v>
      </c>
      <c r="L440" s="8">
        <v>1.9</v>
      </c>
      <c r="M440" t="s">
        <v>1604</v>
      </c>
      <c r="N440">
        <v>1.5</v>
      </c>
    </row>
    <row r="441" spans="1:14">
      <c r="A441" t="s">
        <v>2055</v>
      </c>
      <c r="B441" s="9">
        <v>46278.59375</v>
      </c>
      <c r="C441" s="2">
        <v>46278</v>
      </c>
      <c r="D441" t="s">
        <v>233</v>
      </c>
      <c r="E441" t="s">
        <v>1612</v>
      </c>
      <c r="F441">
        <v>1.75</v>
      </c>
      <c r="G441" s="8">
        <v>92.02</v>
      </c>
      <c r="H441">
        <v>1245</v>
      </c>
      <c r="I441">
        <v>3.07</v>
      </c>
      <c r="J441">
        <v>0</v>
      </c>
      <c r="K441" s="8">
        <v>1.64</v>
      </c>
      <c r="L441" s="8">
        <v>1.71</v>
      </c>
      <c r="M441" t="s">
        <v>1604</v>
      </c>
      <c r="N441">
        <v>1.5</v>
      </c>
    </row>
    <row r="442" spans="1:14">
      <c r="A442" t="s">
        <v>2056</v>
      </c>
      <c r="B442" s="9">
        <v>46278.756944444445</v>
      </c>
      <c r="C442" s="2">
        <v>46278</v>
      </c>
      <c r="D442" t="s">
        <v>233</v>
      </c>
      <c r="E442" t="s">
        <v>1612</v>
      </c>
      <c r="F442">
        <v>1.43</v>
      </c>
      <c r="G442" s="8">
        <v>88.56</v>
      </c>
      <c r="H442">
        <v>820</v>
      </c>
      <c r="I442">
        <v>2.16</v>
      </c>
      <c r="J442">
        <v>2</v>
      </c>
      <c r="K442" s="8">
        <v>2.09</v>
      </c>
      <c r="L442" s="8">
        <v>2.4</v>
      </c>
      <c r="M442" t="s">
        <v>1604</v>
      </c>
      <c r="N442">
        <v>1.5</v>
      </c>
    </row>
    <row r="443" spans="1:14">
      <c r="A443" t="s">
        <v>2057</v>
      </c>
      <c r="B443" s="9">
        <v>46278.263888888891</v>
      </c>
      <c r="C443" s="2">
        <v>46278</v>
      </c>
      <c r="D443" t="s">
        <v>234</v>
      </c>
      <c r="E443" t="s">
        <v>1616</v>
      </c>
      <c r="F443">
        <v>1.47</v>
      </c>
      <c r="G443" s="8">
        <v>87.62</v>
      </c>
      <c r="H443">
        <v>836</v>
      </c>
      <c r="I443">
        <v>2.08</v>
      </c>
      <c r="J443">
        <v>0</v>
      </c>
      <c r="K443" s="8">
        <v>1.8</v>
      </c>
      <c r="L443" s="8">
        <v>2.66</v>
      </c>
      <c r="M443" t="s">
        <v>1604</v>
      </c>
      <c r="N443">
        <v>1.5</v>
      </c>
    </row>
    <row r="444" spans="1:14">
      <c r="A444" t="s">
        <v>2058</v>
      </c>
      <c r="B444" s="9">
        <v>46278.597222222219</v>
      </c>
      <c r="C444" s="2">
        <v>46278</v>
      </c>
      <c r="D444" t="s">
        <v>234</v>
      </c>
      <c r="E444" t="s">
        <v>1616</v>
      </c>
      <c r="F444">
        <v>1.29</v>
      </c>
      <c r="G444" s="8">
        <v>93.64</v>
      </c>
      <c r="H444">
        <v>1206</v>
      </c>
      <c r="I444">
        <v>3.97</v>
      </c>
      <c r="J444">
        <v>0</v>
      </c>
      <c r="K444" s="8">
        <v>2.75</v>
      </c>
      <c r="L444" s="8">
        <v>1.92</v>
      </c>
      <c r="M444" t="s">
        <v>1604</v>
      </c>
      <c r="N444">
        <v>1.5</v>
      </c>
    </row>
    <row r="445" spans="1:14">
      <c r="A445" t="s">
        <v>2059</v>
      </c>
      <c r="B445" s="9">
        <v>46278.753472222219</v>
      </c>
      <c r="C445" s="2">
        <v>46278</v>
      </c>
      <c r="D445" t="s">
        <v>234</v>
      </c>
      <c r="E445" t="s">
        <v>1616</v>
      </c>
      <c r="F445">
        <v>1.45</v>
      </c>
      <c r="G445" s="8">
        <v>93.87</v>
      </c>
      <c r="H445">
        <v>763</v>
      </c>
      <c r="I445">
        <v>2.4300000000000002</v>
      </c>
      <c r="J445">
        <v>0</v>
      </c>
      <c r="K445" s="8">
        <v>1.69</v>
      </c>
      <c r="L445" s="8">
        <v>1.88</v>
      </c>
      <c r="M445" t="s">
        <v>1604</v>
      </c>
      <c r="N445">
        <v>1.5</v>
      </c>
    </row>
    <row r="446" spans="1:14">
      <c r="A446" t="s">
        <v>2060</v>
      </c>
      <c r="B446" s="9">
        <v>46278.256944444445</v>
      </c>
      <c r="C446" s="2">
        <v>46278</v>
      </c>
      <c r="D446" t="s">
        <v>235</v>
      </c>
      <c r="E446" t="s">
        <v>1620</v>
      </c>
      <c r="F446">
        <v>0.56999999999999995</v>
      </c>
      <c r="G446" s="8">
        <v>94.87</v>
      </c>
      <c r="H446">
        <v>1017</v>
      </c>
      <c r="I446">
        <v>2.59</v>
      </c>
      <c r="J446">
        <v>0</v>
      </c>
      <c r="K446" s="8"/>
      <c r="L446" s="8"/>
      <c r="M446" t="s">
        <v>1604</v>
      </c>
      <c r="N446">
        <v>0.5</v>
      </c>
    </row>
    <row r="447" spans="1:14">
      <c r="A447" t="s">
        <v>2061</v>
      </c>
      <c r="B447" s="9">
        <v>46278.590277777781</v>
      </c>
      <c r="C447" s="2">
        <v>46278</v>
      </c>
      <c r="D447" t="s">
        <v>235</v>
      </c>
      <c r="E447" t="s">
        <v>1620</v>
      </c>
      <c r="F447">
        <v>0.43</v>
      </c>
      <c r="G447" s="8">
        <v>93.24</v>
      </c>
      <c r="H447">
        <v>860</v>
      </c>
      <c r="I447">
        <v>2.0099999999999998</v>
      </c>
      <c r="J447">
        <v>0</v>
      </c>
      <c r="K447" s="8"/>
      <c r="L447" s="8"/>
      <c r="M447" t="s">
        <v>1604</v>
      </c>
      <c r="N447">
        <v>0.5</v>
      </c>
    </row>
    <row r="448" spans="1:14">
      <c r="A448" t="s">
        <v>2062</v>
      </c>
      <c r="B448" s="9">
        <v>46278.763888888891</v>
      </c>
      <c r="C448" s="2">
        <v>46278</v>
      </c>
      <c r="D448" t="s">
        <v>235</v>
      </c>
      <c r="E448" t="s">
        <v>1620</v>
      </c>
      <c r="F448">
        <v>0.59</v>
      </c>
      <c r="G448" s="8">
        <v>90.93</v>
      </c>
      <c r="H448">
        <v>887</v>
      </c>
      <c r="I448">
        <v>2.0699999999999998</v>
      </c>
      <c r="J448">
        <v>0</v>
      </c>
      <c r="K448" s="8"/>
      <c r="L448" s="8"/>
      <c r="M448" t="s">
        <v>1604</v>
      </c>
      <c r="N448">
        <v>0.5</v>
      </c>
    </row>
    <row r="449" spans="1:14">
      <c r="A449" t="s">
        <v>2063</v>
      </c>
      <c r="B449" s="9">
        <v>46278.253472222219</v>
      </c>
      <c r="C449" s="2">
        <v>46278</v>
      </c>
      <c r="D449" t="s">
        <v>237</v>
      </c>
      <c r="E449" t="s">
        <v>1624</v>
      </c>
      <c r="F449">
        <v>0.48</v>
      </c>
      <c r="G449" s="8">
        <v>92.5</v>
      </c>
      <c r="H449">
        <v>978</v>
      </c>
      <c r="I449">
        <v>2.17</v>
      </c>
      <c r="J449">
        <v>20</v>
      </c>
      <c r="K449" s="8"/>
      <c r="L449" s="8"/>
      <c r="M449" t="s">
        <v>1604</v>
      </c>
      <c r="N449">
        <v>0.5</v>
      </c>
    </row>
    <row r="450" spans="1:14">
      <c r="A450" t="s">
        <v>2064</v>
      </c>
      <c r="B450" s="9">
        <v>46278.586805555555</v>
      </c>
      <c r="C450" s="2">
        <v>46278</v>
      </c>
      <c r="D450" t="s">
        <v>237</v>
      </c>
      <c r="E450" t="s">
        <v>1624</v>
      </c>
      <c r="F450">
        <v>-0.06</v>
      </c>
      <c r="G450" s="8">
        <v>92.6</v>
      </c>
      <c r="H450">
        <v>1238</v>
      </c>
      <c r="I450">
        <v>2.93</v>
      </c>
      <c r="J450">
        <v>2</v>
      </c>
      <c r="K450" s="8"/>
      <c r="L450" s="8"/>
      <c r="M450" t="s">
        <v>1604</v>
      </c>
      <c r="N450">
        <v>0.5</v>
      </c>
    </row>
    <row r="451" spans="1:14">
      <c r="A451" t="s">
        <v>2065</v>
      </c>
      <c r="B451" s="9">
        <v>46278.763888888891</v>
      </c>
      <c r="C451" s="2">
        <v>46278</v>
      </c>
      <c r="D451" t="s">
        <v>237</v>
      </c>
      <c r="E451" t="s">
        <v>1624</v>
      </c>
      <c r="F451">
        <v>0.56000000000000005</v>
      </c>
      <c r="G451" s="8">
        <v>93.57</v>
      </c>
      <c r="H451">
        <v>1084</v>
      </c>
      <c r="I451">
        <v>3</v>
      </c>
      <c r="J451">
        <v>12</v>
      </c>
      <c r="K451" s="8"/>
      <c r="L451" s="8"/>
      <c r="M451" t="s">
        <v>1604</v>
      </c>
      <c r="N451">
        <v>0.5</v>
      </c>
    </row>
    <row r="452" spans="1:14">
      <c r="A452" t="s">
        <v>2066</v>
      </c>
      <c r="B452" s="9">
        <v>46278.256944444445</v>
      </c>
      <c r="C452" s="2">
        <v>46278</v>
      </c>
      <c r="D452" t="s">
        <v>238</v>
      </c>
      <c r="E452" t="s">
        <v>1628</v>
      </c>
      <c r="F452">
        <v>0.36</v>
      </c>
      <c r="G452" s="8">
        <v>93.01</v>
      </c>
      <c r="H452">
        <v>1052</v>
      </c>
      <c r="I452">
        <v>3.1</v>
      </c>
      <c r="J452">
        <v>8</v>
      </c>
      <c r="K452" s="8"/>
      <c r="L452" s="8"/>
      <c r="M452" t="s">
        <v>1604</v>
      </c>
      <c r="N452">
        <v>0.5</v>
      </c>
    </row>
    <row r="453" spans="1:14">
      <c r="A453" t="s">
        <v>2067</v>
      </c>
      <c r="B453" s="9">
        <v>46278.597222222219</v>
      </c>
      <c r="C453" s="2">
        <v>46278</v>
      </c>
      <c r="D453" t="s">
        <v>238</v>
      </c>
      <c r="E453" t="s">
        <v>1628</v>
      </c>
      <c r="F453">
        <v>0.59</v>
      </c>
      <c r="G453" s="8">
        <v>91.8</v>
      </c>
      <c r="H453">
        <v>761</v>
      </c>
      <c r="I453">
        <v>1.77</v>
      </c>
      <c r="J453">
        <v>0</v>
      </c>
      <c r="K453" s="8"/>
      <c r="L453" s="8"/>
      <c r="M453" t="s">
        <v>1604</v>
      </c>
      <c r="N453">
        <v>0.5</v>
      </c>
    </row>
    <row r="454" spans="1:14">
      <c r="A454" t="s">
        <v>2068</v>
      </c>
      <c r="B454" s="9">
        <v>46278.75</v>
      </c>
      <c r="C454" s="2">
        <v>46278</v>
      </c>
      <c r="D454" t="s">
        <v>238</v>
      </c>
      <c r="E454" t="s">
        <v>1628</v>
      </c>
      <c r="F454">
        <v>0.91</v>
      </c>
      <c r="G454" s="8">
        <v>91.35</v>
      </c>
      <c r="H454">
        <v>1183</v>
      </c>
      <c r="I454">
        <v>3.12</v>
      </c>
      <c r="J454">
        <v>0</v>
      </c>
      <c r="K454" s="8"/>
      <c r="L454" s="8"/>
      <c r="M454" t="s">
        <v>1604</v>
      </c>
      <c r="N454">
        <v>0.5</v>
      </c>
    </row>
    <row r="455" spans="1:14">
      <c r="A455" t="s">
        <v>2069</v>
      </c>
      <c r="B455" s="9">
        <v>46278.263888888891</v>
      </c>
      <c r="C455" s="2">
        <v>46278</v>
      </c>
      <c r="D455" t="s">
        <v>239</v>
      </c>
      <c r="E455" t="s">
        <v>1632</v>
      </c>
      <c r="F455">
        <v>0.35</v>
      </c>
      <c r="G455" s="8">
        <v>92.22</v>
      </c>
      <c r="H455">
        <v>860</v>
      </c>
      <c r="I455">
        <v>2.4300000000000002</v>
      </c>
      <c r="J455">
        <v>0</v>
      </c>
      <c r="K455" s="8"/>
      <c r="L455" s="8"/>
      <c r="M455" t="s">
        <v>1604</v>
      </c>
      <c r="N455">
        <v>0.5</v>
      </c>
    </row>
    <row r="456" spans="1:14">
      <c r="A456" t="s">
        <v>2070</v>
      </c>
      <c r="B456" s="9">
        <v>46278.586805555555</v>
      </c>
      <c r="C456" s="2">
        <v>46278</v>
      </c>
      <c r="D456" t="s">
        <v>239</v>
      </c>
      <c r="E456" t="s">
        <v>1632</v>
      </c>
      <c r="F456">
        <v>0.64</v>
      </c>
      <c r="G456" s="8">
        <v>90.7</v>
      </c>
      <c r="H456">
        <v>775</v>
      </c>
      <c r="I456">
        <v>2.16</v>
      </c>
      <c r="J456">
        <v>2</v>
      </c>
      <c r="K456" s="8"/>
      <c r="L456" s="8"/>
      <c r="M456" t="s">
        <v>1604</v>
      </c>
      <c r="N456">
        <v>0.5</v>
      </c>
    </row>
    <row r="457" spans="1:14">
      <c r="A457" t="s">
        <v>2071</v>
      </c>
      <c r="B457" s="9">
        <v>46278.760416666664</v>
      </c>
      <c r="C457" s="2">
        <v>46278</v>
      </c>
      <c r="D457" t="s">
        <v>239</v>
      </c>
      <c r="E457" t="s">
        <v>1632</v>
      </c>
      <c r="F457">
        <v>0.82</v>
      </c>
      <c r="G457" s="8">
        <v>89.66</v>
      </c>
      <c r="H457">
        <v>1131</v>
      </c>
      <c r="I457">
        <v>2.99</v>
      </c>
      <c r="J457">
        <v>2</v>
      </c>
      <c r="K457" s="8"/>
      <c r="L457" s="8"/>
      <c r="M457" t="s">
        <v>1604</v>
      </c>
      <c r="N457">
        <v>0.5</v>
      </c>
    </row>
    <row r="458" spans="1:14">
      <c r="A458" t="s">
        <v>2072</v>
      </c>
      <c r="B458" s="9">
        <v>46278.253472222219</v>
      </c>
      <c r="C458" s="2">
        <v>46278</v>
      </c>
      <c r="D458" t="s">
        <v>240</v>
      </c>
      <c r="E458" t="s">
        <v>1636</v>
      </c>
      <c r="F458">
        <v>4.91</v>
      </c>
      <c r="G458" s="8">
        <v>87.7</v>
      </c>
      <c r="H458">
        <v>800</v>
      </c>
      <c r="I458">
        <v>2.1800000000000002</v>
      </c>
      <c r="J458">
        <v>0</v>
      </c>
      <c r="K458" s="8"/>
      <c r="L458" s="8"/>
      <c r="M458" t="s">
        <v>1604</v>
      </c>
      <c r="N458">
        <v>5</v>
      </c>
    </row>
    <row r="459" spans="1:14">
      <c r="A459" t="s">
        <v>2073</v>
      </c>
      <c r="B459" s="9">
        <v>46278.59375</v>
      </c>
      <c r="C459" s="2">
        <v>46278</v>
      </c>
      <c r="D459" t="s">
        <v>240</v>
      </c>
      <c r="E459" t="s">
        <v>1636</v>
      </c>
      <c r="F459">
        <v>5.8</v>
      </c>
      <c r="G459" s="8">
        <v>89.25</v>
      </c>
      <c r="H459">
        <v>903</v>
      </c>
      <c r="I459">
        <v>2.4300000000000002</v>
      </c>
      <c r="J459">
        <v>0</v>
      </c>
      <c r="K459" s="8"/>
      <c r="L459" s="8"/>
      <c r="M459" t="s">
        <v>1604</v>
      </c>
      <c r="N459">
        <v>5</v>
      </c>
    </row>
    <row r="460" spans="1:14">
      <c r="A460" t="s">
        <v>2074</v>
      </c>
      <c r="B460" s="9">
        <v>46278.763888888891</v>
      </c>
      <c r="C460" s="2">
        <v>46278</v>
      </c>
      <c r="D460" t="s">
        <v>240</v>
      </c>
      <c r="E460" t="s">
        <v>1636</v>
      </c>
      <c r="F460">
        <v>4.67</v>
      </c>
      <c r="G460" s="8">
        <v>91.45</v>
      </c>
      <c r="H460">
        <v>818</v>
      </c>
      <c r="I460">
        <v>2.44</v>
      </c>
      <c r="J460">
        <v>5</v>
      </c>
      <c r="K460" s="8"/>
      <c r="L460" s="8"/>
      <c r="M460" t="s">
        <v>1604</v>
      </c>
      <c r="N460">
        <v>5</v>
      </c>
    </row>
    <row r="461" spans="1:14">
      <c r="A461" t="s">
        <v>2075</v>
      </c>
      <c r="B461" s="9">
        <v>46278.260416666664</v>
      </c>
      <c r="C461" s="2">
        <v>46278</v>
      </c>
      <c r="D461" t="s">
        <v>242</v>
      </c>
      <c r="E461" t="s">
        <v>1640</v>
      </c>
      <c r="F461">
        <v>5.33</v>
      </c>
      <c r="G461" s="8">
        <v>91.31</v>
      </c>
      <c r="H461">
        <v>926</v>
      </c>
      <c r="I461">
        <v>2.42</v>
      </c>
      <c r="J461">
        <v>0</v>
      </c>
      <c r="K461" s="8"/>
      <c r="L461" s="8"/>
      <c r="M461" t="s">
        <v>1604</v>
      </c>
      <c r="N461">
        <v>5</v>
      </c>
    </row>
    <row r="462" spans="1:14">
      <c r="A462" t="s">
        <v>2076</v>
      </c>
      <c r="B462" s="9">
        <v>46278.590277777781</v>
      </c>
      <c r="C462" s="2">
        <v>46278</v>
      </c>
      <c r="D462" t="s">
        <v>242</v>
      </c>
      <c r="E462" t="s">
        <v>1640</v>
      </c>
      <c r="F462">
        <v>4.8600000000000003</v>
      </c>
      <c r="G462" s="8">
        <v>90.81</v>
      </c>
      <c r="H462">
        <v>966</v>
      </c>
      <c r="I462">
        <v>2.4900000000000002</v>
      </c>
      <c r="J462">
        <v>0</v>
      </c>
      <c r="K462" s="8"/>
      <c r="L462" s="8"/>
      <c r="M462" t="s">
        <v>1604</v>
      </c>
      <c r="N462">
        <v>5</v>
      </c>
    </row>
    <row r="463" spans="1:14">
      <c r="A463" t="s">
        <v>2077</v>
      </c>
      <c r="B463" s="9">
        <v>46278.753472222219</v>
      </c>
      <c r="C463" s="2">
        <v>46278</v>
      </c>
      <c r="D463" t="s">
        <v>242</v>
      </c>
      <c r="E463" t="s">
        <v>1640</v>
      </c>
      <c r="F463">
        <v>5.14</v>
      </c>
      <c r="G463" s="8">
        <v>91.34</v>
      </c>
      <c r="H463">
        <v>799</v>
      </c>
      <c r="I463">
        <v>2.23</v>
      </c>
      <c r="J463">
        <v>0</v>
      </c>
      <c r="K463" s="8"/>
      <c r="L463" s="8"/>
      <c r="M463" t="s">
        <v>1604</v>
      </c>
      <c r="N463">
        <v>5</v>
      </c>
    </row>
    <row r="464" spans="1:14">
      <c r="A464" t="s">
        <v>2078</v>
      </c>
      <c r="B464" s="9">
        <v>46278.25</v>
      </c>
      <c r="C464" s="2">
        <v>46278</v>
      </c>
      <c r="D464" t="s">
        <v>243</v>
      </c>
      <c r="E464" t="s">
        <v>1644</v>
      </c>
      <c r="F464">
        <v>14.21</v>
      </c>
      <c r="G464" s="8">
        <v>90.19</v>
      </c>
      <c r="H464">
        <v>915</v>
      </c>
      <c r="I464">
        <v>2.4</v>
      </c>
      <c r="J464">
        <v>0</v>
      </c>
      <c r="K464" s="8"/>
      <c r="L464" s="8"/>
      <c r="M464" t="s">
        <v>1604</v>
      </c>
      <c r="N464">
        <v>13.5</v>
      </c>
    </row>
    <row r="465" spans="1:14">
      <c r="A465" t="s">
        <v>2079</v>
      </c>
      <c r="B465" s="9">
        <v>46278.59375</v>
      </c>
      <c r="C465" s="2">
        <v>46278</v>
      </c>
      <c r="D465" t="s">
        <v>243</v>
      </c>
      <c r="E465" t="s">
        <v>1644</v>
      </c>
      <c r="F465">
        <v>13.62</v>
      </c>
      <c r="G465" s="8">
        <v>89.94</v>
      </c>
      <c r="H465">
        <v>803</v>
      </c>
      <c r="I465">
        <v>2.63</v>
      </c>
      <c r="J465">
        <v>0</v>
      </c>
      <c r="K465" s="8"/>
      <c r="L465" s="8"/>
      <c r="M465" t="s">
        <v>1604</v>
      </c>
      <c r="N465">
        <v>13.5</v>
      </c>
    </row>
    <row r="466" spans="1:14">
      <c r="A466" t="s">
        <v>2080</v>
      </c>
      <c r="B466" s="9">
        <v>46278.753472222219</v>
      </c>
      <c r="C466" s="2">
        <v>46278</v>
      </c>
      <c r="D466" t="s">
        <v>243</v>
      </c>
      <c r="E466" t="s">
        <v>1644</v>
      </c>
      <c r="F466">
        <v>13.74</v>
      </c>
      <c r="G466" s="8">
        <v>88.6</v>
      </c>
      <c r="H466">
        <v>1238</v>
      </c>
      <c r="I466">
        <v>3.77</v>
      </c>
      <c r="J466">
        <v>12</v>
      </c>
      <c r="K466" s="8"/>
      <c r="L466" s="8"/>
      <c r="M466" t="s">
        <v>1604</v>
      </c>
      <c r="N466">
        <v>13.5</v>
      </c>
    </row>
    <row r="467" spans="1:14">
      <c r="A467" t="s">
        <v>2081</v>
      </c>
      <c r="B467" s="9">
        <v>46278.25</v>
      </c>
      <c r="C467" s="2">
        <v>46278</v>
      </c>
      <c r="D467" t="s">
        <v>244</v>
      </c>
      <c r="E467" t="s">
        <v>1648</v>
      </c>
      <c r="F467">
        <v>12.19</v>
      </c>
      <c r="G467" s="8">
        <v>90.25</v>
      </c>
      <c r="H467">
        <v>1043</v>
      </c>
      <c r="I467">
        <v>2.64</v>
      </c>
      <c r="J467">
        <v>0</v>
      </c>
      <c r="K467" s="8"/>
      <c r="L467" s="8"/>
      <c r="M467" t="s">
        <v>1604</v>
      </c>
      <c r="N467">
        <v>12.5</v>
      </c>
    </row>
    <row r="468" spans="1:14">
      <c r="A468" t="s">
        <v>2082</v>
      </c>
      <c r="B468" s="9">
        <v>46278.583333333336</v>
      </c>
      <c r="C468" s="2">
        <v>46278</v>
      </c>
      <c r="D468" t="s">
        <v>244</v>
      </c>
      <c r="E468" t="s">
        <v>1648</v>
      </c>
      <c r="F468">
        <v>12.47</v>
      </c>
      <c r="G468" s="8">
        <v>89.6</v>
      </c>
      <c r="H468">
        <v>880</v>
      </c>
      <c r="I468">
        <v>2.13</v>
      </c>
      <c r="J468">
        <v>0</v>
      </c>
      <c r="K468" s="8"/>
      <c r="L468" s="8"/>
      <c r="M468" t="s">
        <v>1604</v>
      </c>
      <c r="N468">
        <v>12.5</v>
      </c>
    </row>
    <row r="469" spans="1:14">
      <c r="A469" t="s">
        <v>2083</v>
      </c>
      <c r="B469" s="9">
        <v>46278.75</v>
      </c>
      <c r="C469" s="2">
        <v>46278</v>
      </c>
      <c r="D469" t="s">
        <v>244</v>
      </c>
      <c r="E469" t="s">
        <v>1648</v>
      </c>
      <c r="F469">
        <v>13.06</v>
      </c>
      <c r="G469" s="8">
        <v>92.36</v>
      </c>
      <c r="H469">
        <v>1018</v>
      </c>
      <c r="I469">
        <v>3.25</v>
      </c>
      <c r="J469">
        <v>0</v>
      </c>
      <c r="K469" s="8"/>
      <c r="L469" s="8"/>
      <c r="M469" t="s">
        <v>1604</v>
      </c>
      <c r="N469">
        <v>12.5</v>
      </c>
    </row>
    <row r="470" spans="1:14">
      <c r="A470" t="s">
        <v>2084</v>
      </c>
      <c r="B470" s="9">
        <v>46279.256944444445</v>
      </c>
      <c r="C470" s="2">
        <v>46279</v>
      </c>
      <c r="D470" t="s">
        <v>230</v>
      </c>
      <c r="E470" t="s">
        <v>1603</v>
      </c>
      <c r="F470">
        <v>0.7</v>
      </c>
      <c r="G470" s="8">
        <v>95.82</v>
      </c>
      <c r="H470">
        <v>783</v>
      </c>
      <c r="I470">
        <v>2.4900000000000002</v>
      </c>
      <c r="J470">
        <v>0</v>
      </c>
      <c r="K470" s="8"/>
      <c r="L470" s="8"/>
      <c r="M470" t="s">
        <v>1604</v>
      </c>
      <c r="N470">
        <v>0.5</v>
      </c>
    </row>
    <row r="471" spans="1:14">
      <c r="A471" t="s">
        <v>2085</v>
      </c>
      <c r="B471" s="9">
        <v>46279.59375</v>
      </c>
      <c r="C471" s="2">
        <v>46279</v>
      </c>
      <c r="D471" t="s">
        <v>230</v>
      </c>
      <c r="E471" t="s">
        <v>1603</v>
      </c>
      <c r="F471">
        <v>0.98</v>
      </c>
      <c r="G471" s="8">
        <v>91.39</v>
      </c>
      <c r="H471">
        <v>809</v>
      </c>
      <c r="I471">
        <v>2.5</v>
      </c>
      <c r="J471">
        <v>20</v>
      </c>
      <c r="K471" s="8"/>
      <c r="L471" s="8"/>
      <c r="M471" t="s">
        <v>1604</v>
      </c>
      <c r="N471">
        <v>0.5</v>
      </c>
    </row>
    <row r="472" spans="1:14">
      <c r="A472" t="s">
        <v>2086</v>
      </c>
      <c r="B472" s="9">
        <v>46279.763888888891</v>
      </c>
      <c r="C472" s="2">
        <v>46279</v>
      </c>
      <c r="D472" t="s">
        <v>230</v>
      </c>
      <c r="E472" t="s">
        <v>1603</v>
      </c>
      <c r="F472">
        <v>0.97</v>
      </c>
      <c r="G472" s="8">
        <v>90.14</v>
      </c>
      <c r="H472">
        <v>1084</v>
      </c>
      <c r="I472">
        <v>3.07</v>
      </c>
      <c r="J472">
        <v>0</v>
      </c>
      <c r="K472" s="8"/>
      <c r="L472" s="8"/>
      <c r="M472" t="s">
        <v>1604</v>
      </c>
      <c r="N472">
        <v>0.5</v>
      </c>
    </row>
    <row r="473" spans="1:14">
      <c r="A473" t="s">
        <v>2087</v>
      </c>
      <c r="B473" s="9">
        <v>46279.25</v>
      </c>
      <c r="C473" s="2">
        <v>46279</v>
      </c>
      <c r="D473" t="s">
        <v>232</v>
      </c>
      <c r="E473" t="s">
        <v>1608</v>
      </c>
      <c r="F473">
        <v>0.9</v>
      </c>
      <c r="G473" s="8">
        <v>90.65</v>
      </c>
      <c r="H473">
        <v>1248</v>
      </c>
      <c r="I473">
        <v>3.52</v>
      </c>
      <c r="J473">
        <v>0</v>
      </c>
      <c r="K473" s="8"/>
      <c r="L473" s="8"/>
      <c r="M473" t="s">
        <v>1604</v>
      </c>
      <c r="N473">
        <v>0.5</v>
      </c>
    </row>
    <row r="474" spans="1:14">
      <c r="A474" t="s">
        <v>2088</v>
      </c>
      <c r="B474" s="9">
        <v>46279.590277777781</v>
      </c>
      <c r="C474" s="2">
        <v>46279</v>
      </c>
      <c r="D474" t="s">
        <v>232</v>
      </c>
      <c r="E474" t="s">
        <v>1608</v>
      </c>
      <c r="F474">
        <v>0.42</v>
      </c>
      <c r="G474" s="8">
        <v>93.14</v>
      </c>
      <c r="H474">
        <v>1047</v>
      </c>
      <c r="I474">
        <v>2.48</v>
      </c>
      <c r="J474">
        <v>0</v>
      </c>
      <c r="K474" s="8"/>
      <c r="L474" s="8"/>
      <c r="M474" t="s">
        <v>1604</v>
      </c>
      <c r="N474">
        <v>0.5</v>
      </c>
    </row>
    <row r="475" spans="1:14">
      <c r="A475" t="s">
        <v>2089</v>
      </c>
      <c r="B475" s="9">
        <v>46279.753472222219</v>
      </c>
      <c r="C475" s="2">
        <v>46279</v>
      </c>
      <c r="D475" t="s">
        <v>232</v>
      </c>
      <c r="E475" t="s">
        <v>1608</v>
      </c>
      <c r="F475">
        <v>0.24</v>
      </c>
      <c r="G475" s="8">
        <v>91.97</v>
      </c>
      <c r="H475">
        <v>930</v>
      </c>
      <c r="I475">
        <v>2.69</v>
      </c>
      <c r="J475">
        <v>0</v>
      </c>
      <c r="K475" s="8"/>
      <c r="L475" s="8"/>
      <c r="M475" t="s">
        <v>1604</v>
      </c>
      <c r="N475">
        <v>0.5</v>
      </c>
    </row>
    <row r="476" spans="1:14">
      <c r="A476" t="s">
        <v>2090</v>
      </c>
      <c r="B476" s="9">
        <v>46279.25</v>
      </c>
      <c r="C476" s="2">
        <v>46279</v>
      </c>
      <c r="D476" t="s">
        <v>233</v>
      </c>
      <c r="E476" t="s">
        <v>1612</v>
      </c>
      <c r="F476">
        <v>1.47</v>
      </c>
      <c r="G476" s="8">
        <v>93.14</v>
      </c>
      <c r="H476">
        <v>1059</v>
      </c>
      <c r="I476">
        <v>3.29</v>
      </c>
      <c r="J476">
        <v>0</v>
      </c>
      <c r="K476" s="8">
        <v>2.63</v>
      </c>
      <c r="L476" s="8">
        <v>2.4900000000000002</v>
      </c>
      <c r="M476" t="s">
        <v>1604</v>
      </c>
      <c r="N476">
        <v>1.5</v>
      </c>
    </row>
    <row r="477" spans="1:14">
      <c r="A477" t="s">
        <v>2091</v>
      </c>
      <c r="B477" s="9">
        <v>46279.586805555555</v>
      </c>
      <c r="C477" s="2">
        <v>46279</v>
      </c>
      <c r="D477" t="s">
        <v>233</v>
      </c>
      <c r="E477" t="s">
        <v>1612</v>
      </c>
      <c r="F477">
        <v>1.58</v>
      </c>
      <c r="G477" s="8">
        <v>90.81</v>
      </c>
      <c r="H477">
        <v>997</v>
      </c>
      <c r="I477">
        <v>3.05</v>
      </c>
      <c r="J477">
        <v>8</v>
      </c>
      <c r="K477" s="8">
        <v>2.02</v>
      </c>
      <c r="L477" s="8">
        <v>2.2999999999999998</v>
      </c>
      <c r="M477" t="s">
        <v>1604</v>
      </c>
      <c r="N477">
        <v>1.5</v>
      </c>
    </row>
    <row r="478" spans="1:14">
      <c r="A478" t="s">
        <v>2092</v>
      </c>
      <c r="B478" s="9">
        <v>46279.756944444445</v>
      </c>
      <c r="C478" s="2">
        <v>46279</v>
      </c>
      <c r="D478" t="s">
        <v>233</v>
      </c>
      <c r="E478" t="s">
        <v>1612</v>
      </c>
      <c r="F478">
        <v>1.54</v>
      </c>
      <c r="G478" s="8">
        <v>87.89</v>
      </c>
      <c r="H478">
        <v>765</v>
      </c>
      <c r="I478">
        <v>2.14</v>
      </c>
      <c r="J478">
        <v>5</v>
      </c>
      <c r="K478" s="8">
        <v>3.02</v>
      </c>
      <c r="L478" s="8">
        <v>1.95</v>
      </c>
      <c r="M478" t="s">
        <v>1604</v>
      </c>
      <c r="N478">
        <v>1.5</v>
      </c>
    </row>
    <row r="479" spans="1:14">
      <c r="A479" t="s">
        <v>2093</v>
      </c>
      <c r="B479" s="9">
        <v>46279.25</v>
      </c>
      <c r="C479" s="2">
        <v>46279</v>
      </c>
      <c r="D479" t="s">
        <v>234</v>
      </c>
      <c r="E479" t="s">
        <v>1616</v>
      </c>
      <c r="F479">
        <v>1.29</v>
      </c>
      <c r="G479" s="8">
        <v>94.63</v>
      </c>
      <c r="H479">
        <v>1098</v>
      </c>
      <c r="I479">
        <v>3.07</v>
      </c>
      <c r="J479">
        <v>0</v>
      </c>
      <c r="K479" s="8">
        <v>3.2</v>
      </c>
      <c r="L479" s="8">
        <v>1.31</v>
      </c>
      <c r="M479" t="s">
        <v>1604</v>
      </c>
      <c r="N479">
        <v>1.5</v>
      </c>
    </row>
    <row r="480" spans="1:14">
      <c r="A480" t="s">
        <v>2094</v>
      </c>
      <c r="B480" s="9">
        <v>46279.586805555555</v>
      </c>
      <c r="C480" s="2">
        <v>46279</v>
      </c>
      <c r="D480" t="s">
        <v>234</v>
      </c>
      <c r="E480" t="s">
        <v>1616</v>
      </c>
      <c r="F480">
        <v>1.49</v>
      </c>
      <c r="G480" s="8">
        <v>90.75</v>
      </c>
      <c r="H480">
        <v>901</v>
      </c>
      <c r="I480">
        <v>2.83</v>
      </c>
      <c r="J480">
        <v>12</v>
      </c>
      <c r="K480" s="8">
        <v>2.64</v>
      </c>
      <c r="L480" s="8">
        <v>2.85</v>
      </c>
      <c r="M480" t="s">
        <v>1604</v>
      </c>
      <c r="N480">
        <v>1.5</v>
      </c>
    </row>
    <row r="481" spans="1:14">
      <c r="A481" t="s">
        <v>2095</v>
      </c>
      <c r="B481" s="9">
        <v>46279.75</v>
      </c>
      <c r="C481" s="2">
        <v>46279</v>
      </c>
      <c r="D481" t="s">
        <v>234</v>
      </c>
      <c r="E481" t="s">
        <v>1616</v>
      </c>
      <c r="F481">
        <v>1.36</v>
      </c>
      <c r="G481" s="8">
        <v>92.26</v>
      </c>
      <c r="H481">
        <v>1236</v>
      </c>
      <c r="I481">
        <v>3.22</v>
      </c>
      <c r="J481">
        <v>0</v>
      </c>
      <c r="K481" s="8">
        <v>2.31</v>
      </c>
      <c r="L481" s="8">
        <v>1.34</v>
      </c>
      <c r="M481" t="s">
        <v>1604</v>
      </c>
      <c r="N481">
        <v>1.5</v>
      </c>
    </row>
    <row r="482" spans="1:14">
      <c r="A482" t="s">
        <v>2096</v>
      </c>
      <c r="B482" s="9">
        <v>46279.256944444445</v>
      </c>
      <c r="C482" s="2">
        <v>46279</v>
      </c>
      <c r="D482" t="s">
        <v>235</v>
      </c>
      <c r="E482" t="s">
        <v>1620</v>
      </c>
      <c r="F482">
        <v>0.99</v>
      </c>
      <c r="G482" s="8">
        <v>91.51</v>
      </c>
      <c r="H482">
        <v>827</v>
      </c>
      <c r="I482">
        <v>1.86</v>
      </c>
      <c r="J482">
        <v>0</v>
      </c>
      <c r="K482" s="8"/>
      <c r="L482" s="8"/>
      <c r="M482" t="s">
        <v>1604</v>
      </c>
      <c r="N482">
        <v>0.5</v>
      </c>
    </row>
    <row r="483" spans="1:14">
      <c r="A483" t="s">
        <v>2097</v>
      </c>
      <c r="B483" s="9">
        <v>46279.59375</v>
      </c>
      <c r="C483" s="2">
        <v>46279</v>
      </c>
      <c r="D483" t="s">
        <v>235</v>
      </c>
      <c r="E483" t="s">
        <v>1620</v>
      </c>
      <c r="F483">
        <v>0.44</v>
      </c>
      <c r="G483" s="8">
        <v>92.91</v>
      </c>
      <c r="H483">
        <v>783</v>
      </c>
      <c r="I483">
        <v>2.25</v>
      </c>
      <c r="J483">
        <v>0</v>
      </c>
      <c r="K483" s="8"/>
      <c r="L483" s="8"/>
      <c r="M483" t="s">
        <v>1604</v>
      </c>
      <c r="N483">
        <v>0.5</v>
      </c>
    </row>
    <row r="484" spans="1:14">
      <c r="A484" t="s">
        <v>2098</v>
      </c>
      <c r="B484" s="9">
        <v>46279.760416666664</v>
      </c>
      <c r="C484" s="2">
        <v>46279</v>
      </c>
      <c r="D484" t="s">
        <v>235</v>
      </c>
      <c r="E484" t="s">
        <v>1620</v>
      </c>
      <c r="F484">
        <v>0.91</v>
      </c>
      <c r="G484" s="8">
        <v>91.65</v>
      </c>
      <c r="H484">
        <v>1210</v>
      </c>
      <c r="I484">
        <v>2.86</v>
      </c>
      <c r="J484">
        <v>5</v>
      </c>
      <c r="K484" s="8"/>
      <c r="L484" s="8"/>
      <c r="M484" t="s">
        <v>1604</v>
      </c>
      <c r="N484">
        <v>0.5</v>
      </c>
    </row>
    <row r="485" spans="1:14">
      <c r="A485" t="s">
        <v>2099</v>
      </c>
      <c r="B485" s="9">
        <v>46279.25</v>
      </c>
      <c r="C485" s="2">
        <v>46279</v>
      </c>
      <c r="D485" t="s">
        <v>237</v>
      </c>
      <c r="E485" t="s">
        <v>1624</v>
      </c>
      <c r="F485">
        <v>0.21</v>
      </c>
      <c r="G485" s="8">
        <v>88.69</v>
      </c>
      <c r="H485">
        <v>940</v>
      </c>
      <c r="I485">
        <v>2.65</v>
      </c>
      <c r="J485">
        <v>8</v>
      </c>
      <c r="K485" s="8"/>
      <c r="L485" s="8"/>
      <c r="M485" t="s">
        <v>1604</v>
      </c>
      <c r="N485">
        <v>0.5</v>
      </c>
    </row>
    <row r="486" spans="1:14">
      <c r="A486" t="s">
        <v>2100</v>
      </c>
      <c r="B486" s="9">
        <v>46279.586805555555</v>
      </c>
      <c r="C486" s="2">
        <v>46279</v>
      </c>
      <c r="D486" t="s">
        <v>237</v>
      </c>
      <c r="E486" t="s">
        <v>1624</v>
      </c>
      <c r="F486">
        <v>0.85</v>
      </c>
      <c r="G486" s="8">
        <v>93.26</v>
      </c>
      <c r="H486">
        <v>813</v>
      </c>
      <c r="I486">
        <v>1.82</v>
      </c>
      <c r="J486">
        <v>0</v>
      </c>
      <c r="K486" s="8"/>
      <c r="L486" s="8"/>
      <c r="M486" t="s">
        <v>1604</v>
      </c>
      <c r="N486">
        <v>0.5</v>
      </c>
    </row>
    <row r="487" spans="1:14">
      <c r="A487" t="s">
        <v>2101</v>
      </c>
      <c r="B487" s="9">
        <v>46279.756944444445</v>
      </c>
      <c r="C487" s="2">
        <v>46279</v>
      </c>
      <c r="D487" t="s">
        <v>237</v>
      </c>
      <c r="E487" t="s">
        <v>1624</v>
      </c>
      <c r="F487">
        <v>0.71</v>
      </c>
      <c r="G487" s="8">
        <v>89.35</v>
      </c>
      <c r="H487">
        <v>977</v>
      </c>
      <c r="I487">
        <v>2.34</v>
      </c>
      <c r="J487">
        <v>8</v>
      </c>
      <c r="K487" s="8"/>
      <c r="L487" s="8"/>
      <c r="M487" t="s">
        <v>1604</v>
      </c>
      <c r="N487">
        <v>0.5</v>
      </c>
    </row>
    <row r="488" spans="1:14">
      <c r="A488" t="s">
        <v>2102</v>
      </c>
      <c r="B488" s="9">
        <v>46279.253472222219</v>
      </c>
      <c r="C488" s="2">
        <v>46279</v>
      </c>
      <c r="D488" t="s">
        <v>238</v>
      </c>
      <c r="E488" t="s">
        <v>1628</v>
      </c>
      <c r="F488">
        <v>0.86</v>
      </c>
      <c r="G488" s="8">
        <v>93.34</v>
      </c>
      <c r="H488">
        <v>866</v>
      </c>
      <c r="I488">
        <v>2.42</v>
      </c>
      <c r="J488">
        <v>0</v>
      </c>
      <c r="K488" s="8"/>
      <c r="L488" s="8"/>
      <c r="M488" t="s">
        <v>1604</v>
      </c>
      <c r="N488">
        <v>0.5</v>
      </c>
    </row>
    <row r="489" spans="1:14">
      <c r="A489" t="s">
        <v>2103</v>
      </c>
      <c r="B489" s="9">
        <v>46279.590277777781</v>
      </c>
      <c r="C489" s="2">
        <v>46279</v>
      </c>
      <c r="D489" t="s">
        <v>238</v>
      </c>
      <c r="E489" t="s">
        <v>1628</v>
      </c>
      <c r="F489">
        <v>0.66</v>
      </c>
      <c r="G489" s="8">
        <v>86.43</v>
      </c>
      <c r="H489">
        <v>996</v>
      </c>
      <c r="I489">
        <v>2.33</v>
      </c>
      <c r="J489">
        <v>0</v>
      </c>
      <c r="K489" s="8"/>
      <c r="L489" s="8"/>
      <c r="M489" t="s">
        <v>1604</v>
      </c>
      <c r="N489">
        <v>0.5</v>
      </c>
    </row>
    <row r="490" spans="1:14">
      <c r="A490" t="s">
        <v>2104</v>
      </c>
      <c r="B490" s="9">
        <v>46279.763888888891</v>
      </c>
      <c r="C490" s="2">
        <v>46279</v>
      </c>
      <c r="D490" t="s">
        <v>238</v>
      </c>
      <c r="E490" t="s">
        <v>1628</v>
      </c>
      <c r="F490">
        <v>0.48</v>
      </c>
      <c r="G490" s="8">
        <v>92.22</v>
      </c>
      <c r="H490">
        <v>1059</v>
      </c>
      <c r="I490">
        <v>2.38</v>
      </c>
      <c r="J490">
        <v>0</v>
      </c>
      <c r="K490" s="8"/>
      <c r="L490" s="8"/>
      <c r="M490" t="s">
        <v>1604</v>
      </c>
      <c r="N490">
        <v>0.5</v>
      </c>
    </row>
    <row r="491" spans="1:14">
      <c r="A491" t="s">
        <v>2105</v>
      </c>
      <c r="B491" s="9">
        <v>46279.263888888891</v>
      </c>
      <c r="C491" s="2">
        <v>46279</v>
      </c>
      <c r="D491" t="s">
        <v>239</v>
      </c>
      <c r="E491" t="s">
        <v>1632</v>
      </c>
      <c r="F491">
        <v>0.42</v>
      </c>
      <c r="G491" s="8">
        <v>86.12</v>
      </c>
      <c r="H491">
        <v>1016</v>
      </c>
      <c r="I491">
        <v>2.65</v>
      </c>
      <c r="J491">
        <v>5</v>
      </c>
      <c r="K491" s="8"/>
      <c r="L491" s="8"/>
      <c r="M491" t="s">
        <v>1604</v>
      </c>
      <c r="N491">
        <v>0.5</v>
      </c>
    </row>
    <row r="492" spans="1:14">
      <c r="A492" t="s">
        <v>2106</v>
      </c>
      <c r="B492" s="9">
        <v>46279.590277777781</v>
      </c>
      <c r="C492" s="2">
        <v>46279</v>
      </c>
      <c r="D492" t="s">
        <v>239</v>
      </c>
      <c r="E492" t="s">
        <v>1632</v>
      </c>
      <c r="F492">
        <v>0.42</v>
      </c>
      <c r="G492" s="8">
        <v>97.79</v>
      </c>
      <c r="H492">
        <v>1180</v>
      </c>
      <c r="I492">
        <v>2.77</v>
      </c>
      <c r="J492">
        <v>20</v>
      </c>
      <c r="K492" s="8"/>
      <c r="L492" s="8"/>
      <c r="M492" t="s">
        <v>1604</v>
      </c>
      <c r="N492">
        <v>0.5</v>
      </c>
    </row>
    <row r="493" spans="1:14">
      <c r="A493" t="s">
        <v>2107</v>
      </c>
      <c r="B493" s="9">
        <v>46279.756944444445</v>
      </c>
      <c r="C493" s="2">
        <v>46279</v>
      </c>
      <c r="D493" t="s">
        <v>239</v>
      </c>
      <c r="E493" t="s">
        <v>1632</v>
      </c>
      <c r="F493">
        <v>0.75</v>
      </c>
      <c r="G493" s="8">
        <v>89.9</v>
      </c>
      <c r="H493">
        <v>771</v>
      </c>
      <c r="I493">
        <v>2.14</v>
      </c>
      <c r="J493">
        <v>5</v>
      </c>
      <c r="K493" s="8"/>
      <c r="L493" s="8"/>
      <c r="M493" t="s">
        <v>1604</v>
      </c>
      <c r="N493">
        <v>0.5</v>
      </c>
    </row>
    <row r="494" spans="1:14">
      <c r="A494" t="s">
        <v>2108</v>
      </c>
      <c r="B494" s="9">
        <v>46279.256944444445</v>
      </c>
      <c r="C494" s="2">
        <v>46279</v>
      </c>
      <c r="D494" t="s">
        <v>240</v>
      </c>
      <c r="E494" t="s">
        <v>1636</v>
      </c>
      <c r="F494">
        <v>4.71</v>
      </c>
      <c r="G494" s="8">
        <v>93.94</v>
      </c>
      <c r="H494">
        <v>1183</v>
      </c>
      <c r="I494">
        <v>3.58</v>
      </c>
      <c r="J494">
        <v>0</v>
      </c>
      <c r="K494" s="8"/>
      <c r="L494" s="8"/>
      <c r="M494" t="s">
        <v>1604</v>
      </c>
      <c r="N494">
        <v>5</v>
      </c>
    </row>
    <row r="495" spans="1:14">
      <c r="A495" t="s">
        <v>2109</v>
      </c>
      <c r="B495" s="9">
        <v>46279.583333333336</v>
      </c>
      <c r="C495" s="2">
        <v>46279</v>
      </c>
      <c r="D495" t="s">
        <v>240</v>
      </c>
      <c r="E495" t="s">
        <v>1636</v>
      </c>
      <c r="F495">
        <v>5.38</v>
      </c>
      <c r="G495" s="8">
        <v>88.7</v>
      </c>
      <c r="H495">
        <v>1027</v>
      </c>
      <c r="I495">
        <v>2.87</v>
      </c>
      <c r="J495">
        <v>5</v>
      </c>
      <c r="K495" s="8"/>
      <c r="L495" s="8"/>
      <c r="M495" t="s">
        <v>1604</v>
      </c>
      <c r="N495">
        <v>5</v>
      </c>
    </row>
    <row r="496" spans="1:14">
      <c r="A496" t="s">
        <v>2110</v>
      </c>
      <c r="B496" s="9">
        <v>46279.763888888891</v>
      </c>
      <c r="C496" s="2">
        <v>46279</v>
      </c>
      <c r="D496" t="s">
        <v>240</v>
      </c>
      <c r="E496" t="s">
        <v>1636</v>
      </c>
      <c r="F496">
        <v>5.05</v>
      </c>
      <c r="G496" s="8">
        <v>90.5</v>
      </c>
      <c r="H496">
        <v>897</v>
      </c>
      <c r="I496">
        <v>2.85</v>
      </c>
      <c r="J496">
        <v>0</v>
      </c>
      <c r="K496" s="8"/>
      <c r="L496" s="8"/>
      <c r="M496" t="s">
        <v>1604</v>
      </c>
      <c r="N496">
        <v>5</v>
      </c>
    </row>
    <row r="497" spans="1:14">
      <c r="A497" t="s">
        <v>2111</v>
      </c>
      <c r="B497" s="9">
        <v>46279.253472222219</v>
      </c>
      <c r="C497" s="2">
        <v>46279</v>
      </c>
      <c r="D497" t="s">
        <v>242</v>
      </c>
      <c r="E497" t="s">
        <v>1640</v>
      </c>
      <c r="F497">
        <v>4.8600000000000003</v>
      </c>
      <c r="G497" s="8">
        <v>91.44</v>
      </c>
      <c r="H497">
        <v>1184</v>
      </c>
      <c r="I497">
        <v>2.82</v>
      </c>
      <c r="J497">
        <v>0</v>
      </c>
      <c r="K497" s="8"/>
      <c r="L497" s="8"/>
      <c r="M497" t="s">
        <v>1604</v>
      </c>
      <c r="N497">
        <v>5</v>
      </c>
    </row>
    <row r="498" spans="1:14">
      <c r="A498" t="s">
        <v>2112</v>
      </c>
      <c r="B498" s="9">
        <v>46279.597222222219</v>
      </c>
      <c r="C498" s="2">
        <v>46279</v>
      </c>
      <c r="D498" t="s">
        <v>242</v>
      </c>
      <c r="E498" t="s">
        <v>1640</v>
      </c>
      <c r="F498">
        <v>5.23</v>
      </c>
      <c r="G498" s="8">
        <v>87.4</v>
      </c>
      <c r="H498">
        <v>857</v>
      </c>
      <c r="I498">
        <v>2.35</v>
      </c>
      <c r="J498">
        <v>5</v>
      </c>
      <c r="K498" s="8"/>
      <c r="L498" s="8"/>
      <c r="M498" t="s">
        <v>1604</v>
      </c>
      <c r="N498">
        <v>5</v>
      </c>
    </row>
    <row r="499" spans="1:14">
      <c r="A499" t="s">
        <v>2113</v>
      </c>
      <c r="B499" s="9">
        <v>46279.760416666664</v>
      </c>
      <c r="C499" s="2">
        <v>46279</v>
      </c>
      <c r="D499" t="s">
        <v>242</v>
      </c>
      <c r="E499" t="s">
        <v>1640</v>
      </c>
      <c r="F499">
        <v>5.22</v>
      </c>
      <c r="G499" s="8">
        <v>89.82</v>
      </c>
      <c r="H499">
        <v>768</v>
      </c>
      <c r="I499">
        <v>2.1</v>
      </c>
      <c r="J499">
        <v>0</v>
      </c>
      <c r="K499" s="8"/>
      <c r="L499" s="8"/>
      <c r="M499" t="s">
        <v>1604</v>
      </c>
      <c r="N499">
        <v>5</v>
      </c>
    </row>
    <row r="500" spans="1:14">
      <c r="A500" t="s">
        <v>2114</v>
      </c>
      <c r="B500" s="9">
        <v>46279.25</v>
      </c>
      <c r="C500" s="2">
        <v>46279</v>
      </c>
      <c r="D500" t="s">
        <v>243</v>
      </c>
      <c r="E500" t="s">
        <v>1644</v>
      </c>
      <c r="F500">
        <v>14.21</v>
      </c>
      <c r="G500" s="8">
        <v>88.85</v>
      </c>
      <c r="H500">
        <v>1120</v>
      </c>
      <c r="I500">
        <v>3.69</v>
      </c>
      <c r="J500">
        <v>0</v>
      </c>
      <c r="K500" s="8"/>
      <c r="L500" s="8"/>
      <c r="M500" t="s">
        <v>1604</v>
      </c>
      <c r="N500">
        <v>13.5</v>
      </c>
    </row>
    <row r="501" spans="1:14">
      <c r="A501" t="s">
        <v>2115</v>
      </c>
      <c r="B501" s="9">
        <v>46279.583333333336</v>
      </c>
      <c r="C501" s="2">
        <v>46279</v>
      </c>
      <c r="D501" t="s">
        <v>243</v>
      </c>
      <c r="E501" t="s">
        <v>1644</v>
      </c>
      <c r="F501">
        <v>13.86</v>
      </c>
      <c r="G501" s="8">
        <v>90.79</v>
      </c>
      <c r="H501">
        <v>1104</v>
      </c>
      <c r="I501">
        <v>2.59</v>
      </c>
      <c r="J501">
        <v>0</v>
      </c>
      <c r="K501" s="8"/>
      <c r="L501" s="8"/>
      <c r="M501" t="s">
        <v>1604</v>
      </c>
      <c r="N501">
        <v>13.5</v>
      </c>
    </row>
    <row r="502" spans="1:14">
      <c r="A502" t="s">
        <v>2116</v>
      </c>
      <c r="B502" s="9">
        <v>46279.753472222219</v>
      </c>
      <c r="C502" s="2">
        <v>46279</v>
      </c>
      <c r="D502" t="s">
        <v>243</v>
      </c>
      <c r="E502" t="s">
        <v>1644</v>
      </c>
      <c r="F502">
        <v>13.61</v>
      </c>
      <c r="G502" s="8">
        <v>91.62</v>
      </c>
      <c r="H502">
        <v>802</v>
      </c>
      <c r="I502">
        <v>2.0499999999999998</v>
      </c>
      <c r="J502">
        <v>0</v>
      </c>
      <c r="K502" s="8"/>
      <c r="L502" s="8"/>
      <c r="M502" t="s">
        <v>1604</v>
      </c>
      <c r="N502">
        <v>13.5</v>
      </c>
    </row>
    <row r="503" spans="1:14">
      <c r="A503" t="s">
        <v>2117</v>
      </c>
      <c r="B503" s="9">
        <v>46279.260416666664</v>
      </c>
      <c r="C503" s="2">
        <v>46279</v>
      </c>
      <c r="D503" t="s">
        <v>244</v>
      </c>
      <c r="E503" t="s">
        <v>1648</v>
      </c>
      <c r="F503">
        <v>12.23</v>
      </c>
      <c r="G503" s="8">
        <v>88.15</v>
      </c>
      <c r="H503">
        <v>914</v>
      </c>
      <c r="I503">
        <v>2.5299999999999998</v>
      </c>
      <c r="J503">
        <v>5</v>
      </c>
      <c r="K503" s="8"/>
      <c r="L503" s="8"/>
      <c r="M503" t="s">
        <v>1604</v>
      </c>
      <c r="N503">
        <v>12.5</v>
      </c>
    </row>
    <row r="504" spans="1:14">
      <c r="A504" t="s">
        <v>2118</v>
      </c>
      <c r="B504" s="9">
        <v>46279.583333333336</v>
      </c>
      <c r="C504" s="2">
        <v>46279</v>
      </c>
      <c r="D504" t="s">
        <v>244</v>
      </c>
      <c r="E504" t="s">
        <v>1648</v>
      </c>
      <c r="F504">
        <v>12.45</v>
      </c>
      <c r="G504" s="8">
        <v>87.6</v>
      </c>
      <c r="H504">
        <v>1093</v>
      </c>
      <c r="I504">
        <v>2.72</v>
      </c>
      <c r="J504">
        <v>0</v>
      </c>
      <c r="K504" s="8"/>
      <c r="L504" s="8"/>
      <c r="M504" t="s">
        <v>1604</v>
      </c>
      <c r="N504">
        <v>12.5</v>
      </c>
    </row>
    <row r="505" spans="1:14">
      <c r="A505" t="s">
        <v>2119</v>
      </c>
      <c r="B505" s="9">
        <v>46279.75</v>
      </c>
      <c r="C505" s="2">
        <v>46279</v>
      </c>
      <c r="D505" t="s">
        <v>244</v>
      </c>
      <c r="E505" t="s">
        <v>1648</v>
      </c>
      <c r="F505">
        <v>12.42</v>
      </c>
      <c r="G505" s="8">
        <v>93</v>
      </c>
      <c r="H505">
        <v>794</v>
      </c>
      <c r="I505">
        <v>1.76</v>
      </c>
      <c r="J505">
        <v>0</v>
      </c>
      <c r="K505" s="8"/>
      <c r="L505" s="8"/>
      <c r="M505" t="s">
        <v>1604</v>
      </c>
      <c r="N505">
        <v>12.5</v>
      </c>
    </row>
    <row r="506" spans="1:14">
      <c r="A506" t="s">
        <v>2120</v>
      </c>
      <c r="B506" s="9">
        <v>46280.263888888891</v>
      </c>
      <c r="C506" s="2">
        <v>46280</v>
      </c>
      <c r="D506" t="s">
        <v>230</v>
      </c>
      <c r="E506" t="s">
        <v>1603</v>
      </c>
      <c r="F506">
        <v>0.41</v>
      </c>
      <c r="G506" s="8">
        <v>92.28</v>
      </c>
      <c r="H506">
        <v>788</v>
      </c>
      <c r="I506">
        <v>2.5299999999999998</v>
      </c>
      <c r="J506">
        <v>12</v>
      </c>
      <c r="K506" s="8"/>
      <c r="L506" s="8"/>
      <c r="M506" t="s">
        <v>1604</v>
      </c>
      <c r="N506">
        <v>0.5</v>
      </c>
    </row>
    <row r="507" spans="1:14">
      <c r="A507" t="s">
        <v>2121</v>
      </c>
      <c r="B507" s="9">
        <v>46280.583333333336</v>
      </c>
      <c r="C507" s="2">
        <v>46280</v>
      </c>
      <c r="D507" t="s">
        <v>230</v>
      </c>
      <c r="E507" t="s">
        <v>1603</v>
      </c>
      <c r="F507">
        <v>1.0900000000000001</v>
      </c>
      <c r="G507" s="8">
        <v>94.57</v>
      </c>
      <c r="H507">
        <v>803</v>
      </c>
      <c r="I507">
        <v>1.96</v>
      </c>
      <c r="J507">
        <v>0</v>
      </c>
      <c r="K507" s="8"/>
      <c r="L507" s="8"/>
      <c r="M507" t="s">
        <v>1604</v>
      </c>
      <c r="N507">
        <v>0.5</v>
      </c>
    </row>
    <row r="508" spans="1:14">
      <c r="A508" t="s">
        <v>2122</v>
      </c>
      <c r="B508" s="9">
        <v>46280.760416666664</v>
      </c>
      <c r="C508" s="2">
        <v>46280</v>
      </c>
      <c r="D508" t="s">
        <v>230</v>
      </c>
      <c r="E508" t="s">
        <v>1603</v>
      </c>
      <c r="F508">
        <v>0.46</v>
      </c>
      <c r="G508" s="8">
        <v>92.74</v>
      </c>
      <c r="H508">
        <v>926</v>
      </c>
      <c r="I508">
        <v>2.65</v>
      </c>
      <c r="J508">
        <v>20</v>
      </c>
      <c r="K508" s="8"/>
      <c r="L508" s="8"/>
      <c r="M508" t="s">
        <v>1604</v>
      </c>
      <c r="N508">
        <v>0.5</v>
      </c>
    </row>
    <row r="509" spans="1:14">
      <c r="A509" t="s">
        <v>2123</v>
      </c>
      <c r="B509" s="9">
        <v>46280.25</v>
      </c>
      <c r="C509" s="2">
        <v>46280</v>
      </c>
      <c r="D509" t="s">
        <v>232</v>
      </c>
      <c r="E509" t="s">
        <v>1608</v>
      </c>
      <c r="F509">
        <v>0.46</v>
      </c>
      <c r="G509" s="8">
        <v>91.39</v>
      </c>
      <c r="H509">
        <v>903</v>
      </c>
      <c r="I509">
        <v>2.9</v>
      </c>
      <c r="J509">
        <v>5</v>
      </c>
      <c r="K509" s="8"/>
      <c r="L509" s="8"/>
      <c r="M509" t="s">
        <v>1604</v>
      </c>
      <c r="N509">
        <v>0.5</v>
      </c>
    </row>
    <row r="510" spans="1:14">
      <c r="A510" t="s">
        <v>2124</v>
      </c>
      <c r="B510" s="9">
        <v>46280.583333333336</v>
      </c>
      <c r="C510" s="2">
        <v>46280</v>
      </c>
      <c r="D510" t="s">
        <v>232</v>
      </c>
      <c r="E510" t="s">
        <v>1608</v>
      </c>
      <c r="F510">
        <v>0.73</v>
      </c>
      <c r="G510" s="8">
        <v>92.66</v>
      </c>
      <c r="H510">
        <v>1217</v>
      </c>
      <c r="I510">
        <v>3.97</v>
      </c>
      <c r="J510">
        <v>0</v>
      </c>
      <c r="K510" s="8"/>
      <c r="L510" s="8"/>
      <c r="M510" t="s">
        <v>1604</v>
      </c>
      <c r="N510">
        <v>0.5</v>
      </c>
    </row>
    <row r="511" spans="1:14">
      <c r="A511" t="s">
        <v>2125</v>
      </c>
      <c r="B511" s="9">
        <v>46280.763888888891</v>
      </c>
      <c r="C511" s="2">
        <v>46280</v>
      </c>
      <c r="D511" t="s">
        <v>232</v>
      </c>
      <c r="E511" t="s">
        <v>1608</v>
      </c>
      <c r="F511">
        <v>0.52</v>
      </c>
      <c r="G511" s="8">
        <v>92.18</v>
      </c>
      <c r="H511">
        <v>797</v>
      </c>
      <c r="I511">
        <v>2.5</v>
      </c>
      <c r="J511">
        <v>0</v>
      </c>
      <c r="K511" s="8"/>
      <c r="L511" s="8"/>
      <c r="M511" t="s">
        <v>1604</v>
      </c>
      <c r="N511">
        <v>0.5</v>
      </c>
    </row>
    <row r="512" spans="1:14">
      <c r="A512" t="s">
        <v>2126</v>
      </c>
      <c r="B512" s="9">
        <v>46280.256944444445</v>
      </c>
      <c r="C512" s="2">
        <v>46280</v>
      </c>
      <c r="D512" t="s">
        <v>233</v>
      </c>
      <c r="E512" t="s">
        <v>1612</v>
      </c>
      <c r="F512">
        <v>1.69</v>
      </c>
      <c r="G512" s="8">
        <v>91.71</v>
      </c>
      <c r="H512">
        <v>862</v>
      </c>
      <c r="I512">
        <v>2.2400000000000002</v>
      </c>
      <c r="J512">
        <v>12</v>
      </c>
      <c r="K512" s="8">
        <v>3.29</v>
      </c>
      <c r="L512" s="8">
        <v>1.68</v>
      </c>
      <c r="M512" t="s">
        <v>1604</v>
      </c>
      <c r="N512">
        <v>1.5</v>
      </c>
    </row>
    <row r="513" spans="1:14">
      <c r="A513" t="s">
        <v>2127</v>
      </c>
      <c r="B513" s="9">
        <v>46280.597222222219</v>
      </c>
      <c r="C513" s="2">
        <v>46280</v>
      </c>
      <c r="D513" t="s">
        <v>233</v>
      </c>
      <c r="E513" t="s">
        <v>1612</v>
      </c>
      <c r="F513">
        <v>1.17</v>
      </c>
      <c r="G513" s="8">
        <v>94.59</v>
      </c>
      <c r="H513">
        <v>1153</v>
      </c>
      <c r="I513">
        <v>2.72</v>
      </c>
      <c r="J513">
        <v>0</v>
      </c>
      <c r="K513" s="8">
        <v>2.25</v>
      </c>
      <c r="L513" s="8">
        <v>1.67</v>
      </c>
      <c r="M513" t="s">
        <v>1604</v>
      </c>
      <c r="N513">
        <v>1.5</v>
      </c>
    </row>
    <row r="514" spans="1:14">
      <c r="A514" t="s">
        <v>2128</v>
      </c>
      <c r="B514" s="9">
        <v>46280.753472222219</v>
      </c>
      <c r="C514" s="2">
        <v>46280</v>
      </c>
      <c r="D514" t="s">
        <v>233</v>
      </c>
      <c r="E514" t="s">
        <v>1612</v>
      </c>
      <c r="F514">
        <v>1.69</v>
      </c>
      <c r="G514" s="8">
        <v>92.26</v>
      </c>
      <c r="H514">
        <v>942</v>
      </c>
      <c r="I514">
        <v>2.92</v>
      </c>
      <c r="J514">
        <v>0</v>
      </c>
      <c r="K514" s="8">
        <v>2.46</v>
      </c>
      <c r="L514" s="8">
        <v>2.34</v>
      </c>
      <c r="M514" t="s">
        <v>1604</v>
      </c>
      <c r="N514">
        <v>1.5</v>
      </c>
    </row>
    <row r="515" spans="1:14">
      <c r="A515" t="s">
        <v>2129</v>
      </c>
      <c r="B515" s="9">
        <v>46280.25</v>
      </c>
      <c r="C515" s="2">
        <v>46280</v>
      </c>
      <c r="D515" t="s">
        <v>234</v>
      </c>
      <c r="E515" t="s">
        <v>1616</v>
      </c>
      <c r="F515">
        <v>1.17</v>
      </c>
      <c r="G515" s="8">
        <v>92.03</v>
      </c>
      <c r="H515">
        <v>1043</v>
      </c>
      <c r="I515">
        <v>3.08</v>
      </c>
      <c r="J515">
        <v>2</v>
      </c>
      <c r="K515" s="8">
        <v>2.81</v>
      </c>
      <c r="L515" s="8">
        <v>1.45</v>
      </c>
      <c r="M515" t="s">
        <v>1604</v>
      </c>
      <c r="N515">
        <v>1.5</v>
      </c>
    </row>
    <row r="516" spans="1:14">
      <c r="A516" t="s">
        <v>2130</v>
      </c>
      <c r="B516" s="9">
        <v>46280.59375</v>
      </c>
      <c r="C516" s="2">
        <v>46280</v>
      </c>
      <c r="D516" t="s">
        <v>234</v>
      </c>
      <c r="E516" t="s">
        <v>1616</v>
      </c>
      <c r="F516">
        <v>1.1499999999999999</v>
      </c>
      <c r="G516" s="8">
        <v>94.15</v>
      </c>
      <c r="H516">
        <v>1243</v>
      </c>
      <c r="I516">
        <v>3.84</v>
      </c>
      <c r="J516">
        <v>20</v>
      </c>
      <c r="K516" s="8">
        <v>2.08</v>
      </c>
      <c r="L516" s="8">
        <v>2.71</v>
      </c>
      <c r="M516" t="s">
        <v>1604</v>
      </c>
      <c r="N516">
        <v>1.5</v>
      </c>
    </row>
    <row r="517" spans="1:14">
      <c r="A517" t="s">
        <v>2131</v>
      </c>
      <c r="B517" s="9">
        <v>46280.760416666664</v>
      </c>
      <c r="C517" s="2">
        <v>46280</v>
      </c>
      <c r="D517" t="s">
        <v>234</v>
      </c>
      <c r="E517" t="s">
        <v>1616</v>
      </c>
      <c r="F517">
        <v>1.93</v>
      </c>
      <c r="G517" s="8">
        <v>93.03</v>
      </c>
      <c r="H517">
        <v>1074</v>
      </c>
      <c r="I517">
        <v>3.5</v>
      </c>
      <c r="J517">
        <v>0</v>
      </c>
      <c r="K517" s="8">
        <v>1.91</v>
      </c>
      <c r="L517" s="8">
        <v>1.72</v>
      </c>
      <c r="M517" t="s">
        <v>1604</v>
      </c>
      <c r="N517">
        <v>1.5</v>
      </c>
    </row>
    <row r="518" spans="1:14">
      <c r="A518" t="s">
        <v>2132</v>
      </c>
      <c r="B518" s="9">
        <v>46280.256944444445</v>
      </c>
      <c r="C518" s="2">
        <v>46280</v>
      </c>
      <c r="D518" t="s">
        <v>235</v>
      </c>
      <c r="E518" t="s">
        <v>1620</v>
      </c>
      <c r="F518">
        <v>0.81</v>
      </c>
      <c r="G518" s="8">
        <v>90.48</v>
      </c>
      <c r="H518">
        <v>1117</v>
      </c>
      <c r="I518">
        <v>2.79</v>
      </c>
      <c r="J518">
        <v>0</v>
      </c>
      <c r="K518" s="8"/>
      <c r="L518" s="8"/>
      <c r="M518" t="s">
        <v>1604</v>
      </c>
      <c r="N518">
        <v>0.5</v>
      </c>
    </row>
    <row r="519" spans="1:14">
      <c r="A519" t="s">
        <v>2133</v>
      </c>
      <c r="B519" s="9">
        <v>46280.590277777781</v>
      </c>
      <c r="C519" s="2">
        <v>46280</v>
      </c>
      <c r="D519" t="s">
        <v>235</v>
      </c>
      <c r="E519" t="s">
        <v>1620</v>
      </c>
      <c r="F519">
        <v>0.83</v>
      </c>
      <c r="G519" s="8">
        <v>92.52</v>
      </c>
      <c r="H519">
        <v>1015</v>
      </c>
      <c r="I519">
        <v>3.12</v>
      </c>
      <c r="J519">
        <v>2</v>
      </c>
      <c r="K519" s="8"/>
      <c r="L519" s="8"/>
      <c r="M519" t="s">
        <v>1604</v>
      </c>
      <c r="N519">
        <v>0.5</v>
      </c>
    </row>
    <row r="520" spans="1:14">
      <c r="A520" t="s">
        <v>2134</v>
      </c>
      <c r="B520" s="9">
        <v>46280.75</v>
      </c>
      <c r="C520" s="2">
        <v>46280</v>
      </c>
      <c r="D520" t="s">
        <v>235</v>
      </c>
      <c r="E520" t="s">
        <v>1620</v>
      </c>
      <c r="F520">
        <v>1.06</v>
      </c>
      <c r="G520" s="8">
        <v>92.26</v>
      </c>
      <c r="H520">
        <v>1104</v>
      </c>
      <c r="I520">
        <v>3.31</v>
      </c>
      <c r="J520">
        <v>0</v>
      </c>
      <c r="K520" s="8"/>
      <c r="L520" s="8"/>
      <c r="M520" t="s">
        <v>1604</v>
      </c>
      <c r="N520">
        <v>0.5</v>
      </c>
    </row>
    <row r="521" spans="1:14">
      <c r="A521" t="s">
        <v>2135</v>
      </c>
      <c r="B521" s="9">
        <v>46280.253472222219</v>
      </c>
      <c r="C521" s="2">
        <v>46280</v>
      </c>
      <c r="D521" t="s">
        <v>237</v>
      </c>
      <c r="E521" t="s">
        <v>1624</v>
      </c>
      <c r="F521">
        <v>0.84</v>
      </c>
      <c r="G521" s="8">
        <v>97.55</v>
      </c>
      <c r="H521">
        <v>1162</v>
      </c>
      <c r="I521">
        <v>3.44</v>
      </c>
      <c r="J521">
        <v>0</v>
      </c>
      <c r="K521" s="8"/>
      <c r="L521" s="8"/>
      <c r="M521" t="s">
        <v>1604</v>
      </c>
      <c r="N521">
        <v>0.5</v>
      </c>
    </row>
    <row r="522" spans="1:14">
      <c r="A522" t="s">
        <v>2136</v>
      </c>
      <c r="B522" s="9">
        <v>46280.583333333336</v>
      </c>
      <c r="C522" s="2">
        <v>46280</v>
      </c>
      <c r="D522" t="s">
        <v>237</v>
      </c>
      <c r="E522" t="s">
        <v>1624</v>
      </c>
      <c r="F522">
        <v>0.61</v>
      </c>
      <c r="G522" s="8">
        <v>94.97</v>
      </c>
      <c r="H522">
        <v>851</v>
      </c>
      <c r="I522">
        <v>1.95</v>
      </c>
      <c r="J522">
        <v>20</v>
      </c>
      <c r="K522" s="8"/>
      <c r="L522" s="8"/>
      <c r="M522" t="s">
        <v>1604</v>
      </c>
      <c r="N522">
        <v>0.5</v>
      </c>
    </row>
    <row r="523" spans="1:14">
      <c r="A523" t="s">
        <v>2137</v>
      </c>
      <c r="B523" s="9">
        <v>46280.756944444445</v>
      </c>
      <c r="C523" s="2">
        <v>46280</v>
      </c>
      <c r="D523" t="s">
        <v>237</v>
      </c>
      <c r="E523" t="s">
        <v>1624</v>
      </c>
      <c r="F523">
        <v>0.86</v>
      </c>
      <c r="G523" s="8">
        <v>95.02</v>
      </c>
      <c r="H523">
        <v>995</v>
      </c>
      <c r="I523">
        <v>3</v>
      </c>
      <c r="J523">
        <v>0</v>
      </c>
      <c r="K523" s="8"/>
      <c r="L523" s="8"/>
      <c r="M523" t="s">
        <v>1604</v>
      </c>
      <c r="N523">
        <v>0.5</v>
      </c>
    </row>
    <row r="524" spans="1:14">
      <c r="A524" t="s">
        <v>2138</v>
      </c>
      <c r="B524" s="9">
        <v>46280.263888888891</v>
      </c>
      <c r="C524" s="2">
        <v>46280</v>
      </c>
      <c r="D524" t="s">
        <v>238</v>
      </c>
      <c r="E524" t="s">
        <v>1628</v>
      </c>
      <c r="F524">
        <v>0.03</v>
      </c>
      <c r="G524" s="8">
        <v>89.28</v>
      </c>
      <c r="H524">
        <v>1236</v>
      </c>
      <c r="I524">
        <v>3.19</v>
      </c>
      <c r="J524">
        <v>0</v>
      </c>
      <c r="K524" s="8"/>
      <c r="L524" s="8"/>
      <c r="M524" t="s">
        <v>1604</v>
      </c>
      <c r="N524">
        <v>0.5</v>
      </c>
    </row>
    <row r="525" spans="1:14">
      <c r="A525" t="s">
        <v>2139</v>
      </c>
      <c r="B525" s="9">
        <v>46280.590277777781</v>
      </c>
      <c r="C525" s="2">
        <v>46280</v>
      </c>
      <c r="D525" t="s">
        <v>238</v>
      </c>
      <c r="E525" t="s">
        <v>1628</v>
      </c>
      <c r="F525">
        <v>0.73</v>
      </c>
      <c r="G525" s="8">
        <v>91.58</v>
      </c>
      <c r="H525">
        <v>1183</v>
      </c>
      <c r="I525">
        <v>3.55</v>
      </c>
      <c r="J525">
        <v>2</v>
      </c>
      <c r="K525" s="8"/>
      <c r="L525" s="8"/>
      <c r="M525" t="s">
        <v>1604</v>
      </c>
      <c r="N525">
        <v>0.5</v>
      </c>
    </row>
    <row r="526" spans="1:14">
      <c r="A526" t="s">
        <v>2140</v>
      </c>
      <c r="B526" s="9">
        <v>46280.760416666664</v>
      </c>
      <c r="C526" s="2">
        <v>46280</v>
      </c>
      <c r="D526" t="s">
        <v>238</v>
      </c>
      <c r="E526" t="s">
        <v>1628</v>
      </c>
      <c r="F526">
        <v>0.71</v>
      </c>
      <c r="G526" s="8">
        <v>93.46</v>
      </c>
      <c r="H526">
        <v>1179</v>
      </c>
      <c r="I526">
        <v>3.25</v>
      </c>
      <c r="J526">
        <v>0</v>
      </c>
      <c r="K526" s="8"/>
      <c r="L526" s="8"/>
      <c r="M526" t="s">
        <v>1604</v>
      </c>
      <c r="N526">
        <v>0.5</v>
      </c>
    </row>
    <row r="527" spans="1:14">
      <c r="A527" t="s">
        <v>2141</v>
      </c>
      <c r="B527" s="9">
        <v>46280.253472222219</v>
      </c>
      <c r="C527" s="2">
        <v>46280</v>
      </c>
      <c r="D527" t="s">
        <v>239</v>
      </c>
      <c r="E527" t="s">
        <v>1632</v>
      </c>
      <c r="F527">
        <v>1.03</v>
      </c>
      <c r="G527" s="8">
        <v>95.23</v>
      </c>
      <c r="H527">
        <v>1227</v>
      </c>
      <c r="I527">
        <v>2.9</v>
      </c>
      <c r="J527">
        <v>0</v>
      </c>
      <c r="K527" s="8"/>
      <c r="L527" s="8"/>
      <c r="M527" t="s">
        <v>1604</v>
      </c>
      <c r="N527">
        <v>0.5</v>
      </c>
    </row>
    <row r="528" spans="1:14">
      <c r="A528" t="s">
        <v>2142</v>
      </c>
      <c r="B528" s="9">
        <v>46280.597222222219</v>
      </c>
      <c r="C528" s="2">
        <v>46280</v>
      </c>
      <c r="D528" t="s">
        <v>239</v>
      </c>
      <c r="E528" t="s">
        <v>1632</v>
      </c>
      <c r="F528">
        <v>0.69</v>
      </c>
      <c r="G528" s="8">
        <v>91.09</v>
      </c>
      <c r="H528">
        <v>1170</v>
      </c>
      <c r="I528">
        <v>3.84</v>
      </c>
      <c r="J528">
        <v>0</v>
      </c>
      <c r="K528" s="8"/>
      <c r="L528" s="8"/>
      <c r="M528" t="s">
        <v>1604</v>
      </c>
      <c r="N528">
        <v>0.5</v>
      </c>
    </row>
    <row r="529" spans="1:14">
      <c r="A529" t="s">
        <v>2143</v>
      </c>
      <c r="B529" s="9">
        <v>46280.760416666664</v>
      </c>
      <c r="C529" s="2">
        <v>46280</v>
      </c>
      <c r="D529" t="s">
        <v>239</v>
      </c>
      <c r="E529" t="s">
        <v>1632</v>
      </c>
      <c r="F529">
        <v>0.71</v>
      </c>
      <c r="G529" s="8">
        <v>94.39</v>
      </c>
      <c r="H529">
        <v>938</v>
      </c>
      <c r="I529">
        <v>3.04</v>
      </c>
      <c r="J529">
        <v>20</v>
      </c>
      <c r="K529" s="8"/>
      <c r="L529" s="8"/>
      <c r="M529" t="s">
        <v>1604</v>
      </c>
      <c r="N529">
        <v>0.5</v>
      </c>
    </row>
    <row r="530" spans="1:14">
      <c r="A530" t="s">
        <v>2144</v>
      </c>
      <c r="B530" s="9">
        <v>46280.260416666664</v>
      </c>
      <c r="C530" s="2">
        <v>46280</v>
      </c>
      <c r="D530" t="s">
        <v>240</v>
      </c>
      <c r="E530" t="s">
        <v>1636</v>
      </c>
      <c r="F530">
        <v>4.8600000000000003</v>
      </c>
      <c r="G530" s="8">
        <v>88.86</v>
      </c>
      <c r="H530">
        <v>982</v>
      </c>
      <c r="I530">
        <v>2.21</v>
      </c>
      <c r="J530">
        <v>0</v>
      </c>
      <c r="K530" s="8"/>
      <c r="L530" s="8"/>
      <c r="M530" t="s">
        <v>1604</v>
      </c>
      <c r="N530">
        <v>5</v>
      </c>
    </row>
    <row r="531" spans="1:14">
      <c r="A531" t="s">
        <v>2145</v>
      </c>
      <c r="B531" s="9">
        <v>46280.583333333336</v>
      </c>
      <c r="C531" s="2">
        <v>46280</v>
      </c>
      <c r="D531" t="s">
        <v>240</v>
      </c>
      <c r="E531" t="s">
        <v>1636</v>
      </c>
      <c r="F531">
        <v>4.8899999999999997</v>
      </c>
      <c r="G531" s="8">
        <v>93.19</v>
      </c>
      <c r="H531">
        <v>852</v>
      </c>
      <c r="I531">
        <v>2.74</v>
      </c>
      <c r="J531">
        <v>0</v>
      </c>
      <c r="K531" s="8"/>
      <c r="L531" s="8"/>
      <c r="M531" t="s">
        <v>1604</v>
      </c>
      <c r="N531">
        <v>5</v>
      </c>
    </row>
    <row r="532" spans="1:14">
      <c r="A532" t="s">
        <v>2146</v>
      </c>
      <c r="B532" s="9">
        <v>46280.763888888891</v>
      </c>
      <c r="C532" s="2">
        <v>46280</v>
      </c>
      <c r="D532" t="s">
        <v>240</v>
      </c>
      <c r="E532" t="s">
        <v>1636</v>
      </c>
      <c r="F532">
        <v>5.05</v>
      </c>
      <c r="G532" s="8">
        <v>88.17</v>
      </c>
      <c r="H532">
        <v>1204</v>
      </c>
      <c r="I532">
        <v>3.61</v>
      </c>
      <c r="J532">
        <v>0</v>
      </c>
      <c r="K532" s="8"/>
      <c r="L532" s="8"/>
      <c r="M532" t="s">
        <v>1604</v>
      </c>
      <c r="N532">
        <v>5</v>
      </c>
    </row>
    <row r="533" spans="1:14">
      <c r="A533" t="s">
        <v>2147</v>
      </c>
      <c r="B533" s="9">
        <v>46280.260416666664</v>
      </c>
      <c r="C533" s="2">
        <v>46280</v>
      </c>
      <c r="D533" t="s">
        <v>242</v>
      </c>
      <c r="E533" t="s">
        <v>1640</v>
      </c>
      <c r="F533">
        <v>4.8099999999999996</v>
      </c>
      <c r="G533" s="8">
        <v>89.66</v>
      </c>
      <c r="H533">
        <v>879</v>
      </c>
      <c r="I533">
        <v>2.2400000000000002</v>
      </c>
      <c r="J533">
        <v>8</v>
      </c>
      <c r="K533" s="8"/>
      <c r="L533" s="8"/>
      <c r="M533" t="s">
        <v>1604</v>
      </c>
      <c r="N533">
        <v>5</v>
      </c>
    </row>
    <row r="534" spans="1:14">
      <c r="A534" t="s">
        <v>2148</v>
      </c>
      <c r="B534" s="9">
        <v>46280.597222222219</v>
      </c>
      <c r="C534" s="2">
        <v>46280</v>
      </c>
      <c r="D534" t="s">
        <v>242</v>
      </c>
      <c r="E534" t="s">
        <v>1640</v>
      </c>
      <c r="F534">
        <v>8.8000000000000007</v>
      </c>
      <c r="G534" s="8">
        <v>72.45</v>
      </c>
      <c r="H534">
        <v>994</v>
      </c>
      <c r="I534">
        <v>2.69</v>
      </c>
      <c r="J534">
        <v>0</v>
      </c>
      <c r="K534" s="8"/>
      <c r="L534" s="8"/>
      <c r="M534" t="s">
        <v>1728</v>
      </c>
      <c r="N534">
        <v>5</v>
      </c>
    </row>
    <row r="535" spans="1:14">
      <c r="A535" t="s">
        <v>2149</v>
      </c>
      <c r="B535" s="9">
        <v>46280.75</v>
      </c>
      <c r="C535" s="2">
        <v>46280</v>
      </c>
      <c r="D535" t="s">
        <v>242</v>
      </c>
      <c r="E535" t="s">
        <v>1640</v>
      </c>
      <c r="F535">
        <v>4.87</v>
      </c>
      <c r="G535" s="8">
        <v>91.12</v>
      </c>
      <c r="H535">
        <v>1058</v>
      </c>
      <c r="I535">
        <v>2.75</v>
      </c>
      <c r="J535">
        <v>0</v>
      </c>
      <c r="K535" s="8"/>
      <c r="L535" s="8"/>
      <c r="M535" t="s">
        <v>1604</v>
      </c>
      <c r="N535">
        <v>5</v>
      </c>
    </row>
    <row r="536" spans="1:14">
      <c r="A536" t="s">
        <v>2150</v>
      </c>
      <c r="B536" s="9">
        <v>46280.25</v>
      </c>
      <c r="C536" s="2">
        <v>46280</v>
      </c>
      <c r="D536" t="s">
        <v>243</v>
      </c>
      <c r="E536" t="s">
        <v>1644</v>
      </c>
      <c r="F536">
        <v>13.29</v>
      </c>
      <c r="G536" s="8">
        <v>84.16</v>
      </c>
      <c r="H536">
        <v>815</v>
      </c>
      <c r="I536">
        <v>2.66</v>
      </c>
      <c r="J536">
        <v>0</v>
      </c>
      <c r="K536" s="8"/>
      <c r="L536" s="8"/>
      <c r="M536" t="s">
        <v>1604</v>
      </c>
      <c r="N536">
        <v>13.5</v>
      </c>
    </row>
    <row r="537" spans="1:14">
      <c r="A537" t="s">
        <v>2151</v>
      </c>
      <c r="B537" s="9">
        <v>46280.583333333336</v>
      </c>
      <c r="C537" s="2">
        <v>46280</v>
      </c>
      <c r="D537" t="s">
        <v>243</v>
      </c>
      <c r="E537" t="s">
        <v>1644</v>
      </c>
      <c r="F537">
        <v>13.48</v>
      </c>
      <c r="G537" s="8">
        <v>91.89</v>
      </c>
      <c r="H537">
        <v>880</v>
      </c>
      <c r="I537">
        <v>2.2599999999999998</v>
      </c>
      <c r="J537">
        <v>20</v>
      </c>
      <c r="K537" s="8"/>
      <c r="L537" s="8"/>
      <c r="M537" t="s">
        <v>1604</v>
      </c>
      <c r="N537">
        <v>13.5</v>
      </c>
    </row>
    <row r="538" spans="1:14">
      <c r="A538" t="s">
        <v>2152</v>
      </c>
      <c r="B538" s="9">
        <v>46280.756944444445</v>
      </c>
      <c r="C538" s="2">
        <v>46280</v>
      </c>
      <c r="D538" t="s">
        <v>243</v>
      </c>
      <c r="E538" t="s">
        <v>1644</v>
      </c>
      <c r="F538">
        <v>13.11</v>
      </c>
      <c r="G538" s="8">
        <v>86.29</v>
      </c>
      <c r="H538">
        <v>1090</v>
      </c>
      <c r="I538">
        <v>3.58</v>
      </c>
      <c r="J538">
        <v>2</v>
      </c>
      <c r="K538" s="8"/>
      <c r="L538" s="8"/>
      <c r="M538" t="s">
        <v>1604</v>
      </c>
      <c r="N538">
        <v>13.5</v>
      </c>
    </row>
    <row r="539" spans="1:14">
      <c r="A539" t="s">
        <v>2153</v>
      </c>
      <c r="B539" s="9">
        <v>46280.253472222219</v>
      </c>
      <c r="C539" s="2">
        <v>46280</v>
      </c>
      <c r="D539" t="s">
        <v>244</v>
      </c>
      <c r="E539" t="s">
        <v>1648</v>
      </c>
      <c r="F539">
        <v>12.48</v>
      </c>
      <c r="G539" s="8">
        <v>86.39</v>
      </c>
      <c r="H539">
        <v>810</v>
      </c>
      <c r="I539">
        <v>2.35</v>
      </c>
      <c r="J539">
        <v>2</v>
      </c>
      <c r="K539" s="8"/>
      <c r="L539" s="8"/>
      <c r="M539" t="s">
        <v>1604</v>
      </c>
      <c r="N539">
        <v>12.5</v>
      </c>
    </row>
    <row r="540" spans="1:14">
      <c r="A540" t="s">
        <v>2154</v>
      </c>
      <c r="B540" s="9">
        <v>46280.59375</v>
      </c>
      <c r="C540" s="2">
        <v>46280</v>
      </c>
      <c r="D540" t="s">
        <v>244</v>
      </c>
      <c r="E540" t="s">
        <v>1648</v>
      </c>
      <c r="F540">
        <v>12.76</v>
      </c>
      <c r="G540" s="8">
        <v>87.71</v>
      </c>
      <c r="H540">
        <v>771</v>
      </c>
      <c r="I540">
        <v>2.17</v>
      </c>
      <c r="J540">
        <v>2</v>
      </c>
      <c r="K540" s="8"/>
      <c r="L540" s="8"/>
      <c r="M540" t="s">
        <v>1604</v>
      </c>
      <c r="N540">
        <v>12.5</v>
      </c>
    </row>
    <row r="541" spans="1:14">
      <c r="A541" t="s">
        <v>2155</v>
      </c>
      <c r="B541" s="9">
        <v>46280.760416666664</v>
      </c>
      <c r="C541" s="2">
        <v>46280</v>
      </c>
      <c r="D541" t="s">
        <v>244</v>
      </c>
      <c r="E541" t="s">
        <v>1648</v>
      </c>
      <c r="F541">
        <v>13</v>
      </c>
      <c r="G541" s="8">
        <v>80.7</v>
      </c>
      <c r="H541">
        <v>915</v>
      </c>
      <c r="I541">
        <v>2.98</v>
      </c>
      <c r="J541">
        <v>12</v>
      </c>
      <c r="K541" s="8"/>
      <c r="L541" s="8"/>
      <c r="M541" t="s">
        <v>1604</v>
      </c>
      <c r="N541">
        <v>12.5</v>
      </c>
    </row>
    <row r="542" spans="1:14">
      <c r="A542" t="s">
        <v>2156</v>
      </c>
      <c r="B542" s="9">
        <v>46281.256944444445</v>
      </c>
      <c r="C542" s="2">
        <v>46281</v>
      </c>
      <c r="D542" t="s">
        <v>230</v>
      </c>
      <c r="E542" t="s">
        <v>1603</v>
      </c>
      <c r="F542">
        <v>0.28999999999999998</v>
      </c>
      <c r="G542" s="8">
        <v>94.24</v>
      </c>
      <c r="H542">
        <v>1156</v>
      </c>
      <c r="I542">
        <v>3.63</v>
      </c>
      <c r="J542">
        <v>0</v>
      </c>
      <c r="K542" s="8"/>
      <c r="L542" s="8"/>
      <c r="M542" t="s">
        <v>1604</v>
      </c>
      <c r="N542">
        <v>0.5</v>
      </c>
    </row>
    <row r="543" spans="1:14">
      <c r="A543" t="s">
        <v>2157</v>
      </c>
      <c r="B543" s="9">
        <v>46281.586805555555</v>
      </c>
      <c r="C543" s="2">
        <v>46281</v>
      </c>
      <c r="D543" t="s">
        <v>230</v>
      </c>
      <c r="E543" t="s">
        <v>1603</v>
      </c>
      <c r="F543">
        <v>0.84</v>
      </c>
      <c r="G543" s="8">
        <v>92.98</v>
      </c>
      <c r="H543">
        <v>778</v>
      </c>
      <c r="I543">
        <v>2.5</v>
      </c>
      <c r="J543">
        <v>0</v>
      </c>
      <c r="K543" s="8"/>
      <c r="L543" s="8"/>
      <c r="M543" t="s">
        <v>1604</v>
      </c>
      <c r="N543">
        <v>0.5</v>
      </c>
    </row>
    <row r="544" spans="1:14">
      <c r="A544" t="s">
        <v>2158</v>
      </c>
      <c r="B544" s="9">
        <v>46281.760416666664</v>
      </c>
      <c r="C544" s="2">
        <v>46281</v>
      </c>
      <c r="D544" t="s">
        <v>230</v>
      </c>
      <c r="E544" t="s">
        <v>1603</v>
      </c>
      <c r="F544">
        <v>0.28000000000000003</v>
      </c>
      <c r="G544" s="8">
        <v>98</v>
      </c>
      <c r="H544">
        <v>991</v>
      </c>
      <c r="I544">
        <v>2.73</v>
      </c>
      <c r="J544">
        <v>8</v>
      </c>
      <c r="K544" s="8"/>
      <c r="L544" s="8"/>
      <c r="M544" t="s">
        <v>1604</v>
      </c>
      <c r="N544">
        <v>0.5</v>
      </c>
    </row>
    <row r="545" spans="1:14">
      <c r="A545" t="s">
        <v>2159</v>
      </c>
      <c r="B545" s="9">
        <v>46281.260416666664</v>
      </c>
      <c r="C545" s="2">
        <v>46281</v>
      </c>
      <c r="D545" t="s">
        <v>232</v>
      </c>
      <c r="E545" t="s">
        <v>1608</v>
      </c>
      <c r="F545">
        <v>0.6</v>
      </c>
      <c r="G545" s="8">
        <v>87.67</v>
      </c>
      <c r="H545">
        <v>972</v>
      </c>
      <c r="I545">
        <v>3.17</v>
      </c>
      <c r="J545">
        <v>0</v>
      </c>
      <c r="K545" s="8"/>
      <c r="L545" s="8"/>
      <c r="M545" t="s">
        <v>1604</v>
      </c>
      <c r="N545">
        <v>0.5</v>
      </c>
    </row>
    <row r="546" spans="1:14">
      <c r="A546" t="s">
        <v>2160</v>
      </c>
      <c r="B546" s="9">
        <v>46281.59375</v>
      </c>
      <c r="C546" s="2">
        <v>46281</v>
      </c>
      <c r="D546" t="s">
        <v>232</v>
      </c>
      <c r="E546" t="s">
        <v>1608</v>
      </c>
      <c r="F546">
        <v>-0.06</v>
      </c>
      <c r="G546" s="8">
        <v>92.39</v>
      </c>
      <c r="H546">
        <v>945</v>
      </c>
      <c r="I546">
        <v>2.74</v>
      </c>
      <c r="J546">
        <v>2</v>
      </c>
      <c r="K546" s="8"/>
      <c r="L546" s="8"/>
      <c r="M546" t="s">
        <v>1604</v>
      </c>
      <c r="N546">
        <v>0.5</v>
      </c>
    </row>
    <row r="547" spans="1:14">
      <c r="A547" t="s">
        <v>2161</v>
      </c>
      <c r="B547" s="9">
        <v>46281.760416666664</v>
      </c>
      <c r="C547" s="2">
        <v>46281</v>
      </c>
      <c r="D547" t="s">
        <v>232</v>
      </c>
      <c r="E547" t="s">
        <v>1608</v>
      </c>
      <c r="F547">
        <v>0.88</v>
      </c>
      <c r="G547" s="8">
        <v>92.56</v>
      </c>
      <c r="H547">
        <v>792</v>
      </c>
      <c r="I547">
        <v>1.84</v>
      </c>
      <c r="J547">
        <v>5</v>
      </c>
      <c r="K547" s="8"/>
      <c r="L547" s="8"/>
      <c r="M547" t="s">
        <v>1604</v>
      </c>
      <c r="N547">
        <v>0.5</v>
      </c>
    </row>
    <row r="548" spans="1:14">
      <c r="A548" t="s">
        <v>2162</v>
      </c>
      <c r="B548" s="9">
        <v>46281.256944444445</v>
      </c>
      <c r="C548" s="2">
        <v>46281</v>
      </c>
      <c r="D548" t="s">
        <v>233</v>
      </c>
      <c r="E548" t="s">
        <v>1612</v>
      </c>
      <c r="F548">
        <v>0.96</v>
      </c>
      <c r="G548" s="8">
        <v>91.89</v>
      </c>
      <c r="H548">
        <v>1105</v>
      </c>
      <c r="I548">
        <v>2.87</v>
      </c>
      <c r="J548">
        <v>5</v>
      </c>
      <c r="K548" s="8">
        <v>3.02</v>
      </c>
      <c r="L548" s="8">
        <v>1.37</v>
      </c>
      <c r="M548" t="s">
        <v>1604</v>
      </c>
      <c r="N548">
        <v>1.5</v>
      </c>
    </row>
    <row r="549" spans="1:14">
      <c r="A549" t="s">
        <v>2163</v>
      </c>
      <c r="B549" s="9">
        <v>46281.583333333336</v>
      </c>
      <c r="C549" s="2">
        <v>46281</v>
      </c>
      <c r="D549" t="s">
        <v>233</v>
      </c>
      <c r="E549" t="s">
        <v>1612</v>
      </c>
      <c r="F549">
        <v>1.46</v>
      </c>
      <c r="G549" s="8">
        <v>96.08</v>
      </c>
      <c r="H549">
        <v>960</v>
      </c>
      <c r="I549">
        <v>2.81</v>
      </c>
      <c r="J549">
        <v>5</v>
      </c>
      <c r="K549" s="8">
        <v>1.78</v>
      </c>
      <c r="L549" s="8">
        <v>1.67</v>
      </c>
      <c r="M549" t="s">
        <v>1604</v>
      </c>
      <c r="N549">
        <v>1.5</v>
      </c>
    </row>
    <row r="550" spans="1:14">
      <c r="A550" t="s">
        <v>2164</v>
      </c>
      <c r="B550" s="9">
        <v>46281.763888888891</v>
      </c>
      <c r="C550" s="2">
        <v>46281</v>
      </c>
      <c r="D550" t="s">
        <v>233</v>
      </c>
      <c r="E550" t="s">
        <v>1612</v>
      </c>
      <c r="F550">
        <v>1.68</v>
      </c>
      <c r="G550" s="8">
        <v>92.94</v>
      </c>
      <c r="H550">
        <v>1131</v>
      </c>
      <c r="I550">
        <v>2.5099999999999998</v>
      </c>
      <c r="J550">
        <v>8</v>
      </c>
      <c r="K550" s="8">
        <v>2.31</v>
      </c>
      <c r="L550" s="8">
        <v>1.49</v>
      </c>
      <c r="M550" t="s">
        <v>1604</v>
      </c>
      <c r="N550">
        <v>1.5</v>
      </c>
    </row>
    <row r="551" spans="1:14">
      <c r="A551" t="s">
        <v>2165</v>
      </c>
      <c r="B551" s="9">
        <v>46281.263888888891</v>
      </c>
      <c r="C551" s="2">
        <v>46281</v>
      </c>
      <c r="D551" t="s">
        <v>234</v>
      </c>
      <c r="E551" t="s">
        <v>1616</v>
      </c>
      <c r="F551">
        <v>1.54</v>
      </c>
      <c r="G551" s="8">
        <v>91.36</v>
      </c>
      <c r="H551">
        <v>1010</v>
      </c>
      <c r="I551">
        <v>2.96</v>
      </c>
      <c r="J551">
        <v>0</v>
      </c>
      <c r="K551" s="8">
        <v>2.6</v>
      </c>
      <c r="L551" s="8">
        <v>2.4</v>
      </c>
      <c r="M551" t="s">
        <v>1604</v>
      </c>
      <c r="N551">
        <v>1.5</v>
      </c>
    </row>
    <row r="552" spans="1:14">
      <c r="A552" t="s">
        <v>2166</v>
      </c>
      <c r="B552" s="9">
        <v>46281.583333333336</v>
      </c>
      <c r="C552" s="2">
        <v>46281</v>
      </c>
      <c r="D552" t="s">
        <v>234</v>
      </c>
      <c r="E552" t="s">
        <v>1616</v>
      </c>
      <c r="F552">
        <v>1.62</v>
      </c>
      <c r="G552" s="8">
        <v>91.99</v>
      </c>
      <c r="H552">
        <v>801</v>
      </c>
      <c r="I552">
        <v>2.46</v>
      </c>
      <c r="J552">
        <v>0</v>
      </c>
      <c r="K552" s="8">
        <v>1.73</v>
      </c>
      <c r="L552" s="8">
        <v>2.57</v>
      </c>
      <c r="M552" t="s">
        <v>1604</v>
      </c>
      <c r="N552">
        <v>1.5</v>
      </c>
    </row>
    <row r="553" spans="1:14">
      <c r="A553" t="s">
        <v>2167</v>
      </c>
      <c r="B553" s="9">
        <v>46281.756944444445</v>
      </c>
      <c r="C553" s="2">
        <v>46281</v>
      </c>
      <c r="D553" t="s">
        <v>234</v>
      </c>
      <c r="E553" t="s">
        <v>1616</v>
      </c>
      <c r="F553">
        <v>0.99</v>
      </c>
      <c r="G553" s="8">
        <v>89.71</v>
      </c>
      <c r="H553">
        <v>849</v>
      </c>
      <c r="I553">
        <v>2.7</v>
      </c>
      <c r="J553">
        <v>0</v>
      </c>
      <c r="K553" s="8">
        <v>2.33</v>
      </c>
      <c r="L553" s="8">
        <v>2.21</v>
      </c>
      <c r="M553" t="s">
        <v>1604</v>
      </c>
      <c r="N553">
        <v>1.5</v>
      </c>
    </row>
    <row r="554" spans="1:14">
      <c r="A554" t="s">
        <v>2168</v>
      </c>
      <c r="B554" s="9">
        <v>46281.263888888891</v>
      </c>
      <c r="C554" s="2">
        <v>46281</v>
      </c>
      <c r="D554" t="s">
        <v>235</v>
      </c>
      <c r="E554" t="s">
        <v>1620</v>
      </c>
      <c r="F554">
        <v>1.08</v>
      </c>
      <c r="G554" s="8">
        <v>90.32</v>
      </c>
      <c r="H554">
        <v>1208</v>
      </c>
      <c r="I554">
        <v>3.83</v>
      </c>
      <c r="J554">
        <v>0</v>
      </c>
      <c r="K554" s="8"/>
      <c r="L554" s="8"/>
      <c r="M554" t="s">
        <v>1604</v>
      </c>
      <c r="N554">
        <v>0.5</v>
      </c>
    </row>
    <row r="555" spans="1:14">
      <c r="A555" t="s">
        <v>2169</v>
      </c>
      <c r="B555" s="9">
        <v>46281.597222222219</v>
      </c>
      <c r="C555" s="2">
        <v>46281</v>
      </c>
      <c r="D555" t="s">
        <v>235</v>
      </c>
      <c r="E555" t="s">
        <v>1620</v>
      </c>
      <c r="F555">
        <v>0.39</v>
      </c>
      <c r="G555" s="8">
        <v>93.72</v>
      </c>
      <c r="H555">
        <v>894</v>
      </c>
      <c r="I555">
        <v>2.83</v>
      </c>
      <c r="J555">
        <v>2</v>
      </c>
      <c r="K555" s="8"/>
      <c r="L555" s="8"/>
      <c r="M555" t="s">
        <v>1604</v>
      </c>
      <c r="N555">
        <v>0.5</v>
      </c>
    </row>
    <row r="556" spans="1:14">
      <c r="A556" t="s">
        <v>2170</v>
      </c>
      <c r="B556" s="9">
        <v>46281.760416666664</v>
      </c>
      <c r="C556" s="2">
        <v>46281</v>
      </c>
      <c r="D556" t="s">
        <v>235</v>
      </c>
      <c r="E556" t="s">
        <v>1620</v>
      </c>
      <c r="F556">
        <v>0.03</v>
      </c>
      <c r="G556" s="8">
        <v>97.02</v>
      </c>
      <c r="H556">
        <v>1089</v>
      </c>
      <c r="I556">
        <v>2.62</v>
      </c>
      <c r="J556">
        <v>0</v>
      </c>
      <c r="K556" s="8"/>
      <c r="L556" s="8"/>
      <c r="M556" t="s">
        <v>1604</v>
      </c>
      <c r="N556">
        <v>0.5</v>
      </c>
    </row>
    <row r="557" spans="1:14">
      <c r="A557" t="s">
        <v>2171</v>
      </c>
      <c r="B557" s="9">
        <v>46281.263888888891</v>
      </c>
      <c r="C557" s="2">
        <v>46281</v>
      </c>
      <c r="D557" t="s">
        <v>237</v>
      </c>
      <c r="E557" t="s">
        <v>1624</v>
      </c>
      <c r="F557">
        <v>0.6</v>
      </c>
      <c r="G557" s="8">
        <v>93.04</v>
      </c>
      <c r="H557">
        <v>830</v>
      </c>
      <c r="I557">
        <v>2.3199999999999998</v>
      </c>
      <c r="J557">
        <v>0</v>
      </c>
      <c r="K557" s="8"/>
      <c r="L557" s="8"/>
      <c r="M557" t="s">
        <v>1604</v>
      </c>
      <c r="N557">
        <v>0.5</v>
      </c>
    </row>
    <row r="558" spans="1:14">
      <c r="A558" t="s">
        <v>2172</v>
      </c>
      <c r="B558" s="9">
        <v>46281.586805555555</v>
      </c>
      <c r="C558" s="2">
        <v>46281</v>
      </c>
      <c r="D558" t="s">
        <v>237</v>
      </c>
      <c r="E558" t="s">
        <v>1624</v>
      </c>
      <c r="F558">
        <v>0.9</v>
      </c>
      <c r="G558" s="8">
        <v>93.38</v>
      </c>
      <c r="H558">
        <v>960</v>
      </c>
      <c r="I558">
        <v>2.66</v>
      </c>
      <c r="J558">
        <v>8</v>
      </c>
      <c r="K558" s="8"/>
      <c r="L558" s="8"/>
      <c r="M558" t="s">
        <v>1604</v>
      </c>
      <c r="N558">
        <v>0.5</v>
      </c>
    </row>
    <row r="559" spans="1:14">
      <c r="A559" t="s">
        <v>2173</v>
      </c>
      <c r="B559" s="9">
        <v>46281.756944444445</v>
      </c>
      <c r="C559" s="2">
        <v>46281</v>
      </c>
      <c r="D559" t="s">
        <v>237</v>
      </c>
      <c r="E559" t="s">
        <v>1624</v>
      </c>
      <c r="F559">
        <v>0.77</v>
      </c>
      <c r="G559" s="8">
        <v>91.58</v>
      </c>
      <c r="H559">
        <v>870</v>
      </c>
      <c r="I559">
        <v>2.14</v>
      </c>
      <c r="J559">
        <v>12</v>
      </c>
      <c r="K559" s="8"/>
      <c r="L559" s="8"/>
      <c r="M559" t="s">
        <v>1604</v>
      </c>
      <c r="N559">
        <v>0.5</v>
      </c>
    </row>
    <row r="560" spans="1:14">
      <c r="A560" t="s">
        <v>2174</v>
      </c>
      <c r="B560" s="9">
        <v>46281.25</v>
      </c>
      <c r="C560" s="2">
        <v>46281</v>
      </c>
      <c r="D560" t="s">
        <v>238</v>
      </c>
      <c r="E560" t="s">
        <v>1628</v>
      </c>
      <c r="F560">
        <v>0.52</v>
      </c>
      <c r="G560" s="8">
        <v>90.43</v>
      </c>
      <c r="H560">
        <v>1116</v>
      </c>
      <c r="I560">
        <v>2.84</v>
      </c>
      <c r="J560">
        <v>0</v>
      </c>
      <c r="K560" s="8"/>
      <c r="L560" s="8"/>
      <c r="M560" t="s">
        <v>1604</v>
      </c>
      <c r="N560">
        <v>0.5</v>
      </c>
    </row>
    <row r="561" spans="1:14">
      <c r="A561" t="s">
        <v>2175</v>
      </c>
      <c r="B561" s="9">
        <v>46281.597222222219</v>
      </c>
      <c r="C561" s="2">
        <v>46281</v>
      </c>
      <c r="D561" t="s">
        <v>238</v>
      </c>
      <c r="E561" t="s">
        <v>1628</v>
      </c>
      <c r="F561">
        <v>0.72</v>
      </c>
      <c r="G561" s="8">
        <v>89.32</v>
      </c>
      <c r="H561">
        <v>1090</v>
      </c>
      <c r="I561">
        <v>3.56</v>
      </c>
      <c r="J561">
        <v>2</v>
      </c>
      <c r="K561" s="8"/>
      <c r="L561" s="8"/>
      <c r="M561" t="s">
        <v>1604</v>
      </c>
      <c r="N561">
        <v>0.5</v>
      </c>
    </row>
    <row r="562" spans="1:14">
      <c r="A562" t="s">
        <v>2176</v>
      </c>
      <c r="B562" s="9">
        <v>46281.753472222219</v>
      </c>
      <c r="C562" s="2">
        <v>46281</v>
      </c>
      <c r="D562" t="s">
        <v>238</v>
      </c>
      <c r="E562" t="s">
        <v>1628</v>
      </c>
      <c r="F562">
        <v>0.66</v>
      </c>
      <c r="G562" s="8">
        <v>93.7</v>
      </c>
      <c r="H562">
        <v>842</v>
      </c>
      <c r="I562">
        <v>2.2999999999999998</v>
      </c>
      <c r="J562">
        <v>5</v>
      </c>
      <c r="K562" s="8"/>
      <c r="L562" s="8"/>
      <c r="M562" t="s">
        <v>1604</v>
      </c>
      <c r="N562">
        <v>0.5</v>
      </c>
    </row>
    <row r="563" spans="1:14">
      <c r="A563" t="s">
        <v>2177</v>
      </c>
      <c r="B563" s="9">
        <v>46281.253472222219</v>
      </c>
      <c r="C563" s="2">
        <v>46281</v>
      </c>
      <c r="D563" t="s">
        <v>239</v>
      </c>
      <c r="E563" t="s">
        <v>1632</v>
      </c>
      <c r="F563">
        <v>0.26</v>
      </c>
      <c r="G563" s="8">
        <v>87.98</v>
      </c>
      <c r="H563">
        <v>1209</v>
      </c>
      <c r="I563">
        <v>2.67</v>
      </c>
      <c r="J563">
        <v>0</v>
      </c>
      <c r="K563" s="8"/>
      <c r="L563" s="8"/>
      <c r="M563" t="s">
        <v>1604</v>
      </c>
      <c r="N563">
        <v>0.5</v>
      </c>
    </row>
    <row r="564" spans="1:14">
      <c r="A564" t="s">
        <v>2178</v>
      </c>
      <c r="B564" s="9">
        <v>46281.590277777781</v>
      </c>
      <c r="C564" s="2">
        <v>46281</v>
      </c>
      <c r="D564" t="s">
        <v>239</v>
      </c>
      <c r="E564" t="s">
        <v>1632</v>
      </c>
      <c r="F564">
        <v>0.91</v>
      </c>
      <c r="G564" s="8">
        <v>89.25</v>
      </c>
      <c r="H564">
        <v>767</v>
      </c>
      <c r="I564">
        <v>2.2799999999999998</v>
      </c>
      <c r="J564">
        <v>20</v>
      </c>
      <c r="K564" s="8"/>
      <c r="L564" s="8"/>
      <c r="M564" t="s">
        <v>1604</v>
      </c>
      <c r="N564">
        <v>0.5</v>
      </c>
    </row>
    <row r="565" spans="1:14">
      <c r="A565" t="s">
        <v>2179</v>
      </c>
      <c r="B565" s="9">
        <v>46281.760416666664</v>
      </c>
      <c r="C565" s="2">
        <v>46281</v>
      </c>
      <c r="D565" t="s">
        <v>239</v>
      </c>
      <c r="E565" t="s">
        <v>1632</v>
      </c>
      <c r="F565">
        <v>0.19</v>
      </c>
      <c r="G565" s="8">
        <v>90.83</v>
      </c>
      <c r="H565">
        <v>973</v>
      </c>
      <c r="I565">
        <v>2.69</v>
      </c>
      <c r="J565">
        <v>5</v>
      </c>
      <c r="K565" s="8"/>
      <c r="L565" s="8"/>
      <c r="M565" t="s">
        <v>1604</v>
      </c>
      <c r="N565">
        <v>0.5</v>
      </c>
    </row>
    <row r="566" spans="1:14">
      <c r="A566" t="s">
        <v>2180</v>
      </c>
      <c r="B566" s="9">
        <v>46281.263888888891</v>
      </c>
      <c r="C566" s="2">
        <v>46281</v>
      </c>
      <c r="D566" t="s">
        <v>240</v>
      </c>
      <c r="E566" t="s">
        <v>1636</v>
      </c>
      <c r="F566">
        <v>4.7</v>
      </c>
      <c r="G566" s="8">
        <v>88.76</v>
      </c>
      <c r="H566">
        <v>1229</v>
      </c>
      <c r="I566">
        <v>3.41</v>
      </c>
      <c r="J566">
        <v>0</v>
      </c>
      <c r="K566" s="8"/>
      <c r="L566" s="8"/>
      <c r="M566" t="s">
        <v>1604</v>
      </c>
      <c r="N566">
        <v>5</v>
      </c>
    </row>
    <row r="567" spans="1:14">
      <c r="A567" t="s">
        <v>2181</v>
      </c>
      <c r="B567" s="9">
        <v>46281.597222222219</v>
      </c>
      <c r="C567" s="2">
        <v>46281</v>
      </c>
      <c r="D567" t="s">
        <v>240</v>
      </c>
      <c r="E567" t="s">
        <v>1636</v>
      </c>
      <c r="F567">
        <v>5</v>
      </c>
      <c r="G567" s="8">
        <v>88.04</v>
      </c>
      <c r="H567">
        <v>806</v>
      </c>
      <c r="I567">
        <v>2.2000000000000002</v>
      </c>
      <c r="J567">
        <v>0</v>
      </c>
      <c r="K567" s="8"/>
      <c r="L567" s="8"/>
      <c r="M567" t="s">
        <v>1604</v>
      </c>
      <c r="N567">
        <v>5</v>
      </c>
    </row>
    <row r="568" spans="1:14">
      <c r="A568" t="s">
        <v>2182</v>
      </c>
      <c r="B568" s="9">
        <v>46281.763888888891</v>
      </c>
      <c r="C568" s="2">
        <v>46281</v>
      </c>
      <c r="D568" t="s">
        <v>240</v>
      </c>
      <c r="E568" t="s">
        <v>1636</v>
      </c>
      <c r="F568">
        <v>4.7699999999999996</v>
      </c>
      <c r="G568" s="8">
        <v>89.8</v>
      </c>
      <c r="H568">
        <v>1095</v>
      </c>
      <c r="I568">
        <v>2.72</v>
      </c>
      <c r="J568">
        <v>12</v>
      </c>
      <c r="K568" s="8"/>
      <c r="L568" s="8"/>
      <c r="M568" t="s">
        <v>1604</v>
      </c>
      <c r="N568">
        <v>5</v>
      </c>
    </row>
    <row r="569" spans="1:14">
      <c r="A569" t="s">
        <v>2183</v>
      </c>
      <c r="B569" s="9">
        <v>46281.256944444445</v>
      </c>
      <c r="C569" s="2">
        <v>46281</v>
      </c>
      <c r="D569" t="s">
        <v>242</v>
      </c>
      <c r="E569" t="s">
        <v>1640</v>
      </c>
      <c r="F569">
        <v>5.17</v>
      </c>
      <c r="G569" s="8">
        <v>89.86</v>
      </c>
      <c r="H569">
        <v>912</v>
      </c>
      <c r="I569">
        <v>2.46</v>
      </c>
      <c r="J569">
        <v>0</v>
      </c>
      <c r="K569" s="8"/>
      <c r="L569" s="8"/>
      <c r="M569" t="s">
        <v>1604</v>
      </c>
      <c r="N569">
        <v>5</v>
      </c>
    </row>
    <row r="570" spans="1:14">
      <c r="A570" t="s">
        <v>2184</v>
      </c>
      <c r="B570" s="9">
        <v>46281.597222222219</v>
      </c>
      <c r="C570" s="2">
        <v>46281</v>
      </c>
      <c r="D570" t="s">
        <v>242</v>
      </c>
      <c r="E570" t="s">
        <v>1640</v>
      </c>
      <c r="F570">
        <v>5.0199999999999996</v>
      </c>
      <c r="G570" s="8">
        <v>93.95</v>
      </c>
      <c r="H570">
        <v>1060</v>
      </c>
      <c r="I570">
        <v>3.24</v>
      </c>
      <c r="J570">
        <v>0</v>
      </c>
      <c r="K570" s="8"/>
      <c r="L570" s="8"/>
      <c r="M570" t="s">
        <v>1604</v>
      </c>
      <c r="N570">
        <v>5</v>
      </c>
    </row>
    <row r="571" spans="1:14">
      <c r="A571" t="s">
        <v>2185</v>
      </c>
      <c r="B571" s="9">
        <v>46281.75</v>
      </c>
      <c r="C571" s="2">
        <v>46281</v>
      </c>
      <c r="D571" t="s">
        <v>242</v>
      </c>
      <c r="E571" t="s">
        <v>1640</v>
      </c>
      <c r="F571">
        <v>5.36</v>
      </c>
      <c r="G571" s="8">
        <v>94.01</v>
      </c>
      <c r="H571">
        <v>1030</v>
      </c>
      <c r="I571">
        <v>3.22</v>
      </c>
      <c r="J571">
        <v>8</v>
      </c>
      <c r="K571" s="8"/>
      <c r="L571" s="8"/>
      <c r="M571" t="s">
        <v>1604</v>
      </c>
      <c r="N571">
        <v>5</v>
      </c>
    </row>
    <row r="572" spans="1:14">
      <c r="A572" t="s">
        <v>2186</v>
      </c>
      <c r="B572" s="9">
        <v>46281.256944444445</v>
      </c>
      <c r="C572" s="2">
        <v>46281</v>
      </c>
      <c r="D572" t="s">
        <v>243</v>
      </c>
      <c r="E572" t="s">
        <v>1644</v>
      </c>
      <c r="F572">
        <v>13.82</v>
      </c>
      <c r="G572" s="8">
        <v>90.49</v>
      </c>
      <c r="H572">
        <v>899</v>
      </c>
      <c r="I572">
        <v>2.41</v>
      </c>
      <c r="J572">
        <v>0</v>
      </c>
      <c r="K572" s="8"/>
      <c r="L572" s="8"/>
      <c r="M572" t="s">
        <v>1604</v>
      </c>
      <c r="N572">
        <v>13.5</v>
      </c>
    </row>
    <row r="573" spans="1:14">
      <c r="A573" t="s">
        <v>2187</v>
      </c>
      <c r="B573" s="9">
        <v>46281.583333333336</v>
      </c>
      <c r="C573" s="2">
        <v>46281</v>
      </c>
      <c r="D573" t="s">
        <v>243</v>
      </c>
      <c r="E573" t="s">
        <v>1644</v>
      </c>
      <c r="F573">
        <v>13.53</v>
      </c>
      <c r="G573" s="8">
        <v>91.02</v>
      </c>
      <c r="H573">
        <v>1226</v>
      </c>
      <c r="I573">
        <v>3.93</v>
      </c>
      <c r="J573">
        <v>5</v>
      </c>
      <c r="K573" s="8"/>
      <c r="L573" s="8"/>
      <c r="M573" t="s">
        <v>1604</v>
      </c>
      <c r="N573">
        <v>13.5</v>
      </c>
    </row>
    <row r="574" spans="1:14">
      <c r="A574" t="s">
        <v>2188</v>
      </c>
      <c r="B574" s="9">
        <v>46281.763888888891</v>
      </c>
      <c r="C574" s="2">
        <v>46281</v>
      </c>
      <c r="D574" t="s">
        <v>243</v>
      </c>
      <c r="E574" t="s">
        <v>1644</v>
      </c>
      <c r="F574">
        <v>13.17</v>
      </c>
      <c r="G574" s="8">
        <v>90.2</v>
      </c>
      <c r="H574">
        <v>897</v>
      </c>
      <c r="I574">
        <v>2.31</v>
      </c>
      <c r="J574">
        <v>0</v>
      </c>
      <c r="K574" s="8"/>
      <c r="L574" s="8"/>
      <c r="M574" t="s">
        <v>1604</v>
      </c>
      <c r="N574">
        <v>13.5</v>
      </c>
    </row>
    <row r="575" spans="1:14">
      <c r="A575" t="s">
        <v>2189</v>
      </c>
      <c r="B575" s="9">
        <v>46281.256944444445</v>
      </c>
      <c r="C575" s="2">
        <v>46281</v>
      </c>
      <c r="D575" t="s">
        <v>244</v>
      </c>
      <c r="E575" t="s">
        <v>1648</v>
      </c>
      <c r="F575">
        <v>12.91</v>
      </c>
      <c r="G575" s="8">
        <v>85.3</v>
      </c>
      <c r="H575">
        <v>994</v>
      </c>
      <c r="I575">
        <v>2.73</v>
      </c>
      <c r="J575">
        <v>12</v>
      </c>
      <c r="K575" s="8"/>
      <c r="L575" s="8"/>
      <c r="M575" t="s">
        <v>1604</v>
      </c>
      <c r="N575">
        <v>12.5</v>
      </c>
    </row>
    <row r="576" spans="1:14">
      <c r="A576" t="s">
        <v>2190</v>
      </c>
      <c r="B576" s="9">
        <v>46281.583333333336</v>
      </c>
      <c r="C576" s="2">
        <v>46281</v>
      </c>
      <c r="D576" t="s">
        <v>244</v>
      </c>
      <c r="E576" t="s">
        <v>1648</v>
      </c>
      <c r="F576">
        <v>12.48</v>
      </c>
      <c r="G576" s="8">
        <v>88.48</v>
      </c>
      <c r="H576">
        <v>1083</v>
      </c>
      <c r="I576">
        <v>3.19</v>
      </c>
      <c r="J576">
        <v>5</v>
      </c>
      <c r="K576" s="8"/>
      <c r="L576" s="8"/>
      <c r="M576" t="s">
        <v>1604</v>
      </c>
      <c r="N576">
        <v>12.5</v>
      </c>
    </row>
    <row r="577" spans="1:14">
      <c r="A577" t="s">
        <v>2191</v>
      </c>
      <c r="B577" s="9">
        <v>46281.75</v>
      </c>
      <c r="C577" s="2">
        <v>46281</v>
      </c>
      <c r="D577" t="s">
        <v>244</v>
      </c>
      <c r="E577" t="s">
        <v>1648</v>
      </c>
      <c r="F577">
        <v>12.18</v>
      </c>
      <c r="G577" s="8">
        <v>91.58</v>
      </c>
      <c r="H577">
        <v>1022</v>
      </c>
      <c r="I577">
        <v>2.61</v>
      </c>
      <c r="J577">
        <v>0</v>
      </c>
      <c r="K577" s="8"/>
      <c r="L577" s="8"/>
      <c r="M577" t="s">
        <v>1604</v>
      </c>
      <c r="N577">
        <v>12.5</v>
      </c>
    </row>
    <row r="578" spans="1:14">
      <c r="A578" t="s">
        <v>2192</v>
      </c>
      <c r="B578" s="9">
        <v>46282.253472222219</v>
      </c>
      <c r="C578" s="2">
        <v>46282</v>
      </c>
      <c r="D578" t="s">
        <v>230</v>
      </c>
      <c r="E578" t="s">
        <v>1603</v>
      </c>
      <c r="F578">
        <v>0.31</v>
      </c>
      <c r="G578" s="8">
        <v>90.99</v>
      </c>
      <c r="H578">
        <v>879</v>
      </c>
      <c r="I578">
        <v>2.04</v>
      </c>
      <c r="J578">
        <v>5</v>
      </c>
      <c r="K578" s="8"/>
      <c r="L578" s="8"/>
      <c r="M578" t="s">
        <v>1604</v>
      </c>
      <c r="N578">
        <v>0.5</v>
      </c>
    </row>
    <row r="579" spans="1:14">
      <c r="A579" t="s">
        <v>2193</v>
      </c>
      <c r="B579" s="9">
        <v>46282.59375</v>
      </c>
      <c r="C579" s="2">
        <v>46282</v>
      </c>
      <c r="D579" t="s">
        <v>230</v>
      </c>
      <c r="E579" t="s">
        <v>1603</v>
      </c>
      <c r="F579">
        <v>0.89</v>
      </c>
      <c r="G579" s="8">
        <v>90.55</v>
      </c>
      <c r="H579">
        <v>1135</v>
      </c>
      <c r="I579">
        <v>3.19</v>
      </c>
      <c r="J579">
        <v>12</v>
      </c>
      <c r="K579" s="8"/>
      <c r="L579" s="8"/>
      <c r="M579" t="s">
        <v>1604</v>
      </c>
      <c r="N579">
        <v>0.5</v>
      </c>
    </row>
    <row r="580" spans="1:14">
      <c r="A580" t="s">
        <v>2194</v>
      </c>
      <c r="B580" s="9">
        <v>46282.760416666664</v>
      </c>
      <c r="C580" s="2">
        <v>46282</v>
      </c>
      <c r="D580" t="s">
        <v>230</v>
      </c>
      <c r="E580" t="s">
        <v>1603</v>
      </c>
      <c r="F580">
        <v>0.77</v>
      </c>
      <c r="G580" s="8">
        <v>92.61</v>
      </c>
      <c r="H580">
        <v>1172</v>
      </c>
      <c r="I580">
        <v>3.77</v>
      </c>
      <c r="J580">
        <v>2</v>
      </c>
      <c r="K580" s="8"/>
      <c r="L580" s="8"/>
      <c r="M580" t="s">
        <v>1604</v>
      </c>
      <c r="N580">
        <v>0.5</v>
      </c>
    </row>
    <row r="581" spans="1:14">
      <c r="A581" t="s">
        <v>2195</v>
      </c>
      <c r="B581" s="9">
        <v>46282.25</v>
      </c>
      <c r="C581" s="2">
        <v>46282</v>
      </c>
      <c r="D581" t="s">
        <v>232</v>
      </c>
      <c r="E581" t="s">
        <v>1608</v>
      </c>
      <c r="F581">
        <v>1.1100000000000001</v>
      </c>
      <c r="G581" s="8">
        <v>87.6</v>
      </c>
      <c r="H581">
        <v>1059</v>
      </c>
      <c r="I581">
        <v>2.6</v>
      </c>
      <c r="J581">
        <v>0</v>
      </c>
      <c r="K581" s="8"/>
      <c r="L581" s="8"/>
      <c r="M581" t="s">
        <v>1604</v>
      </c>
      <c r="N581">
        <v>0.5</v>
      </c>
    </row>
    <row r="582" spans="1:14">
      <c r="A582" t="s">
        <v>2196</v>
      </c>
      <c r="B582" s="9">
        <v>46282.59375</v>
      </c>
      <c r="C582" s="2">
        <v>46282</v>
      </c>
      <c r="D582" t="s">
        <v>232</v>
      </c>
      <c r="E582" t="s">
        <v>1608</v>
      </c>
      <c r="F582">
        <v>0.4</v>
      </c>
      <c r="G582" s="8">
        <v>93.04</v>
      </c>
      <c r="H582">
        <v>831</v>
      </c>
      <c r="I582">
        <v>2.59</v>
      </c>
      <c r="J582">
        <v>0</v>
      </c>
      <c r="K582" s="8"/>
      <c r="L582" s="8"/>
      <c r="M582" t="s">
        <v>1604</v>
      </c>
      <c r="N582">
        <v>0.5</v>
      </c>
    </row>
    <row r="583" spans="1:14">
      <c r="A583" t="s">
        <v>2197</v>
      </c>
      <c r="B583" s="9">
        <v>46282.756944444445</v>
      </c>
      <c r="C583" s="2">
        <v>46282</v>
      </c>
      <c r="D583" t="s">
        <v>232</v>
      </c>
      <c r="E583" t="s">
        <v>1608</v>
      </c>
      <c r="F583">
        <v>0.61</v>
      </c>
      <c r="G583" s="8">
        <v>90.01</v>
      </c>
      <c r="H583">
        <v>1144</v>
      </c>
      <c r="I583">
        <v>3.5</v>
      </c>
      <c r="J583">
        <v>0</v>
      </c>
      <c r="K583" s="8"/>
      <c r="L583" s="8"/>
      <c r="M583" t="s">
        <v>1604</v>
      </c>
      <c r="N583">
        <v>0.5</v>
      </c>
    </row>
    <row r="584" spans="1:14">
      <c r="A584" t="s">
        <v>2198</v>
      </c>
      <c r="B584" s="9">
        <v>46282.256944444445</v>
      </c>
      <c r="C584" s="2">
        <v>46282</v>
      </c>
      <c r="D584" t="s">
        <v>233</v>
      </c>
      <c r="E584" t="s">
        <v>1612</v>
      </c>
      <c r="F584">
        <v>1.52</v>
      </c>
      <c r="G584" s="8">
        <v>89.19</v>
      </c>
      <c r="H584">
        <v>985</v>
      </c>
      <c r="I584">
        <v>2.34</v>
      </c>
      <c r="J584">
        <v>0</v>
      </c>
      <c r="K584" s="8">
        <v>2.0699999999999998</v>
      </c>
      <c r="L584" s="8">
        <v>1.95</v>
      </c>
      <c r="M584" t="s">
        <v>1604</v>
      </c>
      <c r="N584">
        <v>1.5</v>
      </c>
    </row>
    <row r="585" spans="1:14">
      <c r="A585" t="s">
        <v>2199</v>
      </c>
      <c r="B585" s="9">
        <v>46282.583333333336</v>
      </c>
      <c r="C585" s="2">
        <v>46282</v>
      </c>
      <c r="D585" t="s">
        <v>233</v>
      </c>
      <c r="E585" t="s">
        <v>1612</v>
      </c>
      <c r="F585">
        <v>1.55</v>
      </c>
      <c r="G585" s="8">
        <v>87.76</v>
      </c>
      <c r="H585">
        <v>1216</v>
      </c>
      <c r="I585">
        <v>3.11</v>
      </c>
      <c r="J585">
        <v>0</v>
      </c>
      <c r="K585" s="8">
        <v>2.35</v>
      </c>
      <c r="L585" s="8">
        <v>1.28</v>
      </c>
      <c r="M585" t="s">
        <v>1604</v>
      </c>
      <c r="N585">
        <v>1.5</v>
      </c>
    </row>
    <row r="586" spans="1:14">
      <c r="A586" t="s">
        <v>2200</v>
      </c>
      <c r="B586" s="9">
        <v>46282.760416666664</v>
      </c>
      <c r="C586" s="2">
        <v>46282</v>
      </c>
      <c r="D586" t="s">
        <v>233</v>
      </c>
      <c r="E586" t="s">
        <v>1612</v>
      </c>
      <c r="F586">
        <v>1.85</v>
      </c>
      <c r="G586" s="8">
        <v>91.39</v>
      </c>
      <c r="H586">
        <v>1021</v>
      </c>
      <c r="I586">
        <v>2.75</v>
      </c>
      <c r="J586">
        <v>5</v>
      </c>
      <c r="K586" s="8">
        <v>2.33</v>
      </c>
      <c r="L586" s="8">
        <v>1.74</v>
      </c>
      <c r="M586" t="s">
        <v>1604</v>
      </c>
      <c r="N586">
        <v>1.5</v>
      </c>
    </row>
    <row r="587" spans="1:14">
      <c r="A587" t="s">
        <v>2201</v>
      </c>
      <c r="B587" s="9">
        <v>46282.253472222219</v>
      </c>
      <c r="C587" s="2">
        <v>46282</v>
      </c>
      <c r="D587" t="s">
        <v>234</v>
      </c>
      <c r="E587" t="s">
        <v>1616</v>
      </c>
      <c r="F587">
        <v>1.44</v>
      </c>
      <c r="G587" s="8">
        <v>90.86</v>
      </c>
      <c r="H587">
        <v>1131</v>
      </c>
      <c r="I587">
        <v>2.6</v>
      </c>
      <c r="J587">
        <v>2</v>
      </c>
      <c r="K587" s="8">
        <v>1.79</v>
      </c>
      <c r="L587" s="8">
        <v>2.4300000000000002</v>
      </c>
      <c r="M587" t="s">
        <v>1604</v>
      </c>
      <c r="N587">
        <v>1.5</v>
      </c>
    </row>
    <row r="588" spans="1:14">
      <c r="A588" t="s">
        <v>2202</v>
      </c>
      <c r="B588" s="9">
        <v>46282.583333333336</v>
      </c>
      <c r="C588" s="2">
        <v>46282</v>
      </c>
      <c r="D588" t="s">
        <v>234</v>
      </c>
      <c r="E588" t="s">
        <v>1616</v>
      </c>
      <c r="F588">
        <v>1.53</v>
      </c>
      <c r="G588" s="8">
        <v>88.94</v>
      </c>
      <c r="H588">
        <v>1185</v>
      </c>
      <c r="I588">
        <v>2.93</v>
      </c>
      <c r="J588">
        <v>0</v>
      </c>
      <c r="K588" s="8">
        <v>1.84</v>
      </c>
      <c r="L588" s="8">
        <v>1.63</v>
      </c>
      <c r="M588" t="s">
        <v>1604</v>
      </c>
      <c r="N588">
        <v>1.5</v>
      </c>
    </row>
    <row r="589" spans="1:14">
      <c r="A589" t="s">
        <v>2203</v>
      </c>
      <c r="B589" s="9">
        <v>46282.756944444445</v>
      </c>
      <c r="C589" s="2">
        <v>46282</v>
      </c>
      <c r="D589" t="s">
        <v>234</v>
      </c>
      <c r="E589" t="s">
        <v>1616</v>
      </c>
      <c r="F589">
        <v>1.68</v>
      </c>
      <c r="G589" s="8">
        <v>86.66</v>
      </c>
      <c r="H589">
        <v>827</v>
      </c>
      <c r="I589">
        <v>2.3199999999999998</v>
      </c>
      <c r="J589">
        <v>0</v>
      </c>
      <c r="K589" s="8">
        <v>2.9</v>
      </c>
      <c r="L589" s="8">
        <v>2.0299999999999998</v>
      </c>
      <c r="M589" t="s">
        <v>1604</v>
      </c>
      <c r="N589">
        <v>1.5</v>
      </c>
    </row>
    <row r="590" spans="1:14">
      <c r="A590" t="s">
        <v>2204</v>
      </c>
      <c r="B590" s="9">
        <v>46282.253472222219</v>
      </c>
      <c r="C590" s="2">
        <v>46282</v>
      </c>
      <c r="D590" t="s">
        <v>235</v>
      </c>
      <c r="E590" t="s">
        <v>1620</v>
      </c>
      <c r="F590">
        <v>0.86</v>
      </c>
      <c r="G590" s="8">
        <v>88.96</v>
      </c>
      <c r="H590">
        <v>964</v>
      </c>
      <c r="I590">
        <v>3.01</v>
      </c>
      <c r="J590">
        <v>0</v>
      </c>
      <c r="K590" s="8"/>
      <c r="L590" s="8"/>
      <c r="M590" t="s">
        <v>1604</v>
      </c>
      <c r="N590">
        <v>0.5</v>
      </c>
    </row>
    <row r="591" spans="1:14">
      <c r="A591" t="s">
        <v>2205</v>
      </c>
      <c r="B591" s="9">
        <v>46282.586805555555</v>
      </c>
      <c r="C591" s="2">
        <v>46282</v>
      </c>
      <c r="D591" t="s">
        <v>235</v>
      </c>
      <c r="E591" t="s">
        <v>1620</v>
      </c>
      <c r="F591">
        <v>0.37</v>
      </c>
      <c r="G591" s="8">
        <v>96.93</v>
      </c>
      <c r="H591">
        <v>866</v>
      </c>
      <c r="I591">
        <v>2.21</v>
      </c>
      <c r="J591">
        <v>0</v>
      </c>
      <c r="K591" s="8"/>
      <c r="L591" s="8"/>
      <c r="M591" t="s">
        <v>1604</v>
      </c>
      <c r="N591">
        <v>0.5</v>
      </c>
    </row>
    <row r="592" spans="1:14">
      <c r="A592" t="s">
        <v>2206</v>
      </c>
      <c r="B592" s="9">
        <v>46282.760416666664</v>
      </c>
      <c r="C592" s="2">
        <v>46282</v>
      </c>
      <c r="D592" t="s">
        <v>235</v>
      </c>
      <c r="E592" t="s">
        <v>1620</v>
      </c>
      <c r="F592">
        <v>0.62</v>
      </c>
      <c r="G592" s="8">
        <v>94.1</v>
      </c>
      <c r="H592">
        <v>965</v>
      </c>
      <c r="I592">
        <v>2.83</v>
      </c>
      <c r="J592">
        <v>5</v>
      </c>
      <c r="K592" s="8"/>
      <c r="L592" s="8"/>
      <c r="M592" t="s">
        <v>1604</v>
      </c>
      <c r="N592">
        <v>0.5</v>
      </c>
    </row>
    <row r="593" spans="1:14">
      <c r="A593" t="s">
        <v>2207</v>
      </c>
      <c r="B593" s="9">
        <v>46282.256944444445</v>
      </c>
      <c r="C593" s="2">
        <v>46282</v>
      </c>
      <c r="D593" t="s">
        <v>237</v>
      </c>
      <c r="E593" t="s">
        <v>1624</v>
      </c>
      <c r="F593">
        <v>0.57999999999999996</v>
      </c>
      <c r="G593" s="8">
        <v>93.97</v>
      </c>
      <c r="H593">
        <v>814</v>
      </c>
      <c r="I593">
        <v>2.39</v>
      </c>
      <c r="J593">
        <v>20</v>
      </c>
      <c r="K593" s="8"/>
      <c r="L593" s="8"/>
      <c r="M593" t="s">
        <v>1604</v>
      </c>
      <c r="N593">
        <v>0.5</v>
      </c>
    </row>
    <row r="594" spans="1:14">
      <c r="A594" t="s">
        <v>2208</v>
      </c>
      <c r="B594" s="9">
        <v>46282.59375</v>
      </c>
      <c r="C594" s="2">
        <v>46282</v>
      </c>
      <c r="D594" t="s">
        <v>237</v>
      </c>
      <c r="E594" t="s">
        <v>1624</v>
      </c>
      <c r="F594">
        <v>0.57999999999999996</v>
      </c>
      <c r="G594" s="8">
        <v>88.2</v>
      </c>
      <c r="H594">
        <v>1239</v>
      </c>
      <c r="I594">
        <v>2.88</v>
      </c>
      <c r="J594">
        <v>20</v>
      </c>
      <c r="K594" s="8"/>
      <c r="L594" s="8"/>
      <c r="M594" t="s">
        <v>1604</v>
      </c>
      <c r="N594">
        <v>0.5</v>
      </c>
    </row>
    <row r="595" spans="1:14">
      <c r="A595" t="s">
        <v>2209</v>
      </c>
      <c r="B595" s="9">
        <v>46282.756944444445</v>
      </c>
      <c r="C595" s="2">
        <v>46282</v>
      </c>
      <c r="D595" t="s">
        <v>237</v>
      </c>
      <c r="E595" t="s">
        <v>1624</v>
      </c>
      <c r="F595">
        <v>0.89</v>
      </c>
      <c r="G595" s="8">
        <v>89.2</v>
      </c>
      <c r="H595">
        <v>898</v>
      </c>
      <c r="I595">
        <v>2.48</v>
      </c>
      <c r="J595">
        <v>0</v>
      </c>
      <c r="K595" s="8"/>
      <c r="L595" s="8"/>
      <c r="M595" t="s">
        <v>1604</v>
      </c>
      <c r="N595">
        <v>0.5</v>
      </c>
    </row>
    <row r="596" spans="1:14">
      <c r="A596" t="s">
        <v>2210</v>
      </c>
      <c r="B596" s="9">
        <v>46282.260416666664</v>
      </c>
      <c r="C596" s="2">
        <v>46282</v>
      </c>
      <c r="D596" t="s">
        <v>238</v>
      </c>
      <c r="E596" t="s">
        <v>1628</v>
      </c>
      <c r="F596">
        <v>0.25</v>
      </c>
      <c r="G596" s="8">
        <v>90.3</v>
      </c>
      <c r="H596">
        <v>820</v>
      </c>
      <c r="I596">
        <v>2.5</v>
      </c>
      <c r="J596">
        <v>2</v>
      </c>
      <c r="K596" s="8"/>
      <c r="L596" s="8"/>
      <c r="M596" t="s">
        <v>1604</v>
      </c>
      <c r="N596">
        <v>0.5</v>
      </c>
    </row>
    <row r="597" spans="1:14">
      <c r="A597" t="s">
        <v>2211</v>
      </c>
      <c r="B597" s="9">
        <v>46282.59375</v>
      </c>
      <c r="C597" s="2">
        <v>46282</v>
      </c>
      <c r="D597" t="s">
        <v>238</v>
      </c>
      <c r="E597" t="s">
        <v>1628</v>
      </c>
      <c r="F597">
        <v>0.85</v>
      </c>
      <c r="G597" s="8">
        <v>93.41</v>
      </c>
      <c r="H597">
        <v>917</v>
      </c>
      <c r="I597">
        <v>2.67</v>
      </c>
      <c r="J597">
        <v>0</v>
      </c>
      <c r="K597" s="8"/>
      <c r="L597" s="8"/>
      <c r="M597" t="s">
        <v>1604</v>
      </c>
      <c r="N597">
        <v>0.5</v>
      </c>
    </row>
    <row r="598" spans="1:14">
      <c r="A598" t="s">
        <v>2212</v>
      </c>
      <c r="B598" s="9">
        <v>46282.756944444445</v>
      </c>
      <c r="C598" s="2">
        <v>46282</v>
      </c>
      <c r="D598" t="s">
        <v>238</v>
      </c>
      <c r="E598" t="s">
        <v>1628</v>
      </c>
      <c r="F598">
        <v>0.41</v>
      </c>
      <c r="G598" s="8">
        <v>94.64</v>
      </c>
      <c r="H598">
        <v>885</v>
      </c>
      <c r="I598">
        <v>2.4500000000000002</v>
      </c>
      <c r="J598">
        <v>0</v>
      </c>
      <c r="K598" s="8"/>
      <c r="L598" s="8"/>
      <c r="M598" t="s">
        <v>1604</v>
      </c>
      <c r="N598">
        <v>0.5</v>
      </c>
    </row>
    <row r="599" spans="1:14">
      <c r="A599" t="s">
        <v>2213</v>
      </c>
      <c r="B599" s="9">
        <v>46282.256944444445</v>
      </c>
      <c r="C599" s="2">
        <v>46282</v>
      </c>
      <c r="D599" t="s">
        <v>239</v>
      </c>
      <c r="E599" t="s">
        <v>1632</v>
      </c>
      <c r="F599">
        <v>0.75</v>
      </c>
      <c r="G599" s="8">
        <v>91.39</v>
      </c>
      <c r="H599">
        <v>1015</v>
      </c>
      <c r="I599">
        <v>3.05</v>
      </c>
      <c r="J599">
        <v>0</v>
      </c>
      <c r="K599" s="8"/>
      <c r="L599" s="8"/>
      <c r="M599" t="s">
        <v>1604</v>
      </c>
      <c r="N599">
        <v>0.5</v>
      </c>
    </row>
    <row r="600" spans="1:14">
      <c r="A600" t="s">
        <v>2214</v>
      </c>
      <c r="B600" s="9">
        <v>46282.59375</v>
      </c>
      <c r="C600" s="2">
        <v>46282</v>
      </c>
      <c r="D600" t="s">
        <v>239</v>
      </c>
      <c r="E600" t="s">
        <v>1632</v>
      </c>
      <c r="F600">
        <v>0.47</v>
      </c>
      <c r="G600" s="8">
        <v>89.89</v>
      </c>
      <c r="H600">
        <v>1066</v>
      </c>
      <c r="I600">
        <v>2.5499999999999998</v>
      </c>
      <c r="J600">
        <v>0</v>
      </c>
      <c r="K600" s="8"/>
      <c r="L600" s="8"/>
      <c r="M600" t="s">
        <v>1604</v>
      </c>
      <c r="N600">
        <v>0.5</v>
      </c>
    </row>
    <row r="601" spans="1:14">
      <c r="A601" t="s">
        <v>2215</v>
      </c>
      <c r="B601" s="9">
        <v>46282.763888888891</v>
      </c>
      <c r="C601" s="2">
        <v>46282</v>
      </c>
      <c r="D601" t="s">
        <v>239</v>
      </c>
      <c r="E601" t="s">
        <v>1632</v>
      </c>
      <c r="F601">
        <v>0.59</v>
      </c>
      <c r="G601" s="8">
        <v>94.84</v>
      </c>
      <c r="H601">
        <v>848</v>
      </c>
      <c r="I601">
        <v>1.94</v>
      </c>
      <c r="J601">
        <v>12</v>
      </c>
      <c r="K601" s="8"/>
      <c r="L601" s="8"/>
      <c r="M601" t="s">
        <v>1604</v>
      </c>
      <c r="N601">
        <v>0.5</v>
      </c>
    </row>
    <row r="602" spans="1:14">
      <c r="A602" t="s">
        <v>2216</v>
      </c>
      <c r="B602" s="9">
        <v>46282.263888888891</v>
      </c>
      <c r="C602" s="2">
        <v>46282</v>
      </c>
      <c r="D602" t="s">
        <v>240</v>
      </c>
      <c r="E602" t="s">
        <v>1636</v>
      </c>
      <c r="F602">
        <v>5.08</v>
      </c>
      <c r="G602" s="8">
        <v>90.54</v>
      </c>
      <c r="H602">
        <v>854</v>
      </c>
      <c r="I602">
        <v>2.66</v>
      </c>
      <c r="J602">
        <v>0</v>
      </c>
      <c r="K602" s="8"/>
      <c r="L602" s="8"/>
      <c r="M602" t="s">
        <v>1604</v>
      </c>
      <c r="N602">
        <v>5</v>
      </c>
    </row>
    <row r="603" spans="1:14">
      <c r="A603" t="s">
        <v>2217</v>
      </c>
      <c r="B603" s="9">
        <v>46282.583333333336</v>
      </c>
      <c r="C603" s="2">
        <v>46282</v>
      </c>
      <c r="D603" t="s">
        <v>240</v>
      </c>
      <c r="E603" t="s">
        <v>1636</v>
      </c>
      <c r="F603">
        <v>5.31</v>
      </c>
      <c r="G603" s="8">
        <v>89.88</v>
      </c>
      <c r="H603">
        <v>799</v>
      </c>
      <c r="I603">
        <v>2.58</v>
      </c>
      <c r="J603">
        <v>8</v>
      </c>
      <c r="K603" s="8"/>
      <c r="L603" s="8"/>
      <c r="M603" t="s">
        <v>1604</v>
      </c>
      <c r="N603">
        <v>5</v>
      </c>
    </row>
    <row r="604" spans="1:14">
      <c r="A604" t="s">
        <v>2218</v>
      </c>
      <c r="B604" s="9">
        <v>46282.75</v>
      </c>
      <c r="C604" s="2">
        <v>46282</v>
      </c>
      <c r="D604" t="s">
        <v>240</v>
      </c>
      <c r="E604" t="s">
        <v>1636</v>
      </c>
      <c r="F604">
        <v>5.15</v>
      </c>
      <c r="G604" s="8">
        <v>92.33</v>
      </c>
      <c r="H604">
        <v>1105</v>
      </c>
      <c r="I604">
        <v>3.35</v>
      </c>
      <c r="J604">
        <v>0</v>
      </c>
      <c r="K604" s="8"/>
      <c r="L604" s="8"/>
      <c r="M604" t="s">
        <v>1604</v>
      </c>
      <c r="N604">
        <v>5</v>
      </c>
    </row>
    <row r="605" spans="1:14">
      <c r="A605" t="s">
        <v>2219</v>
      </c>
      <c r="B605" s="9">
        <v>46282.263888888891</v>
      </c>
      <c r="C605" s="2">
        <v>46282</v>
      </c>
      <c r="D605" t="s">
        <v>242</v>
      </c>
      <c r="E605" t="s">
        <v>1640</v>
      </c>
      <c r="F605">
        <v>5.25</v>
      </c>
      <c r="G605" s="8">
        <v>93.49</v>
      </c>
      <c r="H605">
        <v>1059</v>
      </c>
      <c r="I605">
        <v>3.14</v>
      </c>
      <c r="J605">
        <v>0</v>
      </c>
      <c r="K605" s="8"/>
      <c r="L605" s="8"/>
      <c r="M605" t="s">
        <v>1604</v>
      </c>
      <c r="N605">
        <v>5</v>
      </c>
    </row>
    <row r="606" spans="1:14">
      <c r="A606" t="s">
        <v>2220</v>
      </c>
      <c r="B606" s="9">
        <v>46282.59375</v>
      </c>
      <c r="C606" s="2">
        <v>46282</v>
      </c>
      <c r="D606" t="s">
        <v>242</v>
      </c>
      <c r="E606" t="s">
        <v>1640</v>
      </c>
      <c r="F606">
        <v>5.04</v>
      </c>
      <c r="G606" s="8">
        <v>93.4</v>
      </c>
      <c r="H606">
        <v>798</v>
      </c>
      <c r="I606">
        <v>2</v>
      </c>
      <c r="J606">
        <v>0</v>
      </c>
      <c r="K606" s="8"/>
      <c r="L606" s="8"/>
      <c r="M606" t="s">
        <v>1604</v>
      </c>
      <c r="N606">
        <v>5</v>
      </c>
    </row>
    <row r="607" spans="1:14">
      <c r="A607" t="s">
        <v>2221</v>
      </c>
      <c r="B607" s="9">
        <v>46282.75</v>
      </c>
      <c r="C607" s="2">
        <v>46282</v>
      </c>
      <c r="D607" t="s">
        <v>242</v>
      </c>
      <c r="E607" t="s">
        <v>1640</v>
      </c>
      <c r="F607">
        <v>5.19</v>
      </c>
      <c r="G607" s="8">
        <v>91.99</v>
      </c>
      <c r="H607">
        <v>1024</v>
      </c>
      <c r="I607">
        <v>2.58</v>
      </c>
      <c r="J607">
        <v>0</v>
      </c>
      <c r="K607" s="8"/>
      <c r="L607" s="8"/>
      <c r="M607" t="s">
        <v>1604</v>
      </c>
      <c r="N607">
        <v>5</v>
      </c>
    </row>
    <row r="608" spans="1:14">
      <c r="A608" t="s">
        <v>2222</v>
      </c>
      <c r="B608" s="9">
        <v>46282.253472222219</v>
      </c>
      <c r="C608" s="2">
        <v>46282</v>
      </c>
      <c r="D608" t="s">
        <v>243</v>
      </c>
      <c r="E608" t="s">
        <v>1644</v>
      </c>
      <c r="F608">
        <v>13.45</v>
      </c>
      <c r="G608" s="8">
        <v>94.6</v>
      </c>
      <c r="H608">
        <v>865</v>
      </c>
      <c r="I608">
        <v>2.85</v>
      </c>
      <c r="J608">
        <v>0</v>
      </c>
      <c r="K608" s="8"/>
      <c r="L608" s="8"/>
      <c r="M608" t="s">
        <v>1604</v>
      </c>
      <c r="N608">
        <v>13.5</v>
      </c>
    </row>
    <row r="609" spans="1:14">
      <c r="A609" t="s">
        <v>2223</v>
      </c>
      <c r="B609" s="9">
        <v>46282.590277777781</v>
      </c>
      <c r="C609" s="2">
        <v>46282</v>
      </c>
      <c r="D609" t="s">
        <v>243</v>
      </c>
      <c r="E609" t="s">
        <v>1644</v>
      </c>
      <c r="F609">
        <v>14.12</v>
      </c>
      <c r="G609" s="8">
        <v>89.19</v>
      </c>
      <c r="H609">
        <v>1071</v>
      </c>
      <c r="I609">
        <v>2.39</v>
      </c>
      <c r="J609">
        <v>5</v>
      </c>
      <c r="K609" s="8"/>
      <c r="L609" s="8"/>
      <c r="M609" t="s">
        <v>1604</v>
      </c>
      <c r="N609">
        <v>13.5</v>
      </c>
    </row>
    <row r="610" spans="1:14">
      <c r="A610" t="s">
        <v>2224</v>
      </c>
      <c r="B610" s="9">
        <v>46282.763888888891</v>
      </c>
      <c r="C610" s="2">
        <v>46282</v>
      </c>
      <c r="D610" t="s">
        <v>243</v>
      </c>
      <c r="E610" t="s">
        <v>1644</v>
      </c>
      <c r="F610">
        <v>13.6</v>
      </c>
      <c r="G610" s="8">
        <v>92.41</v>
      </c>
      <c r="H610">
        <v>1082</v>
      </c>
      <c r="I610">
        <v>2.48</v>
      </c>
      <c r="J610">
        <v>8</v>
      </c>
      <c r="K610" s="8"/>
      <c r="L610" s="8"/>
      <c r="M610" t="s">
        <v>1604</v>
      </c>
      <c r="N610">
        <v>13.5</v>
      </c>
    </row>
    <row r="611" spans="1:14">
      <c r="A611" t="s">
        <v>2225</v>
      </c>
      <c r="B611" s="9">
        <v>46282.263888888891</v>
      </c>
      <c r="C611" s="2">
        <v>46282</v>
      </c>
      <c r="D611" t="s">
        <v>244</v>
      </c>
      <c r="E611" t="s">
        <v>1648</v>
      </c>
      <c r="F611">
        <v>12.44</v>
      </c>
      <c r="G611" s="8">
        <v>90.55</v>
      </c>
      <c r="H611">
        <v>817</v>
      </c>
      <c r="I611">
        <v>2.27</v>
      </c>
      <c r="J611">
        <v>0</v>
      </c>
      <c r="K611" s="8"/>
      <c r="L611" s="8"/>
      <c r="M611" t="s">
        <v>1604</v>
      </c>
      <c r="N611">
        <v>12.5</v>
      </c>
    </row>
    <row r="612" spans="1:14">
      <c r="A612" t="s">
        <v>2226</v>
      </c>
      <c r="B612" s="9">
        <v>46282.590277777781</v>
      </c>
      <c r="C612" s="2">
        <v>46282</v>
      </c>
      <c r="D612" t="s">
        <v>244</v>
      </c>
      <c r="E612" t="s">
        <v>1648</v>
      </c>
      <c r="F612">
        <v>11.93</v>
      </c>
      <c r="G612" s="8">
        <v>84.62</v>
      </c>
      <c r="H612">
        <v>893</v>
      </c>
      <c r="I612">
        <v>2.84</v>
      </c>
      <c r="J612">
        <v>0</v>
      </c>
      <c r="K612" s="8"/>
      <c r="L612" s="8"/>
      <c r="M612" t="s">
        <v>1604</v>
      </c>
      <c r="N612">
        <v>12.5</v>
      </c>
    </row>
    <row r="613" spans="1:14">
      <c r="A613" t="s">
        <v>2227</v>
      </c>
      <c r="B613" s="9">
        <v>46282.753472222219</v>
      </c>
      <c r="C613" s="2">
        <v>46282</v>
      </c>
      <c r="D613" t="s">
        <v>244</v>
      </c>
      <c r="E613" t="s">
        <v>1648</v>
      </c>
      <c r="F613">
        <v>12.51</v>
      </c>
      <c r="G613" s="8">
        <v>91.6</v>
      </c>
      <c r="H613">
        <v>1190</v>
      </c>
      <c r="I613">
        <v>3.21</v>
      </c>
      <c r="J613">
        <v>0</v>
      </c>
      <c r="K613" s="8"/>
      <c r="L613" s="8"/>
      <c r="M613" t="s">
        <v>1604</v>
      </c>
      <c r="N613">
        <v>12.5</v>
      </c>
    </row>
    <row r="614" spans="1:14">
      <c r="A614" t="s">
        <v>2228</v>
      </c>
      <c r="B614" s="9">
        <v>46283.253472222219</v>
      </c>
      <c r="C614" s="2">
        <v>46283</v>
      </c>
      <c r="D614" t="s">
        <v>230</v>
      </c>
      <c r="E614" t="s">
        <v>1603</v>
      </c>
      <c r="F614">
        <v>0.54</v>
      </c>
      <c r="G614" s="8">
        <v>92.37</v>
      </c>
      <c r="H614">
        <v>836</v>
      </c>
      <c r="I614">
        <v>2.23</v>
      </c>
      <c r="J614">
        <v>0</v>
      </c>
      <c r="K614" s="8"/>
      <c r="L614" s="8"/>
      <c r="M614" t="s">
        <v>1604</v>
      </c>
      <c r="N614">
        <v>0.5</v>
      </c>
    </row>
    <row r="615" spans="1:14">
      <c r="A615" t="s">
        <v>2229</v>
      </c>
      <c r="B615" s="9">
        <v>46283.590277777781</v>
      </c>
      <c r="C615" s="2">
        <v>46283</v>
      </c>
      <c r="D615" t="s">
        <v>230</v>
      </c>
      <c r="E615" t="s">
        <v>1603</v>
      </c>
      <c r="F615">
        <v>0.32</v>
      </c>
      <c r="G615" s="8">
        <v>91.87</v>
      </c>
      <c r="H615">
        <v>1163</v>
      </c>
      <c r="I615">
        <v>3.77</v>
      </c>
      <c r="J615">
        <v>0</v>
      </c>
      <c r="K615" s="8"/>
      <c r="L615" s="8"/>
      <c r="M615" t="s">
        <v>1604</v>
      </c>
      <c r="N615">
        <v>0.5</v>
      </c>
    </row>
    <row r="616" spans="1:14">
      <c r="A616" t="s">
        <v>2230</v>
      </c>
      <c r="B616" s="9">
        <v>46283.75</v>
      </c>
      <c r="C616" s="2">
        <v>46283</v>
      </c>
      <c r="D616" t="s">
        <v>230</v>
      </c>
      <c r="E616" t="s">
        <v>1603</v>
      </c>
      <c r="F616">
        <v>0.5</v>
      </c>
      <c r="G616" s="8">
        <v>87.09</v>
      </c>
      <c r="H616">
        <v>1242</v>
      </c>
      <c r="I616">
        <v>3.51</v>
      </c>
      <c r="J616">
        <v>2</v>
      </c>
      <c r="K616" s="8"/>
      <c r="L616" s="8"/>
      <c r="M616" t="s">
        <v>1604</v>
      </c>
      <c r="N616">
        <v>0.5</v>
      </c>
    </row>
    <row r="617" spans="1:14">
      <c r="A617" t="s">
        <v>2231</v>
      </c>
      <c r="B617" s="9">
        <v>46283.256944444445</v>
      </c>
      <c r="C617" s="2">
        <v>46283</v>
      </c>
      <c r="D617" t="s">
        <v>232</v>
      </c>
      <c r="E617" t="s">
        <v>1608</v>
      </c>
      <c r="F617">
        <v>0.83</v>
      </c>
      <c r="G617" s="8">
        <v>87.35</v>
      </c>
      <c r="H617">
        <v>910</v>
      </c>
      <c r="I617">
        <v>2.5299999999999998</v>
      </c>
      <c r="J617">
        <v>0</v>
      </c>
      <c r="K617" s="8"/>
      <c r="L617" s="8"/>
      <c r="M617" t="s">
        <v>1604</v>
      </c>
      <c r="N617">
        <v>0.5</v>
      </c>
    </row>
    <row r="618" spans="1:14">
      <c r="A618" t="s">
        <v>2232</v>
      </c>
      <c r="B618" s="9">
        <v>46283.59375</v>
      </c>
      <c r="C618" s="2">
        <v>46283</v>
      </c>
      <c r="D618" t="s">
        <v>232</v>
      </c>
      <c r="E618" t="s">
        <v>1608</v>
      </c>
      <c r="F618">
        <v>0.08</v>
      </c>
      <c r="G618" s="8">
        <v>91.11</v>
      </c>
      <c r="H618">
        <v>1163</v>
      </c>
      <c r="I618">
        <v>3.53</v>
      </c>
      <c r="J618">
        <v>5</v>
      </c>
      <c r="K618" s="8"/>
      <c r="L618" s="8"/>
      <c r="M618" t="s">
        <v>1604</v>
      </c>
      <c r="N618">
        <v>0.5</v>
      </c>
    </row>
    <row r="619" spans="1:14">
      <c r="A619" t="s">
        <v>2233</v>
      </c>
      <c r="B619" s="9">
        <v>46283.763888888891</v>
      </c>
      <c r="C619" s="2">
        <v>46283</v>
      </c>
      <c r="D619" t="s">
        <v>232</v>
      </c>
      <c r="E619" t="s">
        <v>1608</v>
      </c>
      <c r="F619">
        <v>0.59</v>
      </c>
      <c r="G619" s="8">
        <v>97.38</v>
      </c>
      <c r="H619">
        <v>953</v>
      </c>
      <c r="I619">
        <v>2.2400000000000002</v>
      </c>
      <c r="J619">
        <v>0</v>
      </c>
      <c r="K619" s="8"/>
      <c r="L619" s="8"/>
      <c r="M619" t="s">
        <v>1604</v>
      </c>
      <c r="N619">
        <v>0.5</v>
      </c>
    </row>
    <row r="620" spans="1:14">
      <c r="A620" t="s">
        <v>2234</v>
      </c>
      <c r="B620" s="9">
        <v>46283.263888888891</v>
      </c>
      <c r="C620" s="2">
        <v>46283</v>
      </c>
      <c r="D620" t="s">
        <v>233</v>
      </c>
      <c r="E620" t="s">
        <v>1612</v>
      </c>
      <c r="F620">
        <v>1.75</v>
      </c>
      <c r="G620" s="8">
        <v>91.03</v>
      </c>
      <c r="H620">
        <v>975</v>
      </c>
      <c r="I620">
        <v>2.35</v>
      </c>
      <c r="J620">
        <v>0</v>
      </c>
      <c r="K620" s="8">
        <v>2.99</v>
      </c>
      <c r="L620" s="8">
        <v>1.81</v>
      </c>
      <c r="M620" t="s">
        <v>1604</v>
      </c>
      <c r="N620">
        <v>1.5</v>
      </c>
    </row>
    <row r="621" spans="1:14">
      <c r="A621" t="s">
        <v>2235</v>
      </c>
      <c r="B621" s="9">
        <v>46283.590277777781</v>
      </c>
      <c r="C621" s="2">
        <v>46283</v>
      </c>
      <c r="D621" t="s">
        <v>233</v>
      </c>
      <c r="E621" t="s">
        <v>1612</v>
      </c>
      <c r="F621">
        <v>1.64</v>
      </c>
      <c r="G621" s="8">
        <v>91</v>
      </c>
      <c r="H621">
        <v>1005</v>
      </c>
      <c r="I621">
        <v>2.5499999999999998</v>
      </c>
      <c r="J621">
        <v>0</v>
      </c>
      <c r="K621" s="8">
        <v>2.1</v>
      </c>
      <c r="L621" s="8">
        <v>1.84</v>
      </c>
      <c r="M621" t="s">
        <v>1604</v>
      </c>
      <c r="N621">
        <v>1.5</v>
      </c>
    </row>
    <row r="622" spans="1:14">
      <c r="A622" t="s">
        <v>2236</v>
      </c>
      <c r="B622" s="9">
        <v>46283.753472222219</v>
      </c>
      <c r="C622" s="2">
        <v>46283</v>
      </c>
      <c r="D622" t="s">
        <v>233</v>
      </c>
      <c r="E622" t="s">
        <v>1612</v>
      </c>
      <c r="F622">
        <v>1.1200000000000001</v>
      </c>
      <c r="G622" s="8">
        <v>93.37</v>
      </c>
      <c r="H622">
        <v>995</v>
      </c>
      <c r="I622">
        <v>3.16</v>
      </c>
      <c r="J622">
        <v>0</v>
      </c>
      <c r="K622" s="8">
        <v>2</v>
      </c>
      <c r="L622" s="8">
        <v>2.06</v>
      </c>
      <c r="M622" t="s">
        <v>1604</v>
      </c>
      <c r="N622">
        <v>1.5</v>
      </c>
    </row>
    <row r="623" spans="1:14">
      <c r="A623" t="s">
        <v>2237</v>
      </c>
      <c r="B623" s="9">
        <v>46283.260416666664</v>
      </c>
      <c r="C623" s="2">
        <v>46283</v>
      </c>
      <c r="D623" t="s">
        <v>234</v>
      </c>
      <c r="E623" t="s">
        <v>1616</v>
      </c>
      <c r="F623">
        <v>1.26</v>
      </c>
      <c r="G623" s="8">
        <v>92.06</v>
      </c>
      <c r="H623">
        <v>927</v>
      </c>
      <c r="I623">
        <v>2.62</v>
      </c>
      <c r="J623">
        <v>5</v>
      </c>
      <c r="K623" s="8">
        <v>3.22</v>
      </c>
      <c r="L623" s="8">
        <v>2.84</v>
      </c>
      <c r="M623" t="s">
        <v>1604</v>
      </c>
      <c r="N623">
        <v>1.5</v>
      </c>
    </row>
    <row r="624" spans="1:14">
      <c r="A624" t="s">
        <v>2238</v>
      </c>
      <c r="B624" s="9">
        <v>46283.590277777781</v>
      </c>
      <c r="C624" s="2">
        <v>46283</v>
      </c>
      <c r="D624" t="s">
        <v>234</v>
      </c>
      <c r="E624" t="s">
        <v>1616</v>
      </c>
      <c r="F624">
        <v>1.31</v>
      </c>
      <c r="G624" s="8">
        <v>88.03</v>
      </c>
      <c r="H624">
        <v>1027</v>
      </c>
      <c r="I624">
        <v>3.35</v>
      </c>
      <c r="J624">
        <v>0</v>
      </c>
      <c r="K624" s="8">
        <v>2.02</v>
      </c>
      <c r="L624" s="8">
        <v>1.83</v>
      </c>
      <c r="M624" t="s">
        <v>1604</v>
      </c>
      <c r="N624">
        <v>1.5</v>
      </c>
    </row>
    <row r="625" spans="1:14">
      <c r="A625" t="s">
        <v>2239</v>
      </c>
      <c r="B625" s="9">
        <v>46283.760416666664</v>
      </c>
      <c r="C625" s="2">
        <v>46283</v>
      </c>
      <c r="D625" t="s">
        <v>234</v>
      </c>
      <c r="E625" t="s">
        <v>1616</v>
      </c>
      <c r="F625">
        <v>1.46</v>
      </c>
      <c r="G625" s="8">
        <v>90.12</v>
      </c>
      <c r="H625">
        <v>798</v>
      </c>
      <c r="I625">
        <v>2.34</v>
      </c>
      <c r="J625">
        <v>0</v>
      </c>
      <c r="K625" s="8">
        <v>2.2000000000000002</v>
      </c>
      <c r="L625" s="8">
        <v>2.38</v>
      </c>
      <c r="M625" t="s">
        <v>1604</v>
      </c>
      <c r="N625">
        <v>1.5</v>
      </c>
    </row>
    <row r="626" spans="1:14">
      <c r="A626" t="s">
        <v>2240</v>
      </c>
      <c r="B626" s="9">
        <v>46283.260416666664</v>
      </c>
      <c r="C626" s="2">
        <v>46283</v>
      </c>
      <c r="D626" t="s">
        <v>235</v>
      </c>
      <c r="E626" t="s">
        <v>1620</v>
      </c>
      <c r="F626">
        <v>0.68</v>
      </c>
      <c r="G626" s="8">
        <v>92.72</v>
      </c>
      <c r="H626">
        <v>932</v>
      </c>
      <c r="I626">
        <v>2.38</v>
      </c>
      <c r="J626">
        <v>2</v>
      </c>
      <c r="K626" s="8"/>
      <c r="L626" s="8"/>
      <c r="M626" t="s">
        <v>1604</v>
      </c>
      <c r="N626">
        <v>0.5</v>
      </c>
    </row>
    <row r="627" spans="1:14">
      <c r="A627" t="s">
        <v>2241</v>
      </c>
      <c r="B627" s="9">
        <v>46283.583333333336</v>
      </c>
      <c r="C627" s="2">
        <v>46283</v>
      </c>
      <c r="D627" t="s">
        <v>235</v>
      </c>
      <c r="E627" t="s">
        <v>1620</v>
      </c>
      <c r="F627">
        <v>0.6</v>
      </c>
      <c r="G627" s="8">
        <v>93.52</v>
      </c>
      <c r="H627">
        <v>1026</v>
      </c>
      <c r="I627">
        <v>2.5099999999999998</v>
      </c>
      <c r="J627">
        <v>0</v>
      </c>
      <c r="K627" s="8"/>
      <c r="L627" s="8"/>
      <c r="M627" t="s">
        <v>1604</v>
      </c>
      <c r="N627">
        <v>0.5</v>
      </c>
    </row>
    <row r="628" spans="1:14">
      <c r="A628" t="s">
        <v>2242</v>
      </c>
      <c r="B628" s="9">
        <v>46283.75</v>
      </c>
      <c r="C628" s="2">
        <v>46283</v>
      </c>
      <c r="D628" t="s">
        <v>235</v>
      </c>
      <c r="E628" t="s">
        <v>1620</v>
      </c>
      <c r="F628">
        <v>0.81</v>
      </c>
      <c r="G628" s="8">
        <v>92.68</v>
      </c>
      <c r="H628">
        <v>1135</v>
      </c>
      <c r="I628">
        <v>2.64</v>
      </c>
      <c r="J628">
        <v>2</v>
      </c>
      <c r="K628" s="8"/>
      <c r="L628" s="8"/>
      <c r="M628" t="s">
        <v>1604</v>
      </c>
      <c r="N628">
        <v>0.5</v>
      </c>
    </row>
    <row r="629" spans="1:14">
      <c r="A629" t="s">
        <v>2243</v>
      </c>
      <c r="B629" s="9">
        <v>46283.260416666664</v>
      </c>
      <c r="C629" s="2">
        <v>46283</v>
      </c>
      <c r="D629" t="s">
        <v>237</v>
      </c>
      <c r="E629" t="s">
        <v>1624</v>
      </c>
      <c r="F629">
        <v>0.63</v>
      </c>
      <c r="G629" s="8">
        <v>91.2</v>
      </c>
      <c r="H629">
        <v>1034</v>
      </c>
      <c r="I629">
        <v>2.36</v>
      </c>
      <c r="J629">
        <v>0</v>
      </c>
      <c r="K629" s="8"/>
      <c r="L629" s="8"/>
      <c r="M629" t="s">
        <v>1604</v>
      </c>
      <c r="N629">
        <v>0.5</v>
      </c>
    </row>
    <row r="630" spans="1:14">
      <c r="A630" t="s">
        <v>2244</v>
      </c>
      <c r="B630" s="9">
        <v>46283.59375</v>
      </c>
      <c r="C630" s="2">
        <v>46283</v>
      </c>
      <c r="D630" t="s">
        <v>237</v>
      </c>
      <c r="E630" t="s">
        <v>1624</v>
      </c>
      <c r="F630">
        <v>0.17</v>
      </c>
      <c r="G630" s="8">
        <v>93.29</v>
      </c>
      <c r="H630">
        <v>1207</v>
      </c>
      <c r="I630">
        <v>3.28</v>
      </c>
      <c r="J630">
        <v>0</v>
      </c>
      <c r="K630" s="8"/>
      <c r="L630" s="8"/>
      <c r="M630" t="s">
        <v>1604</v>
      </c>
      <c r="N630">
        <v>0.5</v>
      </c>
    </row>
    <row r="631" spans="1:14">
      <c r="A631" t="s">
        <v>2245</v>
      </c>
      <c r="B631" s="9">
        <v>46283.760416666664</v>
      </c>
      <c r="C631" s="2">
        <v>46283</v>
      </c>
      <c r="D631" t="s">
        <v>237</v>
      </c>
      <c r="E631" t="s">
        <v>1624</v>
      </c>
      <c r="F631">
        <v>0.34</v>
      </c>
      <c r="G631" s="8">
        <v>92.84</v>
      </c>
      <c r="H631">
        <v>772</v>
      </c>
      <c r="I631">
        <v>2.5</v>
      </c>
      <c r="J631">
        <v>0</v>
      </c>
      <c r="K631" s="8"/>
      <c r="L631" s="8"/>
      <c r="M631" t="s">
        <v>1604</v>
      </c>
      <c r="N631">
        <v>0.5</v>
      </c>
    </row>
    <row r="632" spans="1:14">
      <c r="A632" t="s">
        <v>2246</v>
      </c>
      <c r="B632" s="9">
        <v>46283.253472222219</v>
      </c>
      <c r="C632" s="2">
        <v>46283</v>
      </c>
      <c r="D632" t="s">
        <v>238</v>
      </c>
      <c r="E632" t="s">
        <v>1628</v>
      </c>
      <c r="F632">
        <v>0.28999999999999998</v>
      </c>
      <c r="G632" s="8">
        <v>93.78</v>
      </c>
      <c r="H632">
        <v>1062</v>
      </c>
      <c r="I632">
        <v>3.01</v>
      </c>
      <c r="J632">
        <v>2</v>
      </c>
      <c r="K632" s="8"/>
      <c r="L632" s="8"/>
      <c r="M632" t="s">
        <v>1604</v>
      </c>
      <c r="N632">
        <v>0.5</v>
      </c>
    </row>
    <row r="633" spans="1:14">
      <c r="A633" t="s">
        <v>2247</v>
      </c>
      <c r="B633" s="9">
        <v>46283.59375</v>
      </c>
      <c r="C633" s="2">
        <v>46283</v>
      </c>
      <c r="D633" t="s">
        <v>238</v>
      </c>
      <c r="E633" t="s">
        <v>1628</v>
      </c>
      <c r="F633">
        <v>0.64</v>
      </c>
      <c r="G633" s="8">
        <v>94.74</v>
      </c>
      <c r="H633">
        <v>812</v>
      </c>
      <c r="I633">
        <v>2.1</v>
      </c>
      <c r="J633">
        <v>0</v>
      </c>
      <c r="K633" s="8"/>
      <c r="L633" s="8"/>
      <c r="M633" t="s">
        <v>1604</v>
      </c>
      <c r="N633">
        <v>0.5</v>
      </c>
    </row>
    <row r="634" spans="1:14">
      <c r="A634" t="s">
        <v>2248</v>
      </c>
      <c r="B634" s="9">
        <v>46283.756944444445</v>
      </c>
      <c r="C634" s="2">
        <v>46283</v>
      </c>
      <c r="D634" t="s">
        <v>238</v>
      </c>
      <c r="E634" t="s">
        <v>1628</v>
      </c>
      <c r="F634">
        <v>0.76</v>
      </c>
      <c r="G634" s="8">
        <v>90.86</v>
      </c>
      <c r="H634">
        <v>945</v>
      </c>
      <c r="I634">
        <v>2.7</v>
      </c>
      <c r="J634">
        <v>0</v>
      </c>
      <c r="K634" s="8"/>
      <c r="L634" s="8"/>
      <c r="M634" t="s">
        <v>1604</v>
      </c>
      <c r="N634">
        <v>0.5</v>
      </c>
    </row>
    <row r="635" spans="1:14">
      <c r="A635" t="s">
        <v>2249</v>
      </c>
      <c r="B635" s="9">
        <v>46283.25</v>
      </c>
      <c r="C635" s="2">
        <v>46283</v>
      </c>
      <c r="D635" t="s">
        <v>239</v>
      </c>
      <c r="E635" t="s">
        <v>1632</v>
      </c>
      <c r="F635">
        <v>0.27</v>
      </c>
      <c r="G635" s="8">
        <v>92.96</v>
      </c>
      <c r="H635">
        <v>817</v>
      </c>
      <c r="I635">
        <v>1.86</v>
      </c>
      <c r="J635">
        <v>0</v>
      </c>
      <c r="K635" s="8"/>
      <c r="L635" s="8"/>
      <c r="M635" t="s">
        <v>1604</v>
      </c>
      <c r="N635">
        <v>0.5</v>
      </c>
    </row>
    <row r="636" spans="1:14">
      <c r="A636" t="s">
        <v>2250</v>
      </c>
      <c r="B636" s="9">
        <v>46283.583333333336</v>
      </c>
      <c r="C636" s="2">
        <v>46283</v>
      </c>
      <c r="D636" t="s">
        <v>239</v>
      </c>
      <c r="E636" t="s">
        <v>1632</v>
      </c>
      <c r="F636">
        <v>0.48</v>
      </c>
      <c r="G636" s="8">
        <v>93.14</v>
      </c>
      <c r="H636">
        <v>1110</v>
      </c>
      <c r="I636">
        <v>2.88</v>
      </c>
      <c r="J636">
        <v>0</v>
      </c>
      <c r="K636" s="8"/>
      <c r="L636" s="8"/>
      <c r="M636" t="s">
        <v>1604</v>
      </c>
      <c r="N636">
        <v>0.5</v>
      </c>
    </row>
    <row r="637" spans="1:14">
      <c r="A637" t="s">
        <v>2251</v>
      </c>
      <c r="B637" s="9">
        <v>46283.756944444445</v>
      </c>
      <c r="C637" s="2">
        <v>46283</v>
      </c>
      <c r="D637" t="s">
        <v>239</v>
      </c>
      <c r="E637" t="s">
        <v>1632</v>
      </c>
      <c r="F637">
        <v>0.51</v>
      </c>
      <c r="G637" s="8">
        <v>90.46</v>
      </c>
      <c r="H637">
        <v>934</v>
      </c>
      <c r="I637">
        <v>2.4</v>
      </c>
      <c r="J637">
        <v>0</v>
      </c>
      <c r="K637" s="8"/>
      <c r="L637" s="8"/>
      <c r="M637" t="s">
        <v>1604</v>
      </c>
      <c r="N637">
        <v>0.5</v>
      </c>
    </row>
    <row r="638" spans="1:14">
      <c r="A638" t="s">
        <v>2252</v>
      </c>
      <c r="B638" s="9">
        <v>46283.253472222219</v>
      </c>
      <c r="C638" s="2">
        <v>46283</v>
      </c>
      <c r="D638" t="s">
        <v>240</v>
      </c>
      <c r="E638" t="s">
        <v>1636</v>
      </c>
      <c r="F638">
        <v>5.68</v>
      </c>
      <c r="G638" s="8">
        <v>92.68</v>
      </c>
      <c r="H638">
        <v>823</v>
      </c>
      <c r="I638">
        <v>2.21</v>
      </c>
      <c r="J638">
        <v>12</v>
      </c>
      <c r="K638" s="8"/>
      <c r="L638" s="8"/>
      <c r="M638" t="s">
        <v>1604</v>
      </c>
      <c r="N638">
        <v>5</v>
      </c>
    </row>
    <row r="639" spans="1:14">
      <c r="A639" t="s">
        <v>2253</v>
      </c>
      <c r="B639" s="9">
        <v>46283.583333333336</v>
      </c>
      <c r="C639" s="2">
        <v>46283</v>
      </c>
      <c r="D639" t="s">
        <v>240</v>
      </c>
      <c r="E639" t="s">
        <v>1636</v>
      </c>
      <c r="F639">
        <v>5.1100000000000003</v>
      </c>
      <c r="G639" s="8">
        <v>92.76</v>
      </c>
      <c r="H639">
        <v>1235</v>
      </c>
      <c r="I639">
        <v>3.12</v>
      </c>
      <c r="J639">
        <v>8</v>
      </c>
      <c r="K639" s="8"/>
      <c r="L639" s="8"/>
      <c r="M639" t="s">
        <v>1604</v>
      </c>
      <c r="N639">
        <v>5</v>
      </c>
    </row>
    <row r="640" spans="1:14">
      <c r="A640" t="s">
        <v>2254</v>
      </c>
      <c r="B640" s="9">
        <v>46283.753472222219</v>
      </c>
      <c r="C640" s="2">
        <v>46283</v>
      </c>
      <c r="D640" t="s">
        <v>240</v>
      </c>
      <c r="E640" t="s">
        <v>1636</v>
      </c>
      <c r="F640">
        <v>4.6500000000000004</v>
      </c>
      <c r="G640" s="8">
        <v>90.52</v>
      </c>
      <c r="H640">
        <v>902</v>
      </c>
      <c r="I640">
        <v>2.48</v>
      </c>
      <c r="J640">
        <v>0</v>
      </c>
      <c r="K640" s="8"/>
      <c r="L640" s="8"/>
      <c r="M640" t="s">
        <v>1604</v>
      </c>
      <c r="N640">
        <v>5</v>
      </c>
    </row>
    <row r="641" spans="1:14">
      <c r="A641" t="s">
        <v>2255</v>
      </c>
      <c r="B641" s="9">
        <v>46283.260416666664</v>
      </c>
      <c r="C641" s="2">
        <v>46283</v>
      </c>
      <c r="D641" t="s">
        <v>242</v>
      </c>
      <c r="E641" t="s">
        <v>1640</v>
      </c>
      <c r="F641">
        <v>4.74</v>
      </c>
      <c r="G641" s="8">
        <v>88.8</v>
      </c>
      <c r="H641">
        <v>1043</v>
      </c>
      <c r="I641">
        <v>2.65</v>
      </c>
      <c r="J641">
        <v>0</v>
      </c>
      <c r="K641" s="8"/>
      <c r="L641" s="8"/>
      <c r="M641" t="s">
        <v>1604</v>
      </c>
      <c r="N641">
        <v>5</v>
      </c>
    </row>
    <row r="642" spans="1:14">
      <c r="A642" t="s">
        <v>2256</v>
      </c>
      <c r="B642" s="9">
        <v>46283.59375</v>
      </c>
      <c r="C642" s="2">
        <v>46283</v>
      </c>
      <c r="D642" t="s">
        <v>242</v>
      </c>
      <c r="E642" t="s">
        <v>1640</v>
      </c>
      <c r="F642">
        <v>5.31</v>
      </c>
      <c r="G642" s="8">
        <v>88.2</v>
      </c>
      <c r="H642">
        <v>870</v>
      </c>
      <c r="I642">
        <v>2.54</v>
      </c>
      <c r="J642">
        <v>0</v>
      </c>
      <c r="K642" s="8"/>
      <c r="L642" s="8"/>
      <c r="M642" t="s">
        <v>1604</v>
      </c>
      <c r="N642">
        <v>5</v>
      </c>
    </row>
    <row r="643" spans="1:14">
      <c r="A643" t="s">
        <v>2257</v>
      </c>
      <c r="B643" s="9">
        <v>46283.75</v>
      </c>
      <c r="C643" s="2">
        <v>46283</v>
      </c>
      <c r="D643" t="s">
        <v>242</v>
      </c>
      <c r="E643" t="s">
        <v>1640</v>
      </c>
      <c r="F643">
        <v>5.58</v>
      </c>
      <c r="G643" s="8">
        <v>87.69</v>
      </c>
      <c r="H643">
        <v>870</v>
      </c>
      <c r="I643">
        <v>2.82</v>
      </c>
      <c r="J643">
        <v>0</v>
      </c>
      <c r="K643" s="8"/>
      <c r="L643" s="8"/>
      <c r="M643" t="s">
        <v>1604</v>
      </c>
      <c r="N643">
        <v>5</v>
      </c>
    </row>
    <row r="644" spans="1:14">
      <c r="A644" t="s">
        <v>2258</v>
      </c>
      <c r="B644" s="9">
        <v>46283.260416666664</v>
      </c>
      <c r="C644" s="2">
        <v>46283</v>
      </c>
      <c r="D644" t="s">
        <v>243</v>
      </c>
      <c r="E644" t="s">
        <v>1644</v>
      </c>
      <c r="F644">
        <v>13.48</v>
      </c>
      <c r="G644" s="8">
        <v>92.9</v>
      </c>
      <c r="H644">
        <v>800</v>
      </c>
      <c r="I644">
        <v>1.99</v>
      </c>
      <c r="J644">
        <v>5</v>
      </c>
      <c r="K644" s="8"/>
      <c r="L644" s="8"/>
      <c r="M644" t="s">
        <v>1604</v>
      </c>
      <c r="N644">
        <v>13.5</v>
      </c>
    </row>
    <row r="645" spans="1:14">
      <c r="A645" t="s">
        <v>2259</v>
      </c>
      <c r="B645" s="9">
        <v>46283.59375</v>
      </c>
      <c r="C645" s="2">
        <v>46283</v>
      </c>
      <c r="D645" t="s">
        <v>243</v>
      </c>
      <c r="E645" t="s">
        <v>1644</v>
      </c>
      <c r="F645">
        <v>13.84</v>
      </c>
      <c r="G645" s="8">
        <v>88.09</v>
      </c>
      <c r="H645">
        <v>814</v>
      </c>
      <c r="I645">
        <v>2.68</v>
      </c>
      <c r="J645">
        <v>0</v>
      </c>
      <c r="K645" s="8"/>
      <c r="L645" s="8"/>
      <c r="M645" t="s">
        <v>1604</v>
      </c>
      <c r="N645">
        <v>13.5</v>
      </c>
    </row>
    <row r="646" spans="1:14">
      <c r="A646" t="s">
        <v>2260</v>
      </c>
      <c r="B646" s="9">
        <v>46283.760416666664</v>
      </c>
      <c r="C646" s="2">
        <v>46283</v>
      </c>
      <c r="D646" t="s">
        <v>243</v>
      </c>
      <c r="E646" t="s">
        <v>1644</v>
      </c>
      <c r="F646">
        <v>13.98</v>
      </c>
      <c r="G646" s="8">
        <v>90.46</v>
      </c>
      <c r="H646">
        <v>964</v>
      </c>
      <c r="I646">
        <v>2.92</v>
      </c>
      <c r="J646">
        <v>5</v>
      </c>
      <c r="K646" s="8"/>
      <c r="L646" s="8"/>
      <c r="M646" t="s">
        <v>1604</v>
      </c>
      <c r="N646">
        <v>13.5</v>
      </c>
    </row>
    <row r="647" spans="1:14">
      <c r="A647" t="s">
        <v>2261</v>
      </c>
      <c r="B647" s="9">
        <v>46283.253472222219</v>
      </c>
      <c r="C647" s="2">
        <v>46283</v>
      </c>
      <c r="D647" t="s">
        <v>244</v>
      </c>
      <c r="E647" t="s">
        <v>1648</v>
      </c>
      <c r="F647">
        <v>12.52</v>
      </c>
      <c r="G647" s="8">
        <v>88.6</v>
      </c>
      <c r="H647">
        <v>772</v>
      </c>
      <c r="I647">
        <v>2.37</v>
      </c>
      <c r="J647">
        <v>2</v>
      </c>
      <c r="K647" s="8"/>
      <c r="L647" s="8"/>
      <c r="M647" t="s">
        <v>1604</v>
      </c>
      <c r="N647">
        <v>12.5</v>
      </c>
    </row>
    <row r="648" spans="1:14">
      <c r="A648" t="s">
        <v>2262</v>
      </c>
      <c r="B648" s="9">
        <v>46283.59375</v>
      </c>
      <c r="C648" s="2">
        <v>46283</v>
      </c>
      <c r="D648" t="s">
        <v>244</v>
      </c>
      <c r="E648" t="s">
        <v>1648</v>
      </c>
      <c r="F648">
        <v>12.81</v>
      </c>
      <c r="G648" s="8">
        <v>87.89</v>
      </c>
      <c r="H648">
        <v>899</v>
      </c>
      <c r="I648">
        <v>2.2200000000000002</v>
      </c>
      <c r="J648">
        <v>0</v>
      </c>
      <c r="K648" s="8"/>
      <c r="L648" s="8"/>
      <c r="M648" t="s">
        <v>1604</v>
      </c>
      <c r="N648">
        <v>12.5</v>
      </c>
    </row>
    <row r="649" spans="1:14">
      <c r="A649" t="s">
        <v>2263</v>
      </c>
      <c r="B649" s="9">
        <v>46283.753472222219</v>
      </c>
      <c r="C649" s="2">
        <v>46283</v>
      </c>
      <c r="D649" t="s">
        <v>244</v>
      </c>
      <c r="E649" t="s">
        <v>1648</v>
      </c>
      <c r="F649">
        <v>12.71</v>
      </c>
      <c r="G649" s="8">
        <v>89.86</v>
      </c>
      <c r="H649">
        <v>842</v>
      </c>
      <c r="I649">
        <v>2.7</v>
      </c>
      <c r="J649">
        <v>2</v>
      </c>
      <c r="K649" s="8"/>
      <c r="L649" s="8"/>
      <c r="M649" t="s">
        <v>1604</v>
      </c>
      <c r="N649">
        <v>12.5</v>
      </c>
    </row>
    <row r="650" spans="1:14">
      <c r="A650" t="s">
        <v>2264</v>
      </c>
      <c r="B650" s="9">
        <v>46284.253472222219</v>
      </c>
      <c r="C650" s="2">
        <v>46284</v>
      </c>
      <c r="D650" t="s">
        <v>230</v>
      </c>
      <c r="E650" t="s">
        <v>1603</v>
      </c>
      <c r="F650">
        <v>0.9</v>
      </c>
      <c r="G650" s="8">
        <v>93.51</v>
      </c>
      <c r="H650">
        <v>1244</v>
      </c>
      <c r="I650">
        <v>3.3</v>
      </c>
      <c r="J650">
        <v>0</v>
      </c>
      <c r="K650" s="8"/>
      <c r="L650" s="8"/>
      <c r="M650" t="s">
        <v>1604</v>
      </c>
      <c r="N650">
        <v>0.5</v>
      </c>
    </row>
    <row r="651" spans="1:14">
      <c r="A651" t="s">
        <v>2265</v>
      </c>
      <c r="B651" s="9">
        <v>46284.586805555555</v>
      </c>
      <c r="C651" s="2">
        <v>46284</v>
      </c>
      <c r="D651" t="s">
        <v>230</v>
      </c>
      <c r="E651" t="s">
        <v>1603</v>
      </c>
      <c r="F651">
        <v>3.79</v>
      </c>
      <c r="G651" s="8">
        <v>74.430000000000007</v>
      </c>
      <c r="H651">
        <v>972</v>
      </c>
      <c r="I651">
        <v>2.88</v>
      </c>
      <c r="J651">
        <v>0</v>
      </c>
      <c r="K651" s="8"/>
      <c r="L651" s="8"/>
      <c r="M651" t="s">
        <v>1728</v>
      </c>
      <c r="N651">
        <v>0.5</v>
      </c>
    </row>
    <row r="652" spans="1:14">
      <c r="A652" t="s">
        <v>2266</v>
      </c>
      <c r="B652" s="9">
        <v>46284.75</v>
      </c>
      <c r="C652" s="2">
        <v>46284</v>
      </c>
      <c r="D652" t="s">
        <v>230</v>
      </c>
      <c r="E652" t="s">
        <v>1603</v>
      </c>
      <c r="F652">
        <v>0.38</v>
      </c>
      <c r="G652" s="8">
        <v>90.95</v>
      </c>
      <c r="H652">
        <v>1242</v>
      </c>
      <c r="I652">
        <v>3.14</v>
      </c>
      <c r="J652">
        <v>0</v>
      </c>
      <c r="K652" s="8"/>
      <c r="L652" s="8"/>
      <c r="M652" t="s">
        <v>1604</v>
      </c>
      <c r="N652">
        <v>0.5</v>
      </c>
    </row>
    <row r="653" spans="1:14">
      <c r="A653" t="s">
        <v>2267</v>
      </c>
      <c r="B653" s="9">
        <v>46284.25</v>
      </c>
      <c r="C653" s="2">
        <v>46284</v>
      </c>
      <c r="D653" t="s">
        <v>232</v>
      </c>
      <c r="E653" t="s">
        <v>1608</v>
      </c>
      <c r="F653">
        <v>0.77</v>
      </c>
      <c r="G653" s="8">
        <v>88.42</v>
      </c>
      <c r="H653">
        <v>1205</v>
      </c>
      <c r="I653">
        <v>3.7</v>
      </c>
      <c r="J653">
        <v>0</v>
      </c>
      <c r="K653" s="8"/>
      <c r="L653" s="8"/>
      <c r="M653" t="s">
        <v>1604</v>
      </c>
      <c r="N653">
        <v>0.5</v>
      </c>
    </row>
    <row r="654" spans="1:14">
      <c r="A654" t="s">
        <v>2268</v>
      </c>
      <c r="B654" s="9">
        <v>46284.597222222219</v>
      </c>
      <c r="C654" s="2">
        <v>46284</v>
      </c>
      <c r="D654" t="s">
        <v>232</v>
      </c>
      <c r="E654" t="s">
        <v>1608</v>
      </c>
      <c r="F654">
        <v>0.92</v>
      </c>
      <c r="G654" s="8">
        <v>93.83</v>
      </c>
      <c r="H654">
        <v>943</v>
      </c>
      <c r="I654">
        <v>2.25</v>
      </c>
      <c r="J654">
        <v>0</v>
      </c>
      <c r="K654" s="8"/>
      <c r="L654" s="8"/>
      <c r="M654" t="s">
        <v>1604</v>
      </c>
      <c r="N654">
        <v>0.5</v>
      </c>
    </row>
    <row r="655" spans="1:14">
      <c r="A655" t="s">
        <v>2269</v>
      </c>
      <c r="B655" s="9">
        <v>46284.753472222219</v>
      </c>
      <c r="C655" s="2">
        <v>46284</v>
      </c>
      <c r="D655" t="s">
        <v>232</v>
      </c>
      <c r="E655" t="s">
        <v>1608</v>
      </c>
      <c r="F655">
        <v>0.39</v>
      </c>
      <c r="G655" s="8">
        <v>92.16</v>
      </c>
      <c r="H655">
        <v>1042</v>
      </c>
      <c r="I655">
        <v>3.21</v>
      </c>
      <c r="J655">
        <v>20</v>
      </c>
      <c r="K655" s="8"/>
      <c r="L655" s="8"/>
      <c r="M655" t="s">
        <v>1604</v>
      </c>
      <c r="N655">
        <v>0.5</v>
      </c>
    </row>
    <row r="656" spans="1:14">
      <c r="A656" t="s">
        <v>2270</v>
      </c>
      <c r="B656" s="9">
        <v>46284.256944444445</v>
      </c>
      <c r="C656" s="2">
        <v>46284</v>
      </c>
      <c r="D656" t="s">
        <v>233</v>
      </c>
      <c r="E656" t="s">
        <v>1612</v>
      </c>
      <c r="F656">
        <v>1.8</v>
      </c>
      <c r="G656" s="8">
        <v>92.99</v>
      </c>
      <c r="H656">
        <v>827</v>
      </c>
      <c r="I656">
        <v>2.33</v>
      </c>
      <c r="J656">
        <v>2</v>
      </c>
      <c r="K656" s="8">
        <v>2.39</v>
      </c>
      <c r="L656" s="8">
        <v>2.5499999999999998</v>
      </c>
      <c r="M656" t="s">
        <v>1604</v>
      </c>
      <c r="N656">
        <v>1.5</v>
      </c>
    </row>
    <row r="657" spans="1:14">
      <c r="A657" t="s">
        <v>2271</v>
      </c>
      <c r="B657" s="9">
        <v>46284.59375</v>
      </c>
      <c r="C657" s="2">
        <v>46284</v>
      </c>
      <c r="D657" t="s">
        <v>233</v>
      </c>
      <c r="E657" t="s">
        <v>1612</v>
      </c>
      <c r="F657">
        <v>1.53</v>
      </c>
      <c r="G657" s="8">
        <v>87.02</v>
      </c>
      <c r="H657">
        <v>1004</v>
      </c>
      <c r="I657">
        <v>3.01</v>
      </c>
      <c r="J657">
        <v>20</v>
      </c>
      <c r="K657" s="8">
        <v>1.88</v>
      </c>
      <c r="L657" s="8">
        <v>1.44</v>
      </c>
      <c r="M657" t="s">
        <v>1604</v>
      </c>
      <c r="N657">
        <v>1.5</v>
      </c>
    </row>
    <row r="658" spans="1:14">
      <c r="A658" t="s">
        <v>2272</v>
      </c>
      <c r="B658" s="9">
        <v>46284.760416666664</v>
      </c>
      <c r="C658" s="2">
        <v>46284</v>
      </c>
      <c r="D658" t="s">
        <v>233</v>
      </c>
      <c r="E658" t="s">
        <v>1612</v>
      </c>
      <c r="F658">
        <v>1.6</v>
      </c>
      <c r="G658" s="8">
        <v>93.96</v>
      </c>
      <c r="H658">
        <v>1224</v>
      </c>
      <c r="I658">
        <v>3.01</v>
      </c>
      <c r="J658">
        <v>0</v>
      </c>
      <c r="K658" s="8">
        <v>1.91</v>
      </c>
      <c r="L658" s="8">
        <v>2.71</v>
      </c>
      <c r="M658" t="s">
        <v>1604</v>
      </c>
      <c r="N658">
        <v>1.5</v>
      </c>
    </row>
    <row r="659" spans="1:14">
      <c r="A659" t="s">
        <v>2273</v>
      </c>
      <c r="B659" s="9">
        <v>46284.256944444445</v>
      </c>
      <c r="C659" s="2">
        <v>46284</v>
      </c>
      <c r="D659" t="s">
        <v>234</v>
      </c>
      <c r="E659" t="s">
        <v>1616</v>
      </c>
      <c r="F659">
        <v>1.88</v>
      </c>
      <c r="G659" s="8">
        <v>91.46</v>
      </c>
      <c r="H659">
        <v>1051</v>
      </c>
      <c r="I659">
        <v>3.19</v>
      </c>
      <c r="J659">
        <v>5</v>
      </c>
      <c r="K659" s="8">
        <v>3.16</v>
      </c>
      <c r="L659" s="8">
        <v>2.5299999999999998</v>
      </c>
      <c r="M659" t="s">
        <v>1604</v>
      </c>
      <c r="N659">
        <v>1.5</v>
      </c>
    </row>
    <row r="660" spans="1:14">
      <c r="A660" t="s">
        <v>2274</v>
      </c>
      <c r="B660" s="9">
        <v>46284.59375</v>
      </c>
      <c r="C660" s="2">
        <v>46284</v>
      </c>
      <c r="D660" t="s">
        <v>234</v>
      </c>
      <c r="E660" t="s">
        <v>1616</v>
      </c>
      <c r="F660">
        <v>1.05</v>
      </c>
      <c r="G660" s="8">
        <v>93.41</v>
      </c>
      <c r="H660">
        <v>1157</v>
      </c>
      <c r="I660">
        <v>3.58</v>
      </c>
      <c r="J660">
        <v>0</v>
      </c>
      <c r="K660" s="8">
        <v>2.11</v>
      </c>
      <c r="L660" s="8">
        <v>1.22</v>
      </c>
      <c r="M660" t="s">
        <v>1604</v>
      </c>
      <c r="N660">
        <v>1.5</v>
      </c>
    </row>
    <row r="661" spans="1:14">
      <c r="A661" t="s">
        <v>2275</v>
      </c>
      <c r="B661" s="9">
        <v>46284.756944444445</v>
      </c>
      <c r="C661" s="2">
        <v>46284</v>
      </c>
      <c r="D661" t="s">
        <v>234</v>
      </c>
      <c r="E661" t="s">
        <v>1616</v>
      </c>
      <c r="F661">
        <v>1.72</v>
      </c>
      <c r="G661" s="8">
        <v>96.31</v>
      </c>
      <c r="H661">
        <v>833</v>
      </c>
      <c r="I661">
        <v>2.2000000000000002</v>
      </c>
      <c r="J661">
        <v>0</v>
      </c>
      <c r="K661" s="8">
        <v>1.73</v>
      </c>
      <c r="L661" s="8">
        <v>1.55</v>
      </c>
      <c r="M661" t="s">
        <v>1604</v>
      </c>
      <c r="N661">
        <v>1.5</v>
      </c>
    </row>
    <row r="662" spans="1:14">
      <c r="A662" t="s">
        <v>2276</v>
      </c>
      <c r="B662" s="9">
        <v>46284.25</v>
      </c>
      <c r="C662" s="2">
        <v>46284</v>
      </c>
      <c r="D662" t="s">
        <v>235</v>
      </c>
      <c r="E662" t="s">
        <v>1620</v>
      </c>
      <c r="F662">
        <v>0.04</v>
      </c>
      <c r="G662" s="8">
        <v>91.68</v>
      </c>
      <c r="H662">
        <v>960</v>
      </c>
      <c r="I662">
        <v>2.34</v>
      </c>
      <c r="J662">
        <v>0</v>
      </c>
      <c r="K662" s="8"/>
      <c r="L662" s="8"/>
      <c r="M662" t="s">
        <v>1604</v>
      </c>
      <c r="N662">
        <v>0.5</v>
      </c>
    </row>
    <row r="663" spans="1:14">
      <c r="A663" t="s">
        <v>2277</v>
      </c>
      <c r="B663" s="9">
        <v>46284.590277777781</v>
      </c>
      <c r="C663" s="2">
        <v>46284</v>
      </c>
      <c r="D663" t="s">
        <v>235</v>
      </c>
      <c r="E663" t="s">
        <v>1620</v>
      </c>
      <c r="F663">
        <v>0.44</v>
      </c>
      <c r="G663" s="8">
        <v>93.35</v>
      </c>
      <c r="H663">
        <v>894</v>
      </c>
      <c r="I663">
        <v>2.41</v>
      </c>
      <c r="J663">
        <v>8</v>
      </c>
      <c r="K663" s="8"/>
      <c r="L663" s="8"/>
      <c r="M663" t="s">
        <v>1604</v>
      </c>
      <c r="N663">
        <v>0.5</v>
      </c>
    </row>
    <row r="664" spans="1:14">
      <c r="A664" t="s">
        <v>2278</v>
      </c>
      <c r="B664" s="9">
        <v>46284.763888888891</v>
      </c>
      <c r="C664" s="2">
        <v>46284</v>
      </c>
      <c r="D664" t="s">
        <v>235</v>
      </c>
      <c r="E664" t="s">
        <v>1620</v>
      </c>
      <c r="F664">
        <v>0.75</v>
      </c>
      <c r="G664" s="8">
        <v>95.93</v>
      </c>
      <c r="H664">
        <v>890</v>
      </c>
      <c r="I664">
        <v>2.79</v>
      </c>
      <c r="J664">
        <v>0</v>
      </c>
      <c r="K664" s="8"/>
      <c r="L664" s="8"/>
      <c r="M664" t="s">
        <v>1604</v>
      </c>
      <c r="N664">
        <v>0.5</v>
      </c>
    </row>
    <row r="665" spans="1:14">
      <c r="A665" t="s">
        <v>2279</v>
      </c>
      <c r="B665" s="9">
        <v>46284.256944444445</v>
      </c>
      <c r="C665" s="2">
        <v>46284</v>
      </c>
      <c r="D665" t="s">
        <v>237</v>
      </c>
      <c r="E665" t="s">
        <v>1624</v>
      </c>
      <c r="F665">
        <v>0.57999999999999996</v>
      </c>
      <c r="G665" s="8">
        <v>92.35</v>
      </c>
      <c r="H665">
        <v>1097</v>
      </c>
      <c r="I665">
        <v>3.13</v>
      </c>
      <c r="J665">
        <v>2</v>
      </c>
      <c r="K665" s="8"/>
      <c r="L665" s="8"/>
      <c r="M665" t="s">
        <v>1604</v>
      </c>
      <c r="N665">
        <v>0.5</v>
      </c>
    </row>
    <row r="666" spans="1:14">
      <c r="A666" t="s">
        <v>2280</v>
      </c>
      <c r="B666" s="9">
        <v>46284.583333333336</v>
      </c>
      <c r="C666" s="2">
        <v>46284</v>
      </c>
      <c r="D666" t="s">
        <v>237</v>
      </c>
      <c r="E666" t="s">
        <v>1624</v>
      </c>
      <c r="F666">
        <v>0.54</v>
      </c>
      <c r="G666" s="8">
        <v>88.94</v>
      </c>
      <c r="H666">
        <v>1167</v>
      </c>
      <c r="I666">
        <v>2.85</v>
      </c>
      <c r="J666">
        <v>5</v>
      </c>
      <c r="K666" s="8"/>
      <c r="L666" s="8"/>
      <c r="M666" t="s">
        <v>1604</v>
      </c>
      <c r="N666">
        <v>0.5</v>
      </c>
    </row>
    <row r="667" spans="1:14">
      <c r="A667" t="s">
        <v>2281</v>
      </c>
      <c r="B667" s="9">
        <v>46284.75</v>
      </c>
      <c r="C667" s="2">
        <v>46284</v>
      </c>
      <c r="D667" t="s">
        <v>237</v>
      </c>
      <c r="E667" t="s">
        <v>1624</v>
      </c>
      <c r="F667">
        <v>0.56999999999999995</v>
      </c>
      <c r="G667" s="8">
        <v>88.58</v>
      </c>
      <c r="H667">
        <v>1200</v>
      </c>
      <c r="I667">
        <v>2.82</v>
      </c>
      <c r="J667">
        <v>0</v>
      </c>
      <c r="K667" s="8"/>
      <c r="L667" s="8"/>
      <c r="M667" t="s">
        <v>1604</v>
      </c>
      <c r="N667">
        <v>0.5</v>
      </c>
    </row>
    <row r="668" spans="1:14">
      <c r="A668" t="s">
        <v>2282</v>
      </c>
      <c r="B668" s="9">
        <v>46284.25</v>
      </c>
      <c r="C668" s="2">
        <v>46284</v>
      </c>
      <c r="D668" t="s">
        <v>238</v>
      </c>
      <c r="E668" t="s">
        <v>1628</v>
      </c>
      <c r="F668">
        <v>0.26</v>
      </c>
      <c r="G668" s="8">
        <v>95.01</v>
      </c>
      <c r="H668">
        <v>830</v>
      </c>
      <c r="I668">
        <v>2.63</v>
      </c>
      <c r="J668">
        <v>8</v>
      </c>
      <c r="K668" s="8"/>
      <c r="L668" s="8"/>
      <c r="M668" t="s">
        <v>1604</v>
      </c>
      <c r="N668">
        <v>0.5</v>
      </c>
    </row>
    <row r="669" spans="1:14">
      <c r="A669" t="s">
        <v>2283</v>
      </c>
      <c r="B669" s="9">
        <v>46284.59375</v>
      </c>
      <c r="C669" s="2">
        <v>46284</v>
      </c>
      <c r="D669" t="s">
        <v>238</v>
      </c>
      <c r="E669" t="s">
        <v>1628</v>
      </c>
      <c r="F669">
        <v>0.74</v>
      </c>
      <c r="G669" s="8">
        <v>92.28</v>
      </c>
      <c r="H669">
        <v>1214</v>
      </c>
      <c r="I669">
        <v>3.14</v>
      </c>
      <c r="J669">
        <v>0</v>
      </c>
      <c r="K669" s="8"/>
      <c r="L669" s="8"/>
      <c r="M669" t="s">
        <v>1604</v>
      </c>
      <c r="N669">
        <v>0.5</v>
      </c>
    </row>
    <row r="670" spans="1:14">
      <c r="A670" t="s">
        <v>2284</v>
      </c>
      <c r="B670" s="9">
        <v>46284.763888888891</v>
      </c>
      <c r="C670" s="2">
        <v>46284</v>
      </c>
      <c r="D670" t="s">
        <v>238</v>
      </c>
      <c r="E670" t="s">
        <v>1628</v>
      </c>
      <c r="F670">
        <v>0.62</v>
      </c>
      <c r="G670" s="8">
        <v>97.19</v>
      </c>
      <c r="H670">
        <v>1033</v>
      </c>
      <c r="I670">
        <v>2.88</v>
      </c>
      <c r="J670">
        <v>0</v>
      </c>
      <c r="K670" s="8"/>
      <c r="L670" s="8"/>
      <c r="M670" t="s">
        <v>1604</v>
      </c>
      <c r="N670">
        <v>0.5</v>
      </c>
    </row>
    <row r="671" spans="1:14">
      <c r="A671" t="s">
        <v>2285</v>
      </c>
      <c r="B671" s="9">
        <v>46284.256944444445</v>
      </c>
      <c r="C671" s="2">
        <v>46284</v>
      </c>
      <c r="D671" t="s">
        <v>239</v>
      </c>
      <c r="E671" t="s">
        <v>1632</v>
      </c>
      <c r="F671">
        <v>0.54</v>
      </c>
      <c r="G671" s="8">
        <v>92.66</v>
      </c>
      <c r="H671">
        <v>1035</v>
      </c>
      <c r="I671">
        <v>2.59</v>
      </c>
      <c r="J671">
        <v>8</v>
      </c>
      <c r="K671" s="8"/>
      <c r="L671" s="8"/>
      <c r="M671" t="s">
        <v>1604</v>
      </c>
      <c r="N671">
        <v>0.5</v>
      </c>
    </row>
    <row r="672" spans="1:14">
      <c r="A672" t="s">
        <v>2286</v>
      </c>
      <c r="B672" s="9">
        <v>46284.586805555555</v>
      </c>
      <c r="C672" s="2">
        <v>46284</v>
      </c>
      <c r="D672" t="s">
        <v>239</v>
      </c>
      <c r="E672" t="s">
        <v>1632</v>
      </c>
      <c r="F672">
        <v>0.86</v>
      </c>
      <c r="G672" s="8">
        <v>94.27</v>
      </c>
      <c r="H672">
        <v>1101</v>
      </c>
      <c r="I672">
        <v>3.59</v>
      </c>
      <c r="J672">
        <v>5</v>
      </c>
      <c r="K672" s="8"/>
      <c r="L672" s="8"/>
      <c r="M672" t="s">
        <v>1604</v>
      </c>
      <c r="N672">
        <v>0.5</v>
      </c>
    </row>
    <row r="673" spans="1:14">
      <c r="A673" t="s">
        <v>2287</v>
      </c>
      <c r="B673" s="9">
        <v>46284.760416666664</v>
      </c>
      <c r="C673" s="2">
        <v>46284</v>
      </c>
      <c r="D673" t="s">
        <v>239</v>
      </c>
      <c r="E673" t="s">
        <v>1632</v>
      </c>
      <c r="F673">
        <v>0.89</v>
      </c>
      <c r="G673" s="8">
        <v>87.61</v>
      </c>
      <c r="H673">
        <v>997</v>
      </c>
      <c r="I673">
        <v>3.1</v>
      </c>
      <c r="J673">
        <v>0</v>
      </c>
      <c r="K673" s="8"/>
      <c r="L673" s="8"/>
      <c r="M673" t="s">
        <v>1604</v>
      </c>
      <c r="N673">
        <v>0.5</v>
      </c>
    </row>
    <row r="674" spans="1:14">
      <c r="A674" t="s">
        <v>2288</v>
      </c>
      <c r="B674" s="9">
        <v>46284.25</v>
      </c>
      <c r="C674" s="2">
        <v>46284</v>
      </c>
      <c r="D674" t="s">
        <v>240</v>
      </c>
      <c r="E674" t="s">
        <v>1636</v>
      </c>
      <c r="F674">
        <v>4.9000000000000004</v>
      </c>
      <c r="G674" s="8">
        <v>88.86</v>
      </c>
      <c r="H674">
        <v>935</v>
      </c>
      <c r="I674">
        <v>2.46</v>
      </c>
      <c r="J674">
        <v>0</v>
      </c>
      <c r="K674" s="8"/>
      <c r="L674" s="8"/>
      <c r="M674" t="s">
        <v>1604</v>
      </c>
      <c r="N674">
        <v>5</v>
      </c>
    </row>
    <row r="675" spans="1:14">
      <c r="A675" t="s">
        <v>2289</v>
      </c>
      <c r="B675" s="9">
        <v>46284.59375</v>
      </c>
      <c r="C675" s="2">
        <v>46284</v>
      </c>
      <c r="D675" t="s">
        <v>240</v>
      </c>
      <c r="E675" t="s">
        <v>1636</v>
      </c>
      <c r="F675">
        <v>4.3499999999999996</v>
      </c>
      <c r="G675" s="8">
        <v>89.2</v>
      </c>
      <c r="H675">
        <v>820</v>
      </c>
      <c r="I675">
        <v>2.2999999999999998</v>
      </c>
      <c r="J675">
        <v>0</v>
      </c>
      <c r="K675" s="8"/>
      <c r="L675" s="8"/>
      <c r="M675" t="s">
        <v>1604</v>
      </c>
      <c r="N675">
        <v>5</v>
      </c>
    </row>
    <row r="676" spans="1:14">
      <c r="A676" t="s">
        <v>2290</v>
      </c>
      <c r="B676" s="9">
        <v>46284.753472222219</v>
      </c>
      <c r="C676" s="2">
        <v>46284</v>
      </c>
      <c r="D676" t="s">
        <v>240</v>
      </c>
      <c r="E676" t="s">
        <v>1636</v>
      </c>
      <c r="F676">
        <v>4.84</v>
      </c>
      <c r="G676" s="8">
        <v>91.47</v>
      </c>
      <c r="H676">
        <v>1201</v>
      </c>
      <c r="I676">
        <v>3.37</v>
      </c>
      <c r="J676">
        <v>2</v>
      </c>
      <c r="K676" s="8"/>
      <c r="L676" s="8"/>
      <c r="M676" t="s">
        <v>1604</v>
      </c>
      <c r="N676">
        <v>5</v>
      </c>
    </row>
    <row r="677" spans="1:14">
      <c r="A677" t="s">
        <v>2291</v>
      </c>
      <c r="B677" s="9">
        <v>46284.263888888891</v>
      </c>
      <c r="C677" s="2">
        <v>46284</v>
      </c>
      <c r="D677" t="s">
        <v>242</v>
      </c>
      <c r="E677" t="s">
        <v>1640</v>
      </c>
      <c r="F677">
        <v>5.51</v>
      </c>
      <c r="G677" s="8">
        <v>87.68</v>
      </c>
      <c r="H677">
        <v>956</v>
      </c>
      <c r="I677">
        <v>2.34</v>
      </c>
      <c r="J677">
        <v>12</v>
      </c>
      <c r="K677" s="8"/>
      <c r="L677" s="8"/>
      <c r="M677" t="s">
        <v>1604</v>
      </c>
      <c r="N677">
        <v>5</v>
      </c>
    </row>
    <row r="678" spans="1:14">
      <c r="A678" t="s">
        <v>2292</v>
      </c>
      <c r="B678" s="9">
        <v>46284.590277777781</v>
      </c>
      <c r="C678" s="2">
        <v>46284</v>
      </c>
      <c r="D678" t="s">
        <v>242</v>
      </c>
      <c r="E678" t="s">
        <v>1640</v>
      </c>
      <c r="F678">
        <v>5.54</v>
      </c>
      <c r="G678" s="8">
        <v>89.68</v>
      </c>
      <c r="H678">
        <v>907</v>
      </c>
      <c r="I678">
        <v>2.0099999999999998</v>
      </c>
      <c r="J678">
        <v>0</v>
      </c>
      <c r="K678" s="8"/>
      <c r="L678" s="8"/>
      <c r="M678" t="s">
        <v>1604</v>
      </c>
      <c r="N678">
        <v>5</v>
      </c>
    </row>
    <row r="679" spans="1:14">
      <c r="A679" t="s">
        <v>2293</v>
      </c>
      <c r="B679" s="9">
        <v>46284.763888888891</v>
      </c>
      <c r="C679" s="2">
        <v>46284</v>
      </c>
      <c r="D679" t="s">
        <v>242</v>
      </c>
      <c r="E679" t="s">
        <v>1640</v>
      </c>
      <c r="F679">
        <v>5.05</v>
      </c>
      <c r="G679" s="8">
        <v>91.54</v>
      </c>
      <c r="H679">
        <v>1188</v>
      </c>
      <c r="I679">
        <v>2.96</v>
      </c>
      <c r="J679">
        <v>0</v>
      </c>
      <c r="K679" s="8"/>
      <c r="L679" s="8"/>
      <c r="M679" t="s">
        <v>1604</v>
      </c>
      <c r="N679">
        <v>5</v>
      </c>
    </row>
    <row r="680" spans="1:14">
      <c r="A680" t="s">
        <v>2294</v>
      </c>
      <c r="B680" s="9">
        <v>46284.25</v>
      </c>
      <c r="C680" s="2">
        <v>46284</v>
      </c>
      <c r="D680" t="s">
        <v>243</v>
      </c>
      <c r="E680" t="s">
        <v>1644</v>
      </c>
      <c r="F680">
        <v>13.63</v>
      </c>
      <c r="G680" s="8">
        <v>85.16</v>
      </c>
      <c r="H680">
        <v>947</v>
      </c>
      <c r="I680">
        <v>3.01</v>
      </c>
      <c r="J680">
        <v>0</v>
      </c>
      <c r="K680" s="8"/>
      <c r="L680" s="8"/>
      <c r="M680" t="s">
        <v>1604</v>
      </c>
      <c r="N680">
        <v>13.5</v>
      </c>
    </row>
    <row r="681" spans="1:14">
      <c r="A681" t="s">
        <v>2295</v>
      </c>
      <c r="B681" s="9">
        <v>46284.59375</v>
      </c>
      <c r="C681" s="2">
        <v>46284</v>
      </c>
      <c r="D681" t="s">
        <v>243</v>
      </c>
      <c r="E681" t="s">
        <v>1644</v>
      </c>
      <c r="F681">
        <v>13.59</v>
      </c>
      <c r="G681" s="8">
        <v>85.98</v>
      </c>
      <c r="H681">
        <v>1066</v>
      </c>
      <c r="I681">
        <v>3.48</v>
      </c>
      <c r="J681">
        <v>2</v>
      </c>
      <c r="K681" s="8"/>
      <c r="L681" s="8"/>
      <c r="M681" t="s">
        <v>1604</v>
      </c>
      <c r="N681">
        <v>13.5</v>
      </c>
    </row>
    <row r="682" spans="1:14">
      <c r="A682" t="s">
        <v>2296</v>
      </c>
      <c r="B682" s="9">
        <v>46284.753472222219</v>
      </c>
      <c r="C682" s="2">
        <v>46284</v>
      </c>
      <c r="D682" t="s">
        <v>243</v>
      </c>
      <c r="E682" t="s">
        <v>1644</v>
      </c>
      <c r="F682">
        <v>13.76</v>
      </c>
      <c r="G682" s="8">
        <v>93.04</v>
      </c>
      <c r="H682">
        <v>1083</v>
      </c>
      <c r="I682">
        <v>3.32</v>
      </c>
      <c r="J682">
        <v>2</v>
      </c>
      <c r="K682" s="8"/>
      <c r="L682" s="8"/>
      <c r="M682" t="s">
        <v>1604</v>
      </c>
      <c r="N682">
        <v>13.5</v>
      </c>
    </row>
    <row r="683" spans="1:14">
      <c r="A683" t="s">
        <v>2297</v>
      </c>
      <c r="B683" s="9">
        <v>46284.263888888891</v>
      </c>
      <c r="C683" s="2">
        <v>46284</v>
      </c>
      <c r="D683" t="s">
        <v>244</v>
      </c>
      <c r="E683" t="s">
        <v>1648</v>
      </c>
      <c r="F683">
        <v>12.21</v>
      </c>
      <c r="G683" s="8">
        <v>82.71</v>
      </c>
      <c r="H683">
        <v>1140</v>
      </c>
      <c r="I683">
        <v>3.1</v>
      </c>
      <c r="J683">
        <v>2</v>
      </c>
      <c r="K683" s="8"/>
      <c r="L683" s="8"/>
      <c r="M683" t="s">
        <v>1604</v>
      </c>
      <c r="N683">
        <v>12.5</v>
      </c>
    </row>
    <row r="684" spans="1:14">
      <c r="A684" t="s">
        <v>2298</v>
      </c>
      <c r="B684" s="9">
        <v>46284.590277777781</v>
      </c>
      <c r="C684" s="2">
        <v>46284</v>
      </c>
      <c r="D684" t="s">
        <v>244</v>
      </c>
      <c r="E684" t="s">
        <v>1648</v>
      </c>
      <c r="F684">
        <v>12.58</v>
      </c>
      <c r="G684" s="8">
        <v>87.17</v>
      </c>
      <c r="H684">
        <v>1218</v>
      </c>
      <c r="I684">
        <v>2.71</v>
      </c>
      <c r="J684">
        <v>0</v>
      </c>
      <c r="K684" s="8"/>
      <c r="L684" s="8"/>
      <c r="M684" t="s">
        <v>1604</v>
      </c>
      <c r="N684">
        <v>12.5</v>
      </c>
    </row>
    <row r="685" spans="1:14">
      <c r="A685" t="s">
        <v>2299</v>
      </c>
      <c r="B685" s="9">
        <v>46284.760416666664</v>
      </c>
      <c r="C685" s="2">
        <v>46284</v>
      </c>
      <c r="D685" t="s">
        <v>244</v>
      </c>
      <c r="E685" t="s">
        <v>1648</v>
      </c>
      <c r="F685">
        <v>12.63</v>
      </c>
      <c r="G685" s="8">
        <v>89.29</v>
      </c>
      <c r="H685">
        <v>1013</v>
      </c>
      <c r="I685">
        <v>3.08</v>
      </c>
      <c r="J685">
        <v>20</v>
      </c>
      <c r="K685" s="8"/>
      <c r="L685" s="8"/>
      <c r="M685" t="s">
        <v>1604</v>
      </c>
      <c r="N685">
        <v>12.5</v>
      </c>
    </row>
    <row r="686" spans="1:14">
      <c r="A686" t="s">
        <v>2300</v>
      </c>
      <c r="B686" s="9">
        <v>46285.256944444445</v>
      </c>
      <c r="C686" s="2">
        <v>46285</v>
      </c>
      <c r="D686" t="s">
        <v>230</v>
      </c>
      <c r="E686" t="s">
        <v>1603</v>
      </c>
      <c r="F686">
        <v>0.7</v>
      </c>
      <c r="G686" s="8">
        <v>91.27</v>
      </c>
      <c r="H686">
        <v>769</v>
      </c>
      <c r="I686">
        <v>1.77</v>
      </c>
      <c r="J686">
        <v>0</v>
      </c>
      <c r="K686" s="8"/>
      <c r="L686" s="8"/>
      <c r="M686" t="s">
        <v>1604</v>
      </c>
      <c r="N686">
        <v>0.5</v>
      </c>
    </row>
    <row r="687" spans="1:14">
      <c r="A687" t="s">
        <v>2301</v>
      </c>
      <c r="B687" s="9">
        <v>46285.59375</v>
      </c>
      <c r="C687" s="2">
        <v>46285</v>
      </c>
      <c r="D687" t="s">
        <v>230</v>
      </c>
      <c r="E687" t="s">
        <v>1603</v>
      </c>
      <c r="F687">
        <v>0.71</v>
      </c>
      <c r="G687" s="8">
        <v>91.89</v>
      </c>
      <c r="H687">
        <v>804</v>
      </c>
      <c r="I687">
        <v>2.25</v>
      </c>
      <c r="J687">
        <v>5</v>
      </c>
      <c r="K687" s="8"/>
      <c r="L687" s="8"/>
      <c r="M687" t="s">
        <v>1604</v>
      </c>
      <c r="N687">
        <v>0.5</v>
      </c>
    </row>
    <row r="688" spans="1:14">
      <c r="A688" t="s">
        <v>2302</v>
      </c>
      <c r="B688" s="9">
        <v>46285.753472222219</v>
      </c>
      <c r="C688" s="2">
        <v>46285</v>
      </c>
      <c r="D688" t="s">
        <v>230</v>
      </c>
      <c r="E688" t="s">
        <v>1603</v>
      </c>
      <c r="F688">
        <v>0.76</v>
      </c>
      <c r="G688" s="8">
        <v>90.68</v>
      </c>
      <c r="H688">
        <v>1044</v>
      </c>
      <c r="I688">
        <v>3.2</v>
      </c>
      <c r="J688">
        <v>0</v>
      </c>
      <c r="K688" s="8"/>
      <c r="L688" s="8"/>
      <c r="M688" t="s">
        <v>1604</v>
      </c>
      <c r="N688">
        <v>0.5</v>
      </c>
    </row>
    <row r="689" spans="1:14">
      <c r="A689" t="s">
        <v>2303</v>
      </c>
      <c r="B689" s="9">
        <v>46285.263888888891</v>
      </c>
      <c r="C689" s="2">
        <v>46285</v>
      </c>
      <c r="D689" t="s">
        <v>232</v>
      </c>
      <c r="E689" t="s">
        <v>1608</v>
      </c>
      <c r="F689">
        <v>0.74</v>
      </c>
      <c r="G689" s="8">
        <v>95.79</v>
      </c>
      <c r="H689">
        <v>1212</v>
      </c>
      <c r="I689">
        <v>2.77</v>
      </c>
      <c r="J689">
        <v>0</v>
      </c>
      <c r="K689" s="8"/>
      <c r="L689" s="8"/>
      <c r="M689" t="s">
        <v>1604</v>
      </c>
      <c r="N689">
        <v>0.5</v>
      </c>
    </row>
    <row r="690" spans="1:14">
      <c r="A690" t="s">
        <v>2304</v>
      </c>
      <c r="B690" s="9">
        <v>46285.583333333336</v>
      </c>
      <c r="C690" s="2">
        <v>46285</v>
      </c>
      <c r="D690" t="s">
        <v>232</v>
      </c>
      <c r="E690" t="s">
        <v>1608</v>
      </c>
      <c r="F690">
        <v>0.22</v>
      </c>
      <c r="G690" s="8">
        <v>96.43</v>
      </c>
      <c r="H690">
        <v>1150</v>
      </c>
      <c r="I690">
        <v>3.38</v>
      </c>
      <c r="J690">
        <v>20</v>
      </c>
      <c r="K690" s="8"/>
      <c r="L690" s="8"/>
      <c r="M690" t="s">
        <v>1604</v>
      </c>
      <c r="N690">
        <v>0.5</v>
      </c>
    </row>
    <row r="691" spans="1:14">
      <c r="A691" t="s">
        <v>2305</v>
      </c>
      <c r="B691" s="9">
        <v>46285.760416666664</v>
      </c>
      <c r="C691" s="2">
        <v>46285</v>
      </c>
      <c r="D691" t="s">
        <v>232</v>
      </c>
      <c r="E691" t="s">
        <v>1608</v>
      </c>
      <c r="F691">
        <v>0.33</v>
      </c>
      <c r="G691" s="8">
        <v>89.14</v>
      </c>
      <c r="H691">
        <v>767</v>
      </c>
      <c r="I691">
        <v>2.17</v>
      </c>
      <c r="J691">
        <v>0</v>
      </c>
      <c r="K691" s="8"/>
      <c r="L691" s="8"/>
      <c r="M691" t="s">
        <v>1604</v>
      </c>
      <c r="N691">
        <v>0.5</v>
      </c>
    </row>
    <row r="692" spans="1:14">
      <c r="A692" t="s">
        <v>2306</v>
      </c>
      <c r="B692" s="9">
        <v>46285.253472222219</v>
      </c>
      <c r="C692" s="2">
        <v>46285</v>
      </c>
      <c r="D692" t="s">
        <v>233</v>
      </c>
      <c r="E692" t="s">
        <v>1612</v>
      </c>
      <c r="F692">
        <v>1.87</v>
      </c>
      <c r="G692" s="8">
        <v>88.39</v>
      </c>
      <c r="H692">
        <v>1054</v>
      </c>
      <c r="I692">
        <v>2.91</v>
      </c>
      <c r="J692">
        <v>2</v>
      </c>
      <c r="K692" s="8">
        <v>1.82</v>
      </c>
      <c r="L692" s="8">
        <v>2.39</v>
      </c>
      <c r="M692" t="s">
        <v>1604</v>
      </c>
      <c r="N692">
        <v>1.5</v>
      </c>
    </row>
    <row r="693" spans="1:14">
      <c r="A693" t="s">
        <v>2307</v>
      </c>
      <c r="B693" s="9">
        <v>46285.586805555555</v>
      </c>
      <c r="C693" s="2">
        <v>46285</v>
      </c>
      <c r="D693" t="s">
        <v>233</v>
      </c>
      <c r="E693" t="s">
        <v>1612</v>
      </c>
      <c r="F693">
        <v>1.64</v>
      </c>
      <c r="G693" s="8">
        <v>88.67</v>
      </c>
      <c r="H693">
        <v>1190</v>
      </c>
      <c r="I693">
        <v>3.6</v>
      </c>
      <c r="J693">
        <v>0</v>
      </c>
      <c r="K693" s="8">
        <v>2.29</v>
      </c>
      <c r="L693" s="8">
        <v>1.27</v>
      </c>
      <c r="M693" t="s">
        <v>1604</v>
      </c>
      <c r="N693">
        <v>1.5</v>
      </c>
    </row>
    <row r="694" spans="1:14">
      <c r="A694" t="s">
        <v>2308</v>
      </c>
      <c r="B694" s="9">
        <v>46285.763888888891</v>
      </c>
      <c r="C694" s="2">
        <v>46285</v>
      </c>
      <c r="D694" t="s">
        <v>233</v>
      </c>
      <c r="E694" t="s">
        <v>1612</v>
      </c>
      <c r="F694">
        <v>1.41</v>
      </c>
      <c r="G694" s="8">
        <v>94.28</v>
      </c>
      <c r="H694">
        <v>786</v>
      </c>
      <c r="I694">
        <v>2.35</v>
      </c>
      <c r="J694">
        <v>0</v>
      </c>
      <c r="K694" s="8">
        <v>1.71</v>
      </c>
      <c r="L694" s="8">
        <v>2.42</v>
      </c>
      <c r="M694" t="s">
        <v>1604</v>
      </c>
      <c r="N694">
        <v>1.5</v>
      </c>
    </row>
    <row r="695" spans="1:14">
      <c r="A695" t="s">
        <v>2309</v>
      </c>
      <c r="B695" s="9">
        <v>46285.260416666664</v>
      </c>
      <c r="C695" s="2">
        <v>46285</v>
      </c>
      <c r="D695" t="s">
        <v>234</v>
      </c>
      <c r="E695" t="s">
        <v>1616</v>
      </c>
      <c r="F695">
        <v>1.33</v>
      </c>
      <c r="G695" s="8">
        <v>94.54</v>
      </c>
      <c r="H695">
        <v>784</v>
      </c>
      <c r="I695">
        <v>1.79</v>
      </c>
      <c r="J695">
        <v>0</v>
      </c>
      <c r="K695" s="8">
        <v>1.91</v>
      </c>
      <c r="L695" s="8">
        <v>1.62</v>
      </c>
      <c r="M695" t="s">
        <v>1604</v>
      </c>
      <c r="N695">
        <v>1.5</v>
      </c>
    </row>
    <row r="696" spans="1:14">
      <c r="A696" t="s">
        <v>2310</v>
      </c>
      <c r="B696" s="9">
        <v>46285.590277777781</v>
      </c>
      <c r="C696" s="2">
        <v>46285</v>
      </c>
      <c r="D696" t="s">
        <v>234</v>
      </c>
      <c r="E696" t="s">
        <v>1616</v>
      </c>
      <c r="F696">
        <v>1.59</v>
      </c>
      <c r="G696" s="8">
        <v>89.63</v>
      </c>
      <c r="H696">
        <v>1228</v>
      </c>
      <c r="I696">
        <v>3.38</v>
      </c>
      <c r="J696">
        <v>0</v>
      </c>
      <c r="K696" s="8">
        <v>1.8</v>
      </c>
      <c r="L696" s="8">
        <v>2.04</v>
      </c>
      <c r="M696" t="s">
        <v>1604</v>
      </c>
      <c r="N696">
        <v>1.5</v>
      </c>
    </row>
    <row r="697" spans="1:14">
      <c r="A697" t="s">
        <v>2311</v>
      </c>
      <c r="B697" s="9">
        <v>46285.75</v>
      </c>
      <c r="C697" s="2">
        <v>46285</v>
      </c>
      <c r="D697" t="s">
        <v>234</v>
      </c>
      <c r="E697" t="s">
        <v>1616</v>
      </c>
      <c r="F697">
        <v>1.73</v>
      </c>
      <c r="G697" s="8">
        <v>93.12</v>
      </c>
      <c r="H697">
        <v>1218</v>
      </c>
      <c r="I697">
        <v>2.8</v>
      </c>
      <c r="J697">
        <v>2</v>
      </c>
      <c r="K697" s="8">
        <v>2.35</v>
      </c>
      <c r="L697" s="8">
        <v>1.46</v>
      </c>
      <c r="M697" t="s">
        <v>1604</v>
      </c>
      <c r="N697">
        <v>1.5</v>
      </c>
    </row>
    <row r="698" spans="1:14">
      <c r="A698" t="s">
        <v>2312</v>
      </c>
      <c r="B698" s="9">
        <v>46285.256944444445</v>
      </c>
      <c r="C698" s="2">
        <v>46285</v>
      </c>
      <c r="D698" t="s">
        <v>235</v>
      </c>
      <c r="E698" t="s">
        <v>1620</v>
      </c>
      <c r="F698">
        <v>0.41</v>
      </c>
      <c r="G698" s="8">
        <v>89.37</v>
      </c>
      <c r="H698">
        <v>1100</v>
      </c>
      <c r="I698">
        <v>2.84</v>
      </c>
      <c r="J698">
        <v>20</v>
      </c>
      <c r="K698" s="8"/>
      <c r="L698" s="8"/>
      <c r="M698" t="s">
        <v>1604</v>
      </c>
      <c r="N698">
        <v>0.5</v>
      </c>
    </row>
    <row r="699" spans="1:14">
      <c r="A699" t="s">
        <v>2313</v>
      </c>
      <c r="B699" s="9">
        <v>46285.590277777781</v>
      </c>
      <c r="C699" s="2">
        <v>46285</v>
      </c>
      <c r="D699" t="s">
        <v>235</v>
      </c>
      <c r="E699" t="s">
        <v>1620</v>
      </c>
      <c r="F699">
        <v>0.48</v>
      </c>
      <c r="G699" s="8">
        <v>89.95</v>
      </c>
      <c r="H699">
        <v>1250</v>
      </c>
      <c r="I699">
        <v>2.93</v>
      </c>
      <c r="J699">
        <v>0</v>
      </c>
      <c r="K699" s="8"/>
      <c r="L699" s="8"/>
      <c r="M699" t="s">
        <v>1604</v>
      </c>
      <c r="N699">
        <v>0.5</v>
      </c>
    </row>
    <row r="700" spans="1:14">
      <c r="A700" t="s">
        <v>2314</v>
      </c>
      <c r="B700" s="9">
        <v>46285.753472222219</v>
      </c>
      <c r="C700" s="2">
        <v>46285</v>
      </c>
      <c r="D700" t="s">
        <v>235</v>
      </c>
      <c r="E700" t="s">
        <v>1620</v>
      </c>
      <c r="F700">
        <v>0.65</v>
      </c>
      <c r="G700" s="8">
        <v>92.27</v>
      </c>
      <c r="H700">
        <v>854</v>
      </c>
      <c r="I700">
        <v>2.31</v>
      </c>
      <c r="J700">
        <v>0</v>
      </c>
      <c r="K700" s="8"/>
      <c r="L700" s="8"/>
      <c r="M700" t="s">
        <v>1604</v>
      </c>
      <c r="N700">
        <v>0.5</v>
      </c>
    </row>
    <row r="701" spans="1:14">
      <c r="A701" t="s">
        <v>2315</v>
      </c>
      <c r="B701" s="9">
        <v>46285.256944444445</v>
      </c>
      <c r="C701" s="2">
        <v>46285</v>
      </c>
      <c r="D701" t="s">
        <v>237</v>
      </c>
      <c r="E701" t="s">
        <v>1624</v>
      </c>
      <c r="F701">
        <v>0.36</v>
      </c>
      <c r="G701" s="8">
        <v>86.32</v>
      </c>
      <c r="H701">
        <v>1211</v>
      </c>
      <c r="I701">
        <v>2.81</v>
      </c>
      <c r="J701">
        <v>20</v>
      </c>
      <c r="K701" s="8"/>
      <c r="L701" s="8"/>
      <c r="M701" t="s">
        <v>1604</v>
      </c>
      <c r="N701">
        <v>0.5</v>
      </c>
    </row>
    <row r="702" spans="1:14">
      <c r="A702" t="s">
        <v>2316</v>
      </c>
      <c r="B702" s="9">
        <v>46285.583333333336</v>
      </c>
      <c r="C702" s="2">
        <v>46285</v>
      </c>
      <c r="D702" t="s">
        <v>237</v>
      </c>
      <c r="E702" t="s">
        <v>1624</v>
      </c>
      <c r="F702">
        <v>0.53</v>
      </c>
      <c r="G702" s="8">
        <v>88.38</v>
      </c>
      <c r="H702">
        <v>941</v>
      </c>
      <c r="I702">
        <v>3.02</v>
      </c>
      <c r="J702">
        <v>2</v>
      </c>
      <c r="K702" s="8"/>
      <c r="L702" s="8"/>
      <c r="M702" t="s">
        <v>1604</v>
      </c>
      <c r="N702">
        <v>0.5</v>
      </c>
    </row>
    <row r="703" spans="1:14">
      <c r="A703" t="s">
        <v>2317</v>
      </c>
      <c r="B703" s="9">
        <v>46285.753472222219</v>
      </c>
      <c r="C703" s="2">
        <v>46285</v>
      </c>
      <c r="D703" t="s">
        <v>237</v>
      </c>
      <c r="E703" t="s">
        <v>1624</v>
      </c>
      <c r="F703">
        <v>0.72</v>
      </c>
      <c r="G703" s="8">
        <v>91.73</v>
      </c>
      <c r="H703">
        <v>1015</v>
      </c>
      <c r="I703">
        <v>3.27</v>
      </c>
      <c r="J703">
        <v>0</v>
      </c>
      <c r="K703" s="8"/>
      <c r="L703" s="8"/>
      <c r="M703" t="s">
        <v>1604</v>
      </c>
      <c r="N703">
        <v>0.5</v>
      </c>
    </row>
    <row r="704" spans="1:14">
      <c r="A704" t="s">
        <v>2318</v>
      </c>
      <c r="B704" s="9">
        <v>46285.256944444445</v>
      </c>
      <c r="C704" s="2">
        <v>46285</v>
      </c>
      <c r="D704" t="s">
        <v>238</v>
      </c>
      <c r="E704" t="s">
        <v>1628</v>
      </c>
      <c r="F704">
        <v>0.14000000000000001</v>
      </c>
      <c r="G704" s="8">
        <v>97.6</v>
      </c>
      <c r="H704">
        <v>1231</v>
      </c>
      <c r="I704">
        <v>3.87</v>
      </c>
      <c r="J704">
        <v>0</v>
      </c>
      <c r="K704" s="8"/>
      <c r="L704" s="8"/>
      <c r="M704" t="s">
        <v>1604</v>
      </c>
      <c r="N704">
        <v>0.5</v>
      </c>
    </row>
    <row r="705" spans="1:14">
      <c r="A705" t="s">
        <v>2319</v>
      </c>
      <c r="B705" s="9">
        <v>46285.586805555555</v>
      </c>
      <c r="C705" s="2">
        <v>46285</v>
      </c>
      <c r="D705" t="s">
        <v>238</v>
      </c>
      <c r="E705" t="s">
        <v>1628</v>
      </c>
      <c r="F705">
        <v>0.1</v>
      </c>
      <c r="G705" s="8">
        <v>88.94</v>
      </c>
      <c r="H705">
        <v>799</v>
      </c>
      <c r="I705">
        <v>1.78</v>
      </c>
      <c r="J705">
        <v>12</v>
      </c>
      <c r="K705" s="8"/>
      <c r="L705" s="8"/>
      <c r="M705" t="s">
        <v>1604</v>
      </c>
      <c r="N705">
        <v>0.5</v>
      </c>
    </row>
    <row r="706" spans="1:14">
      <c r="A706" t="s">
        <v>2320</v>
      </c>
      <c r="B706" s="9">
        <v>46285.753472222219</v>
      </c>
      <c r="C706" s="2">
        <v>46285</v>
      </c>
      <c r="D706" t="s">
        <v>238</v>
      </c>
      <c r="E706" t="s">
        <v>1628</v>
      </c>
      <c r="F706">
        <v>0.56000000000000005</v>
      </c>
      <c r="G706" s="8">
        <v>91.41</v>
      </c>
      <c r="H706">
        <v>1235</v>
      </c>
      <c r="I706">
        <v>3.48</v>
      </c>
      <c r="J706">
        <v>0</v>
      </c>
      <c r="K706" s="8"/>
      <c r="L706" s="8"/>
      <c r="M706" t="s">
        <v>1604</v>
      </c>
      <c r="N706">
        <v>0.5</v>
      </c>
    </row>
    <row r="707" spans="1:14">
      <c r="A707" t="s">
        <v>2321</v>
      </c>
      <c r="B707" s="9">
        <v>46285.260416666664</v>
      </c>
      <c r="C707" s="2">
        <v>46285</v>
      </c>
      <c r="D707" t="s">
        <v>239</v>
      </c>
      <c r="E707" t="s">
        <v>1632</v>
      </c>
      <c r="F707">
        <v>0.55000000000000004</v>
      </c>
      <c r="G707" s="8">
        <v>94.48</v>
      </c>
      <c r="H707">
        <v>770</v>
      </c>
      <c r="I707">
        <v>2.11</v>
      </c>
      <c r="J707">
        <v>0</v>
      </c>
      <c r="K707" s="8"/>
      <c r="L707" s="8"/>
      <c r="M707" t="s">
        <v>1604</v>
      </c>
      <c r="N707">
        <v>0.5</v>
      </c>
    </row>
    <row r="708" spans="1:14">
      <c r="A708" t="s">
        <v>2322</v>
      </c>
      <c r="B708" s="9">
        <v>46285.590277777781</v>
      </c>
      <c r="C708" s="2">
        <v>46285</v>
      </c>
      <c r="D708" t="s">
        <v>239</v>
      </c>
      <c r="E708" t="s">
        <v>1632</v>
      </c>
      <c r="F708">
        <v>0.4</v>
      </c>
      <c r="G708" s="8">
        <v>90.43</v>
      </c>
      <c r="H708">
        <v>780</v>
      </c>
      <c r="I708">
        <v>2.21</v>
      </c>
      <c r="J708">
        <v>0</v>
      </c>
      <c r="K708" s="8"/>
      <c r="L708" s="8"/>
      <c r="M708" t="s">
        <v>1604</v>
      </c>
      <c r="N708">
        <v>0.5</v>
      </c>
    </row>
    <row r="709" spans="1:14">
      <c r="A709" t="s">
        <v>2323</v>
      </c>
      <c r="B709" s="9">
        <v>46285.75</v>
      </c>
      <c r="C709" s="2">
        <v>46285</v>
      </c>
      <c r="D709" t="s">
        <v>239</v>
      </c>
      <c r="E709" t="s">
        <v>1632</v>
      </c>
      <c r="F709">
        <v>0.95</v>
      </c>
      <c r="G709" s="8">
        <v>92.39</v>
      </c>
      <c r="H709">
        <v>1141</v>
      </c>
      <c r="I709">
        <v>3.45</v>
      </c>
      <c r="J709">
        <v>20</v>
      </c>
      <c r="K709" s="8"/>
      <c r="L709" s="8"/>
      <c r="M709" t="s">
        <v>1604</v>
      </c>
      <c r="N709">
        <v>0.5</v>
      </c>
    </row>
    <row r="710" spans="1:14">
      <c r="A710" t="s">
        <v>2324</v>
      </c>
      <c r="B710" s="9">
        <v>46285.253472222219</v>
      </c>
      <c r="C710" s="2">
        <v>46285</v>
      </c>
      <c r="D710" t="s">
        <v>240</v>
      </c>
      <c r="E710" t="s">
        <v>1636</v>
      </c>
      <c r="F710">
        <v>5.19</v>
      </c>
      <c r="G710" s="8">
        <v>89.31</v>
      </c>
      <c r="H710">
        <v>1160</v>
      </c>
      <c r="I710">
        <v>2.89</v>
      </c>
      <c r="J710">
        <v>0</v>
      </c>
      <c r="K710" s="8"/>
      <c r="L710" s="8"/>
      <c r="M710" t="s">
        <v>1604</v>
      </c>
      <c r="N710">
        <v>5</v>
      </c>
    </row>
    <row r="711" spans="1:14">
      <c r="A711" t="s">
        <v>2325</v>
      </c>
      <c r="B711" s="9">
        <v>46285.597222222219</v>
      </c>
      <c r="C711" s="2">
        <v>46285</v>
      </c>
      <c r="D711" t="s">
        <v>240</v>
      </c>
      <c r="E711" t="s">
        <v>1636</v>
      </c>
      <c r="F711">
        <v>5.25</v>
      </c>
      <c r="G711" s="8">
        <v>90.71</v>
      </c>
      <c r="H711">
        <v>948</v>
      </c>
      <c r="I711">
        <v>2.74</v>
      </c>
      <c r="J711">
        <v>0</v>
      </c>
      <c r="K711" s="8"/>
      <c r="L711" s="8"/>
      <c r="M711" t="s">
        <v>1604</v>
      </c>
      <c r="N711">
        <v>5</v>
      </c>
    </row>
    <row r="712" spans="1:14">
      <c r="A712" t="s">
        <v>2326</v>
      </c>
      <c r="B712" s="9">
        <v>46285.75</v>
      </c>
      <c r="C712" s="2">
        <v>46285</v>
      </c>
      <c r="D712" t="s">
        <v>240</v>
      </c>
      <c r="E712" t="s">
        <v>1636</v>
      </c>
      <c r="F712">
        <v>5.0599999999999996</v>
      </c>
      <c r="G712" s="8">
        <v>88.95</v>
      </c>
      <c r="H712">
        <v>1191</v>
      </c>
      <c r="I712">
        <v>2.85</v>
      </c>
      <c r="J712">
        <v>0</v>
      </c>
      <c r="K712" s="8"/>
      <c r="L712" s="8"/>
      <c r="M712" t="s">
        <v>1604</v>
      </c>
      <c r="N712">
        <v>5</v>
      </c>
    </row>
    <row r="713" spans="1:14">
      <c r="A713" t="s">
        <v>2327</v>
      </c>
      <c r="B713" s="9">
        <v>46285.260416666664</v>
      </c>
      <c r="C713" s="2">
        <v>46285</v>
      </c>
      <c r="D713" t="s">
        <v>242</v>
      </c>
      <c r="E713" t="s">
        <v>1640</v>
      </c>
      <c r="F713">
        <v>5.33</v>
      </c>
      <c r="G713" s="8">
        <v>87.9</v>
      </c>
      <c r="H713">
        <v>919</v>
      </c>
      <c r="I713">
        <v>2.08</v>
      </c>
      <c r="J713">
        <v>12</v>
      </c>
      <c r="K713" s="8"/>
      <c r="L713" s="8"/>
      <c r="M713" t="s">
        <v>1604</v>
      </c>
      <c r="N713">
        <v>5</v>
      </c>
    </row>
    <row r="714" spans="1:14">
      <c r="A714" t="s">
        <v>2328</v>
      </c>
      <c r="B714" s="9">
        <v>46285.586805555555</v>
      </c>
      <c r="C714" s="2">
        <v>46285</v>
      </c>
      <c r="D714" t="s">
        <v>242</v>
      </c>
      <c r="E714" t="s">
        <v>1640</v>
      </c>
      <c r="F714">
        <v>5.14</v>
      </c>
      <c r="G714" s="8">
        <v>89.53</v>
      </c>
      <c r="H714">
        <v>1199</v>
      </c>
      <c r="I714">
        <v>3.28</v>
      </c>
      <c r="J714">
        <v>20</v>
      </c>
      <c r="K714" s="8"/>
      <c r="L714" s="8"/>
      <c r="M714" t="s">
        <v>1604</v>
      </c>
      <c r="N714">
        <v>5</v>
      </c>
    </row>
    <row r="715" spans="1:14">
      <c r="A715" t="s">
        <v>2329</v>
      </c>
      <c r="B715" s="9">
        <v>46285.756944444445</v>
      </c>
      <c r="C715" s="2">
        <v>46285</v>
      </c>
      <c r="D715" t="s">
        <v>242</v>
      </c>
      <c r="E715" t="s">
        <v>1640</v>
      </c>
      <c r="F715">
        <v>5.0999999999999996</v>
      </c>
      <c r="G715" s="8">
        <v>85.3</v>
      </c>
      <c r="H715">
        <v>945</v>
      </c>
      <c r="I715">
        <v>2.1800000000000002</v>
      </c>
      <c r="J715">
        <v>0</v>
      </c>
      <c r="K715" s="8"/>
      <c r="L715" s="8"/>
      <c r="M715" t="s">
        <v>1604</v>
      </c>
      <c r="N715">
        <v>5</v>
      </c>
    </row>
    <row r="716" spans="1:14">
      <c r="A716" t="s">
        <v>2330</v>
      </c>
      <c r="B716" s="9">
        <v>46285.260416666664</v>
      </c>
      <c r="C716" s="2">
        <v>46285</v>
      </c>
      <c r="D716" t="s">
        <v>243</v>
      </c>
      <c r="E716" t="s">
        <v>1644</v>
      </c>
      <c r="F716">
        <v>13.09</v>
      </c>
      <c r="G716" s="8">
        <v>95.64</v>
      </c>
      <c r="H716">
        <v>823</v>
      </c>
      <c r="I716">
        <v>2.5499999999999998</v>
      </c>
      <c r="J716">
        <v>0</v>
      </c>
      <c r="K716" s="8"/>
      <c r="L716" s="8"/>
      <c r="M716" t="s">
        <v>1604</v>
      </c>
      <c r="N716">
        <v>13.5</v>
      </c>
    </row>
    <row r="717" spans="1:14">
      <c r="A717" t="s">
        <v>2331</v>
      </c>
      <c r="B717" s="9">
        <v>46285.59375</v>
      </c>
      <c r="C717" s="2">
        <v>46285</v>
      </c>
      <c r="D717" t="s">
        <v>243</v>
      </c>
      <c r="E717" t="s">
        <v>1644</v>
      </c>
      <c r="F717">
        <v>13.89</v>
      </c>
      <c r="G717" s="8">
        <v>88.79</v>
      </c>
      <c r="H717">
        <v>900</v>
      </c>
      <c r="I717">
        <v>2.41</v>
      </c>
      <c r="J717">
        <v>0</v>
      </c>
      <c r="K717" s="8"/>
      <c r="L717" s="8"/>
      <c r="M717" t="s">
        <v>1604</v>
      </c>
      <c r="N717">
        <v>13.5</v>
      </c>
    </row>
    <row r="718" spans="1:14">
      <c r="A718" t="s">
        <v>2332</v>
      </c>
      <c r="B718" s="9">
        <v>46285.760416666664</v>
      </c>
      <c r="C718" s="2">
        <v>46285</v>
      </c>
      <c r="D718" t="s">
        <v>243</v>
      </c>
      <c r="E718" t="s">
        <v>1644</v>
      </c>
      <c r="F718">
        <v>13.67</v>
      </c>
      <c r="G718" s="8">
        <v>91.62</v>
      </c>
      <c r="H718">
        <v>1060</v>
      </c>
      <c r="I718">
        <v>3.34</v>
      </c>
      <c r="J718">
        <v>0</v>
      </c>
      <c r="K718" s="8"/>
      <c r="L718" s="8"/>
      <c r="M718" t="s">
        <v>1604</v>
      </c>
      <c r="N718">
        <v>13.5</v>
      </c>
    </row>
    <row r="719" spans="1:14">
      <c r="A719" t="s">
        <v>2333</v>
      </c>
      <c r="B719" s="9">
        <v>46285.253472222219</v>
      </c>
      <c r="C719" s="2">
        <v>46285</v>
      </c>
      <c r="D719" t="s">
        <v>244</v>
      </c>
      <c r="E719" t="s">
        <v>1648</v>
      </c>
      <c r="F719">
        <v>12.39</v>
      </c>
      <c r="G719" s="8">
        <v>91.87</v>
      </c>
      <c r="H719">
        <v>935</v>
      </c>
      <c r="I719">
        <v>2.97</v>
      </c>
      <c r="J719">
        <v>0</v>
      </c>
      <c r="K719" s="8"/>
      <c r="L719" s="8"/>
      <c r="M719" t="s">
        <v>1604</v>
      </c>
      <c r="N719">
        <v>12.5</v>
      </c>
    </row>
    <row r="720" spans="1:14">
      <c r="A720" t="s">
        <v>2334</v>
      </c>
      <c r="B720" s="9">
        <v>46285.586805555555</v>
      </c>
      <c r="C720" s="2">
        <v>46285</v>
      </c>
      <c r="D720" t="s">
        <v>244</v>
      </c>
      <c r="E720" t="s">
        <v>1648</v>
      </c>
      <c r="F720">
        <v>12.6</v>
      </c>
      <c r="G720" s="8">
        <v>85.38</v>
      </c>
      <c r="H720">
        <v>901</v>
      </c>
      <c r="I720">
        <v>2.72</v>
      </c>
      <c r="J720">
        <v>2</v>
      </c>
      <c r="K720" s="8"/>
      <c r="L720" s="8"/>
      <c r="M720" t="s">
        <v>1604</v>
      </c>
      <c r="N720">
        <v>12.5</v>
      </c>
    </row>
    <row r="721" spans="1:14">
      <c r="A721" t="s">
        <v>2335</v>
      </c>
      <c r="B721" s="9">
        <v>46285.756944444445</v>
      </c>
      <c r="C721" s="2">
        <v>46285</v>
      </c>
      <c r="D721" t="s">
        <v>244</v>
      </c>
      <c r="E721" t="s">
        <v>1648</v>
      </c>
      <c r="F721">
        <v>12.69</v>
      </c>
      <c r="G721" s="8">
        <v>88.65</v>
      </c>
      <c r="H721">
        <v>1176</v>
      </c>
      <c r="I721">
        <v>3.27</v>
      </c>
      <c r="J721">
        <v>0</v>
      </c>
      <c r="K721" s="8"/>
      <c r="L721" s="8"/>
      <c r="M721" t="s">
        <v>1604</v>
      </c>
      <c r="N721">
        <v>12.5</v>
      </c>
    </row>
    <row r="722" spans="1:14">
      <c r="A722" t="s">
        <v>2336</v>
      </c>
      <c r="B722" s="9">
        <v>46286.260416666664</v>
      </c>
      <c r="C722" s="2">
        <v>46286</v>
      </c>
      <c r="D722" t="s">
        <v>230</v>
      </c>
      <c r="E722" t="s">
        <v>1603</v>
      </c>
      <c r="F722">
        <v>0.26</v>
      </c>
      <c r="G722" s="8">
        <v>96.57</v>
      </c>
      <c r="H722">
        <v>1235</v>
      </c>
      <c r="I722">
        <v>3.95</v>
      </c>
      <c r="J722">
        <v>0</v>
      </c>
      <c r="K722" s="8"/>
      <c r="L722" s="8"/>
      <c r="M722" t="s">
        <v>1604</v>
      </c>
      <c r="N722">
        <v>0.5</v>
      </c>
    </row>
    <row r="723" spans="1:14">
      <c r="A723" t="s">
        <v>2337</v>
      </c>
      <c r="B723" s="9">
        <v>46286.597222222219</v>
      </c>
      <c r="C723" s="2">
        <v>46286</v>
      </c>
      <c r="D723" t="s">
        <v>230</v>
      </c>
      <c r="E723" t="s">
        <v>1603</v>
      </c>
      <c r="F723">
        <v>0.79</v>
      </c>
      <c r="G723" s="8">
        <v>96.81</v>
      </c>
      <c r="H723">
        <v>1086</v>
      </c>
      <c r="I723">
        <v>2.64</v>
      </c>
      <c r="J723">
        <v>5</v>
      </c>
      <c r="K723" s="8"/>
      <c r="L723" s="8"/>
      <c r="M723" t="s">
        <v>1604</v>
      </c>
      <c r="N723">
        <v>0.5</v>
      </c>
    </row>
    <row r="724" spans="1:14">
      <c r="A724" t="s">
        <v>2338</v>
      </c>
      <c r="B724" s="9">
        <v>46286.75</v>
      </c>
      <c r="C724" s="2">
        <v>46286</v>
      </c>
      <c r="D724" t="s">
        <v>230</v>
      </c>
      <c r="E724" t="s">
        <v>1603</v>
      </c>
      <c r="F724">
        <v>0.23</v>
      </c>
      <c r="G724" s="8">
        <v>89.45</v>
      </c>
      <c r="H724">
        <v>821</v>
      </c>
      <c r="I724">
        <v>2.69</v>
      </c>
      <c r="J724">
        <v>8</v>
      </c>
      <c r="K724" s="8"/>
      <c r="L724" s="8"/>
      <c r="M724" t="s">
        <v>1604</v>
      </c>
      <c r="N724">
        <v>0.5</v>
      </c>
    </row>
    <row r="725" spans="1:14">
      <c r="A725" t="s">
        <v>2339</v>
      </c>
      <c r="B725" s="9">
        <v>46286.260416666664</v>
      </c>
      <c r="C725" s="2">
        <v>46286</v>
      </c>
      <c r="D725" t="s">
        <v>232</v>
      </c>
      <c r="E725" t="s">
        <v>1608</v>
      </c>
      <c r="F725">
        <v>0.65</v>
      </c>
      <c r="G725" s="8">
        <v>90.11</v>
      </c>
      <c r="H725">
        <v>1124</v>
      </c>
      <c r="I725">
        <v>3.64</v>
      </c>
      <c r="J725">
        <v>0</v>
      </c>
      <c r="K725" s="8"/>
      <c r="L725" s="8"/>
      <c r="M725" t="s">
        <v>1604</v>
      </c>
      <c r="N725">
        <v>0.5</v>
      </c>
    </row>
    <row r="726" spans="1:14">
      <c r="A726" t="s">
        <v>2340</v>
      </c>
      <c r="B726" s="9">
        <v>46286.586805555555</v>
      </c>
      <c r="C726" s="2">
        <v>46286</v>
      </c>
      <c r="D726" t="s">
        <v>232</v>
      </c>
      <c r="E726" t="s">
        <v>1608</v>
      </c>
      <c r="F726">
        <v>0.46</v>
      </c>
      <c r="G726" s="8">
        <v>94.73</v>
      </c>
      <c r="H726">
        <v>1228</v>
      </c>
      <c r="I726">
        <v>3.15</v>
      </c>
      <c r="J726">
        <v>0</v>
      </c>
      <c r="K726" s="8"/>
      <c r="L726" s="8"/>
      <c r="M726" t="s">
        <v>1604</v>
      </c>
      <c r="N726">
        <v>0.5</v>
      </c>
    </row>
    <row r="727" spans="1:14">
      <c r="A727" t="s">
        <v>2341</v>
      </c>
      <c r="B727" s="9">
        <v>46286.756944444445</v>
      </c>
      <c r="C727" s="2">
        <v>46286</v>
      </c>
      <c r="D727" t="s">
        <v>232</v>
      </c>
      <c r="E727" t="s">
        <v>1608</v>
      </c>
      <c r="F727">
        <v>0.57999999999999996</v>
      </c>
      <c r="G727" s="8">
        <v>95.07</v>
      </c>
      <c r="H727">
        <v>1162</v>
      </c>
      <c r="I727">
        <v>2.75</v>
      </c>
      <c r="J727">
        <v>12</v>
      </c>
      <c r="K727" s="8"/>
      <c r="L727" s="8"/>
      <c r="M727" t="s">
        <v>1604</v>
      </c>
      <c r="N727">
        <v>0.5</v>
      </c>
    </row>
    <row r="728" spans="1:14">
      <c r="A728" t="s">
        <v>2342</v>
      </c>
      <c r="B728" s="9">
        <v>46286.25</v>
      </c>
      <c r="C728" s="2">
        <v>46286</v>
      </c>
      <c r="D728" t="s">
        <v>233</v>
      </c>
      <c r="E728" t="s">
        <v>1612</v>
      </c>
      <c r="F728">
        <v>1.73</v>
      </c>
      <c r="G728" s="8">
        <v>91.62</v>
      </c>
      <c r="H728">
        <v>1175</v>
      </c>
      <c r="I728">
        <v>3.27</v>
      </c>
      <c r="J728">
        <v>0</v>
      </c>
      <c r="K728" s="8">
        <v>2.79</v>
      </c>
      <c r="L728" s="8">
        <v>1.71</v>
      </c>
      <c r="M728" t="s">
        <v>1604</v>
      </c>
      <c r="N728">
        <v>1.5</v>
      </c>
    </row>
    <row r="729" spans="1:14">
      <c r="A729" t="s">
        <v>2343</v>
      </c>
      <c r="B729" s="9">
        <v>46286.583333333336</v>
      </c>
      <c r="C729" s="2">
        <v>46286</v>
      </c>
      <c r="D729" t="s">
        <v>233</v>
      </c>
      <c r="E729" t="s">
        <v>1612</v>
      </c>
      <c r="F729">
        <v>1.82</v>
      </c>
      <c r="G729" s="8">
        <v>92.79</v>
      </c>
      <c r="H729">
        <v>842</v>
      </c>
      <c r="I729">
        <v>2.6</v>
      </c>
      <c r="J729">
        <v>5</v>
      </c>
      <c r="K729" s="8">
        <v>2.8</v>
      </c>
      <c r="L729" s="8">
        <v>2.57</v>
      </c>
      <c r="M729" t="s">
        <v>1604</v>
      </c>
      <c r="N729">
        <v>1.5</v>
      </c>
    </row>
    <row r="730" spans="1:14">
      <c r="A730" t="s">
        <v>2344</v>
      </c>
      <c r="B730" s="9">
        <v>46286.756944444445</v>
      </c>
      <c r="C730" s="2">
        <v>46286</v>
      </c>
      <c r="D730" t="s">
        <v>233</v>
      </c>
      <c r="E730" t="s">
        <v>1612</v>
      </c>
      <c r="F730">
        <v>1.64</v>
      </c>
      <c r="G730" s="8">
        <v>94.02</v>
      </c>
      <c r="H730">
        <v>1100</v>
      </c>
      <c r="I730">
        <v>2.95</v>
      </c>
      <c r="J730">
        <v>20</v>
      </c>
      <c r="K730" s="8">
        <v>2.64</v>
      </c>
      <c r="L730" s="8">
        <v>1.96</v>
      </c>
      <c r="M730" t="s">
        <v>1604</v>
      </c>
      <c r="N730">
        <v>1.5</v>
      </c>
    </row>
    <row r="731" spans="1:14">
      <c r="A731" t="s">
        <v>2345</v>
      </c>
      <c r="B731" s="9">
        <v>46286.260416666664</v>
      </c>
      <c r="C731" s="2">
        <v>46286</v>
      </c>
      <c r="D731" t="s">
        <v>234</v>
      </c>
      <c r="E731" t="s">
        <v>1616</v>
      </c>
      <c r="F731">
        <v>1.69</v>
      </c>
      <c r="G731" s="8">
        <v>90.86</v>
      </c>
      <c r="H731">
        <v>937</v>
      </c>
      <c r="I731">
        <v>2.96</v>
      </c>
      <c r="J731">
        <v>5</v>
      </c>
      <c r="K731" s="8">
        <v>1.74</v>
      </c>
      <c r="L731" s="8">
        <v>1.45</v>
      </c>
      <c r="M731" t="s">
        <v>1604</v>
      </c>
      <c r="N731">
        <v>1.5</v>
      </c>
    </row>
    <row r="732" spans="1:14">
      <c r="A732" t="s">
        <v>2346</v>
      </c>
      <c r="B732" s="9">
        <v>46286.586805555555</v>
      </c>
      <c r="C732" s="2">
        <v>46286</v>
      </c>
      <c r="D732" t="s">
        <v>234</v>
      </c>
      <c r="E732" t="s">
        <v>1616</v>
      </c>
      <c r="F732">
        <v>4.63</v>
      </c>
      <c r="G732" s="8">
        <v>79.959999999999994</v>
      </c>
      <c r="H732">
        <v>1034</v>
      </c>
      <c r="I732">
        <v>2.5299999999999998</v>
      </c>
      <c r="J732">
        <v>20</v>
      </c>
      <c r="K732" s="8">
        <v>2.89</v>
      </c>
      <c r="L732" s="8">
        <v>1.3</v>
      </c>
      <c r="M732" t="s">
        <v>1728</v>
      </c>
      <c r="N732">
        <v>1.5</v>
      </c>
    </row>
    <row r="733" spans="1:14">
      <c r="A733" t="s">
        <v>2347</v>
      </c>
      <c r="B733" s="9">
        <v>46286.763888888891</v>
      </c>
      <c r="C733" s="2">
        <v>46286</v>
      </c>
      <c r="D733" t="s">
        <v>234</v>
      </c>
      <c r="E733" t="s">
        <v>1616</v>
      </c>
      <c r="F733">
        <v>1.62</v>
      </c>
      <c r="G733" s="8">
        <v>90.81</v>
      </c>
      <c r="H733">
        <v>1148</v>
      </c>
      <c r="I733">
        <v>3.23</v>
      </c>
      <c r="J733">
        <v>0</v>
      </c>
      <c r="K733" s="8">
        <v>3.22</v>
      </c>
      <c r="L733" s="8">
        <v>1.91</v>
      </c>
      <c r="M733" t="s">
        <v>1604</v>
      </c>
      <c r="N733">
        <v>1.5</v>
      </c>
    </row>
    <row r="734" spans="1:14">
      <c r="A734" t="s">
        <v>2348</v>
      </c>
      <c r="B734" s="9">
        <v>46286.253472222219</v>
      </c>
      <c r="C734" s="2">
        <v>46286</v>
      </c>
      <c r="D734" t="s">
        <v>235</v>
      </c>
      <c r="E734" t="s">
        <v>1620</v>
      </c>
      <c r="F734">
        <v>0.18</v>
      </c>
      <c r="G734" s="8">
        <v>89.78</v>
      </c>
      <c r="H734">
        <v>964</v>
      </c>
      <c r="I734">
        <v>2.79</v>
      </c>
      <c r="J734">
        <v>8</v>
      </c>
      <c r="K734" s="8"/>
      <c r="L734" s="8"/>
      <c r="M734" t="s">
        <v>1604</v>
      </c>
      <c r="N734">
        <v>0.5</v>
      </c>
    </row>
    <row r="735" spans="1:14">
      <c r="A735" t="s">
        <v>2349</v>
      </c>
      <c r="B735" s="9">
        <v>46286.59375</v>
      </c>
      <c r="C735" s="2">
        <v>46286</v>
      </c>
      <c r="D735" t="s">
        <v>235</v>
      </c>
      <c r="E735" t="s">
        <v>1620</v>
      </c>
      <c r="F735">
        <v>0.93</v>
      </c>
      <c r="G735" s="8">
        <v>90.72</v>
      </c>
      <c r="H735">
        <v>883</v>
      </c>
      <c r="I735">
        <v>2.46</v>
      </c>
      <c r="J735">
        <v>12</v>
      </c>
      <c r="K735" s="8"/>
      <c r="L735" s="8"/>
      <c r="M735" t="s">
        <v>1604</v>
      </c>
      <c r="N735">
        <v>0.5</v>
      </c>
    </row>
    <row r="736" spans="1:14">
      <c r="A736" t="s">
        <v>2350</v>
      </c>
      <c r="B736" s="9">
        <v>46286.753472222219</v>
      </c>
      <c r="C736" s="2">
        <v>46286</v>
      </c>
      <c r="D736" t="s">
        <v>235</v>
      </c>
      <c r="E736" t="s">
        <v>1620</v>
      </c>
      <c r="F736">
        <v>0.93</v>
      </c>
      <c r="G736" s="8">
        <v>94.51</v>
      </c>
      <c r="H736">
        <v>882</v>
      </c>
      <c r="I736">
        <v>2.62</v>
      </c>
      <c r="J736">
        <v>0</v>
      </c>
      <c r="K736" s="8"/>
      <c r="L736" s="8"/>
      <c r="M736" t="s">
        <v>1604</v>
      </c>
      <c r="N736">
        <v>0.5</v>
      </c>
    </row>
    <row r="737" spans="1:14">
      <c r="A737" t="s">
        <v>2351</v>
      </c>
      <c r="B737" s="9">
        <v>46286.263888888891</v>
      </c>
      <c r="C737" s="2">
        <v>46286</v>
      </c>
      <c r="D737" t="s">
        <v>237</v>
      </c>
      <c r="E737" t="s">
        <v>1624</v>
      </c>
      <c r="F737">
        <v>0.59</v>
      </c>
      <c r="G737" s="8">
        <v>91.04</v>
      </c>
      <c r="H737">
        <v>860</v>
      </c>
      <c r="I737">
        <v>2.36</v>
      </c>
      <c r="J737">
        <v>0</v>
      </c>
      <c r="K737" s="8"/>
      <c r="L737" s="8"/>
      <c r="M737" t="s">
        <v>1604</v>
      </c>
      <c r="N737">
        <v>0.5</v>
      </c>
    </row>
    <row r="738" spans="1:14">
      <c r="A738" t="s">
        <v>2352</v>
      </c>
      <c r="B738" s="9">
        <v>46286.597222222219</v>
      </c>
      <c r="C738" s="2">
        <v>46286</v>
      </c>
      <c r="D738" t="s">
        <v>237</v>
      </c>
      <c r="E738" t="s">
        <v>1624</v>
      </c>
      <c r="F738">
        <v>0.92</v>
      </c>
      <c r="G738" s="8">
        <v>91.53</v>
      </c>
      <c r="H738">
        <v>1160</v>
      </c>
      <c r="I738">
        <v>3.76</v>
      </c>
      <c r="J738">
        <v>8</v>
      </c>
      <c r="K738" s="8"/>
      <c r="L738" s="8"/>
      <c r="M738" t="s">
        <v>1604</v>
      </c>
      <c r="N738">
        <v>0.5</v>
      </c>
    </row>
    <row r="739" spans="1:14">
      <c r="A739" t="s">
        <v>2353</v>
      </c>
      <c r="B739" s="9">
        <v>46286.75</v>
      </c>
      <c r="C739" s="2">
        <v>46286</v>
      </c>
      <c r="D739" t="s">
        <v>237</v>
      </c>
      <c r="E739" t="s">
        <v>1624</v>
      </c>
      <c r="F739">
        <v>0.23</v>
      </c>
      <c r="G739" s="8">
        <v>89.81</v>
      </c>
      <c r="H739">
        <v>763</v>
      </c>
      <c r="I739">
        <v>2.3199999999999998</v>
      </c>
      <c r="J739">
        <v>8</v>
      </c>
      <c r="K739" s="8"/>
      <c r="L739" s="8"/>
      <c r="M739" t="s">
        <v>1604</v>
      </c>
      <c r="N739">
        <v>0.5</v>
      </c>
    </row>
    <row r="740" spans="1:14">
      <c r="A740" t="s">
        <v>2354</v>
      </c>
      <c r="B740" s="9">
        <v>46286.253472222219</v>
      </c>
      <c r="C740" s="2">
        <v>46286</v>
      </c>
      <c r="D740" t="s">
        <v>238</v>
      </c>
      <c r="E740" t="s">
        <v>1628</v>
      </c>
      <c r="F740">
        <v>0.26</v>
      </c>
      <c r="G740" s="8">
        <v>91.81</v>
      </c>
      <c r="H740">
        <v>1202</v>
      </c>
      <c r="I740">
        <v>3.26</v>
      </c>
      <c r="J740">
        <v>2</v>
      </c>
      <c r="K740" s="8"/>
      <c r="L740" s="8"/>
      <c r="M740" t="s">
        <v>1604</v>
      </c>
      <c r="N740">
        <v>0.5</v>
      </c>
    </row>
    <row r="741" spans="1:14">
      <c r="A741" t="s">
        <v>2355</v>
      </c>
      <c r="B741" s="9">
        <v>46286.590277777781</v>
      </c>
      <c r="C741" s="2">
        <v>46286</v>
      </c>
      <c r="D741" t="s">
        <v>238</v>
      </c>
      <c r="E741" t="s">
        <v>1628</v>
      </c>
      <c r="F741">
        <v>0.43</v>
      </c>
      <c r="G741" s="8">
        <v>95.32</v>
      </c>
      <c r="H741">
        <v>841</v>
      </c>
      <c r="I741">
        <v>2.12</v>
      </c>
      <c r="J741">
        <v>0</v>
      </c>
      <c r="K741" s="8"/>
      <c r="L741" s="8"/>
      <c r="M741" t="s">
        <v>1604</v>
      </c>
      <c r="N741">
        <v>0.5</v>
      </c>
    </row>
    <row r="742" spans="1:14">
      <c r="A742" t="s">
        <v>2356</v>
      </c>
      <c r="B742" s="9">
        <v>46286.760416666664</v>
      </c>
      <c r="C742" s="2">
        <v>46286</v>
      </c>
      <c r="D742" t="s">
        <v>238</v>
      </c>
      <c r="E742" t="s">
        <v>1628</v>
      </c>
      <c r="F742">
        <v>0.46</v>
      </c>
      <c r="G742" s="8">
        <v>91.48</v>
      </c>
      <c r="H742">
        <v>1191</v>
      </c>
      <c r="I742">
        <v>3</v>
      </c>
      <c r="J742">
        <v>0</v>
      </c>
      <c r="K742" s="8"/>
      <c r="L742" s="8"/>
      <c r="M742" t="s">
        <v>1604</v>
      </c>
      <c r="N742">
        <v>0.5</v>
      </c>
    </row>
    <row r="743" spans="1:14">
      <c r="A743" t="s">
        <v>2357</v>
      </c>
      <c r="B743" s="9">
        <v>46286.25</v>
      </c>
      <c r="C743" s="2">
        <v>46286</v>
      </c>
      <c r="D743" t="s">
        <v>239</v>
      </c>
      <c r="E743" t="s">
        <v>1632</v>
      </c>
      <c r="F743">
        <v>0.34</v>
      </c>
      <c r="G743" s="8">
        <v>89.92</v>
      </c>
      <c r="H743">
        <v>830</v>
      </c>
      <c r="I743">
        <v>2.34</v>
      </c>
      <c r="J743">
        <v>0</v>
      </c>
      <c r="K743" s="8"/>
      <c r="L743" s="8"/>
      <c r="M743" t="s">
        <v>1604</v>
      </c>
      <c r="N743">
        <v>0.5</v>
      </c>
    </row>
    <row r="744" spans="1:14">
      <c r="A744" t="s">
        <v>2358</v>
      </c>
      <c r="B744" s="9">
        <v>46286.59375</v>
      </c>
      <c r="C744" s="2">
        <v>46286</v>
      </c>
      <c r="D744" t="s">
        <v>239</v>
      </c>
      <c r="E744" t="s">
        <v>1632</v>
      </c>
      <c r="F744">
        <v>0.73</v>
      </c>
      <c r="G744" s="8">
        <v>90.08</v>
      </c>
      <c r="H744">
        <v>1242</v>
      </c>
      <c r="I744">
        <v>3.18</v>
      </c>
      <c r="J744">
        <v>0</v>
      </c>
      <c r="K744" s="8"/>
      <c r="L744" s="8"/>
      <c r="M744" t="s">
        <v>1604</v>
      </c>
      <c r="N744">
        <v>0.5</v>
      </c>
    </row>
    <row r="745" spans="1:14">
      <c r="A745" t="s">
        <v>2359</v>
      </c>
      <c r="B745" s="9">
        <v>46286.756944444445</v>
      </c>
      <c r="C745" s="2">
        <v>46286</v>
      </c>
      <c r="D745" t="s">
        <v>239</v>
      </c>
      <c r="E745" t="s">
        <v>1632</v>
      </c>
      <c r="F745">
        <v>0.69</v>
      </c>
      <c r="G745" s="8">
        <v>90.81</v>
      </c>
      <c r="H745">
        <v>801</v>
      </c>
      <c r="I745">
        <v>1.78</v>
      </c>
      <c r="J745">
        <v>0</v>
      </c>
      <c r="K745" s="8"/>
      <c r="L745" s="8"/>
      <c r="M745" t="s">
        <v>1604</v>
      </c>
      <c r="N745">
        <v>0.5</v>
      </c>
    </row>
    <row r="746" spans="1:14">
      <c r="A746" t="s">
        <v>2360</v>
      </c>
      <c r="B746" s="9">
        <v>46286.25</v>
      </c>
      <c r="C746" s="2">
        <v>46286</v>
      </c>
      <c r="D746" t="s">
        <v>240</v>
      </c>
      <c r="E746" t="s">
        <v>1636</v>
      </c>
      <c r="F746">
        <v>5.35</v>
      </c>
      <c r="G746" s="8">
        <v>90.11</v>
      </c>
      <c r="H746">
        <v>1125</v>
      </c>
      <c r="I746">
        <v>2.86</v>
      </c>
      <c r="J746">
        <v>20</v>
      </c>
      <c r="K746" s="8"/>
      <c r="L746" s="8"/>
      <c r="M746" t="s">
        <v>1604</v>
      </c>
      <c r="N746">
        <v>5</v>
      </c>
    </row>
    <row r="747" spans="1:14">
      <c r="A747" t="s">
        <v>2361</v>
      </c>
      <c r="B747" s="9">
        <v>46286.590277777781</v>
      </c>
      <c r="C747" s="2">
        <v>46286</v>
      </c>
      <c r="D747" t="s">
        <v>240</v>
      </c>
      <c r="E747" t="s">
        <v>1636</v>
      </c>
      <c r="F747">
        <v>4.9800000000000004</v>
      </c>
      <c r="G747" s="8">
        <v>88.58</v>
      </c>
      <c r="H747">
        <v>1099</v>
      </c>
      <c r="I747">
        <v>3.57</v>
      </c>
      <c r="J747">
        <v>0</v>
      </c>
      <c r="K747" s="8"/>
      <c r="L747" s="8"/>
      <c r="M747" t="s">
        <v>1604</v>
      </c>
      <c r="N747">
        <v>5</v>
      </c>
    </row>
    <row r="748" spans="1:14">
      <c r="A748" t="s">
        <v>2362</v>
      </c>
      <c r="B748" s="9">
        <v>46286.763888888891</v>
      </c>
      <c r="C748" s="2">
        <v>46286</v>
      </c>
      <c r="D748" t="s">
        <v>240</v>
      </c>
      <c r="E748" t="s">
        <v>1636</v>
      </c>
      <c r="F748">
        <v>4.8600000000000003</v>
      </c>
      <c r="G748" s="8">
        <v>91.47</v>
      </c>
      <c r="H748">
        <v>891</v>
      </c>
      <c r="I748">
        <v>2.17</v>
      </c>
      <c r="J748">
        <v>5</v>
      </c>
      <c r="K748" s="8"/>
      <c r="L748" s="8"/>
      <c r="M748" t="s">
        <v>1604</v>
      </c>
      <c r="N748">
        <v>5</v>
      </c>
    </row>
    <row r="749" spans="1:14">
      <c r="A749" t="s">
        <v>2363</v>
      </c>
      <c r="B749" s="9">
        <v>46286.253472222219</v>
      </c>
      <c r="C749" s="2">
        <v>46286</v>
      </c>
      <c r="D749" t="s">
        <v>242</v>
      </c>
      <c r="E749" t="s">
        <v>1640</v>
      </c>
      <c r="F749">
        <v>4.99</v>
      </c>
      <c r="G749" s="8">
        <v>87.71</v>
      </c>
      <c r="H749">
        <v>778</v>
      </c>
      <c r="I749">
        <v>2.1800000000000002</v>
      </c>
      <c r="J749">
        <v>12</v>
      </c>
      <c r="K749" s="8"/>
      <c r="L749" s="8"/>
      <c r="M749" t="s">
        <v>1604</v>
      </c>
      <c r="N749">
        <v>5</v>
      </c>
    </row>
    <row r="750" spans="1:14">
      <c r="A750" t="s">
        <v>2364</v>
      </c>
      <c r="B750" s="9">
        <v>46286.583333333336</v>
      </c>
      <c r="C750" s="2">
        <v>46286</v>
      </c>
      <c r="D750" t="s">
        <v>242</v>
      </c>
      <c r="E750" t="s">
        <v>1640</v>
      </c>
      <c r="F750">
        <v>4.76</v>
      </c>
      <c r="G750" s="8">
        <v>87.66</v>
      </c>
      <c r="H750">
        <v>1080</v>
      </c>
      <c r="I750">
        <v>3.45</v>
      </c>
      <c r="J750">
        <v>12</v>
      </c>
      <c r="K750" s="8"/>
      <c r="L750" s="8"/>
      <c r="M750" t="s">
        <v>1604</v>
      </c>
      <c r="N750">
        <v>5</v>
      </c>
    </row>
    <row r="751" spans="1:14">
      <c r="A751" t="s">
        <v>2365</v>
      </c>
      <c r="B751" s="9">
        <v>46286.753472222219</v>
      </c>
      <c r="C751" s="2">
        <v>46286</v>
      </c>
      <c r="D751" t="s">
        <v>242</v>
      </c>
      <c r="E751" t="s">
        <v>1640</v>
      </c>
      <c r="F751">
        <v>5.16</v>
      </c>
      <c r="G751" s="8">
        <v>95.05</v>
      </c>
      <c r="H751">
        <v>999</v>
      </c>
      <c r="I751">
        <v>2.2200000000000002</v>
      </c>
      <c r="J751">
        <v>0</v>
      </c>
      <c r="K751" s="8"/>
      <c r="L751" s="8"/>
      <c r="M751" t="s">
        <v>1604</v>
      </c>
      <c r="N751">
        <v>5</v>
      </c>
    </row>
    <row r="752" spans="1:14">
      <c r="A752" t="s">
        <v>2366</v>
      </c>
      <c r="B752" s="9">
        <v>46286.253472222219</v>
      </c>
      <c r="C752" s="2">
        <v>46286</v>
      </c>
      <c r="D752" t="s">
        <v>243</v>
      </c>
      <c r="E752" t="s">
        <v>1644</v>
      </c>
      <c r="F752">
        <v>13.33</v>
      </c>
      <c r="G752" s="8">
        <v>91.43</v>
      </c>
      <c r="H752">
        <v>1113</v>
      </c>
      <c r="I752">
        <v>3.4</v>
      </c>
      <c r="J752">
        <v>2</v>
      </c>
      <c r="K752" s="8"/>
      <c r="L752" s="8"/>
      <c r="M752" t="s">
        <v>1604</v>
      </c>
      <c r="N752">
        <v>13.5</v>
      </c>
    </row>
    <row r="753" spans="1:14">
      <c r="A753" t="s">
        <v>2367</v>
      </c>
      <c r="B753" s="9">
        <v>46286.586805555555</v>
      </c>
      <c r="C753" s="2">
        <v>46286</v>
      </c>
      <c r="D753" t="s">
        <v>243</v>
      </c>
      <c r="E753" t="s">
        <v>1644</v>
      </c>
      <c r="F753">
        <v>13.57</v>
      </c>
      <c r="G753" s="8">
        <v>90.66</v>
      </c>
      <c r="H753">
        <v>1165</v>
      </c>
      <c r="I753">
        <v>3.76</v>
      </c>
      <c r="J753">
        <v>0</v>
      </c>
      <c r="K753" s="8"/>
      <c r="L753" s="8"/>
      <c r="M753" t="s">
        <v>1604</v>
      </c>
      <c r="N753">
        <v>13.5</v>
      </c>
    </row>
    <row r="754" spans="1:14">
      <c r="A754" t="s">
        <v>2368</v>
      </c>
      <c r="B754" s="9">
        <v>46286.763888888891</v>
      </c>
      <c r="C754" s="2">
        <v>46286</v>
      </c>
      <c r="D754" t="s">
        <v>243</v>
      </c>
      <c r="E754" t="s">
        <v>1644</v>
      </c>
      <c r="F754">
        <v>13.31</v>
      </c>
      <c r="G754" s="8">
        <v>92.47</v>
      </c>
      <c r="H754">
        <v>1218</v>
      </c>
      <c r="I754">
        <v>2.68</v>
      </c>
      <c r="J754">
        <v>0</v>
      </c>
      <c r="K754" s="8"/>
      <c r="L754" s="8"/>
      <c r="M754" t="s">
        <v>1604</v>
      </c>
      <c r="N754">
        <v>13.5</v>
      </c>
    </row>
    <row r="755" spans="1:14">
      <c r="A755" t="s">
        <v>2369</v>
      </c>
      <c r="B755" s="9">
        <v>46286.253472222219</v>
      </c>
      <c r="C755" s="2">
        <v>46286</v>
      </c>
      <c r="D755" t="s">
        <v>244</v>
      </c>
      <c r="E755" t="s">
        <v>1648</v>
      </c>
      <c r="F755">
        <v>12.51</v>
      </c>
      <c r="G755" s="8">
        <v>87.6</v>
      </c>
      <c r="H755">
        <v>1001</v>
      </c>
      <c r="I755">
        <v>2.65</v>
      </c>
      <c r="J755">
        <v>2</v>
      </c>
      <c r="K755" s="8"/>
      <c r="L755" s="8"/>
      <c r="M755" t="s">
        <v>1604</v>
      </c>
      <c r="N755">
        <v>12.5</v>
      </c>
    </row>
    <row r="756" spans="1:14">
      <c r="A756" t="s">
        <v>2370</v>
      </c>
      <c r="B756" s="9">
        <v>46286.597222222219</v>
      </c>
      <c r="C756" s="2">
        <v>46286</v>
      </c>
      <c r="D756" t="s">
        <v>244</v>
      </c>
      <c r="E756" t="s">
        <v>1648</v>
      </c>
      <c r="F756">
        <v>12.65</v>
      </c>
      <c r="G756" s="8">
        <v>88.22</v>
      </c>
      <c r="H756">
        <v>900</v>
      </c>
      <c r="I756">
        <v>2.88</v>
      </c>
      <c r="J756">
        <v>0</v>
      </c>
      <c r="K756" s="8"/>
      <c r="L756" s="8"/>
      <c r="M756" t="s">
        <v>1604</v>
      </c>
      <c r="N756">
        <v>12.5</v>
      </c>
    </row>
    <row r="757" spans="1:14">
      <c r="A757" t="s">
        <v>2371</v>
      </c>
      <c r="B757" s="9">
        <v>46286.763888888891</v>
      </c>
      <c r="C757" s="2">
        <v>46286</v>
      </c>
      <c r="D757" t="s">
        <v>244</v>
      </c>
      <c r="E757" t="s">
        <v>1648</v>
      </c>
      <c r="F757">
        <v>12.76</v>
      </c>
      <c r="G757" s="8">
        <v>85.83</v>
      </c>
      <c r="H757">
        <v>908</v>
      </c>
      <c r="I757">
        <v>2.27</v>
      </c>
      <c r="J757">
        <v>0</v>
      </c>
      <c r="K757" s="8"/>
      <c r="L757" s="8"/>
      <c r="M757" t="s">
        <v>1604</v>
      </c>
      <c r="N757">
        <v>12.5</v>
      </c>
    </row>
    <row r="758" spans="1:14">
      <c r="A758" t="s">
        <v>2372</v>
      </c>
      <c r="B758" s="9">
        <v>46287.256944444445</v>
      </c>
      <c r="C758" s="2">
        <v>46287</v>
      </c>
      <c r="D758" t="s">
        <v>230</v>
      </c>
      <c r="E758" t="s">
        <v>1603</v>
      </c>
      <c r="F758">
        <v>0.38</v>
      </c>
      <c r="G758" s="8">
        <v>93.18</v>
      </c>
      <c r="H758">
        <v>835</v>
      </c>
      <c r="I758">
        <v>2.4300000000000002</v>
      </c>
      <c r="J758">
        <v>0</v>
      </c>
      <c r="K758" s="8"/>
      <c r="L758" s="8"/>
      <c r="M758" t="s">
        <v>1604</v>
      </c>
      <c r="N758">
        <v>0.5</v>
      </c>
    </row>
    <row r="759" spans="1:14">
      <c r="A759" t="s">
        <v>2373</v>
      </c>
      <c r="B759" s="9">
        <v>46287.590277777781</v>
      </c>
      <c r="C759" s="2">
        <v>46287</v>
      </c>
      <c r="D759" t="s">
        <v>230</v>
      </c>
      <c r="E759" t="s">
        <v>1603</v>
      </c>
      <c r="F759">
        <v>0.37</v>
      </c>
      <c r="G759" s="8">
        <v>91.84</v>
      </c>
      <c r="H759">
        <v>799</v>
      </c>
      <c r="I759">
        <v>2.2599999999999998</v>
      </c>
      <c r="J759">
        <v>2</v>
      </c>
      <c r="K759" s="8"/>
      <c r="L759" s="8"/>
      <c r="M759" t="s">
        <v>1604</v>
      </c>
      <c r="N759">
        <v>0.5</v>
      </c>
    </row>
    <row r="760" spans="1:14">
      <c r="A760" t="s">
        <v>2374</v>
      </c>
      <c r="B760" s="9">
        <v>46287.760416666664</v>
      </c>
      <c r="C760" s="2">
        <v>46287</v>
      </c>
      <c r="D760" t="s">
        <v>230</v>
      </c>
      <c r="E760" t="s">
        <v>1603</v>
      </c>
      <c r="F760">
        <v>0.95</v>
      </c>
      <c r="G760" s="8">
        <v>98</v>
      </c>
      <c r="H760">
        <v>885</v>
      </c>
      <c r="I760">
        <v>2.69</v>
      </c>
      <c r="J760">
        <v>0</v>
      </c>
      <c r="K760" s="8"/>
      <c r="L760" s="8"/>
      <c r="M760" t="s">
        <v>1604</v>
      </c>
      <c r="N760">
        <v>0.5</v>
      </c>
    </row>
    <row r="761" spans="1:14">
      <c r="A761" t="s">
        <v>2375</v>
      </c>
      <c r="B761" s="9">
        <v>46287.253472222219</v>
      </c>
      <c r="C761" s="2">
        <v>46287</v>
      </c>
      <c r="D761" t="s">
        <v>232</v>
      </c>
      <c r="E761" t="s">
        <v>1608</v>
      </c>
      <c r="F761">
        <v>0.59</v>
      </c>
      <c r="G761" s="8">
        <v>91.03</v>
      </c>
      <c r="H761">
        <v>959</v>
      </c>
      <c r="I761">
        <v>2.59</v>
      </c>
      <c r="J761">
        <v>20</v>
      </c>
      <c r="K761" s="8"/>
      <c r="L761" s="8"/>
      <c r="M761" t="s">
        <v>1604</v>
      </c>
      <c r="N761">
        <v>0.5</v>
      </c>
    </row>
    <row r="762" spans="1:14">
      <c r="A762" t="s">
        <v>2376</v>
      </c>
      <c r="B762" s="9">
        <v>46287.586805555555</v>
      </c>
      <c r="C762" s="2">
        <v>46287</v>
      </c>
      <c r="D762" t="s">
        <v>232</v>
      </c>
      <c r="E762" t="s">
        <v>1608</v>
      </c>
      <c r="F762">
        <v>0.63</v>
      </c>
      <c r="G762" s="8">
        <v>88.95</v>
      </c>
      <c r="H762">
        <v>953</v>
      </c>
      <c r="I762">
        <v>2.12</v>
      </c>
      <c r="J762">
        <v>8</v>
      </c>
      <c r="K762" s="8"/>
      <c r="L762" s="8"/>
      <c r="M762" t="s">
        <v>1604</v>
      </c>
      <c r="N762">
        <v>0.5</v>
      </c>
    </row>
    <row r="763" spans="1:14">
      <c r="A763" t="s">
        <v>2377</v>
      </c>
      <c r="B763" s="9">
        <v>46287.763888888891</v>
      </c>
      <c r="C763" s="2">
        <v>46287</v>
      </c>
      <c r="D763" t="s">
        <v>232</v>
      </c>
      <c r="E763" t="s">
        <v>1608</v>
      </c>
      <c r="F763">
        <v>0.4</v>
      </c>
      <c r="G763" s="8">
        <v>93.94</v>
      </c>
      <c r="H763">
        <v>1189</v>
      </c>
      <c r="I763">
        <v>3.83</v>
      </c>
      <c r="J763">
        <v>0</v>
      </c>
      <c r="K763" s="8"/>
      <c r="L763" s="8"/>
      <c r="M763" t="s">
        <v>1604</v>
      </c>
      <c r="N763">
        <v>0.5</v>
      </c>
    </row>
    <row r="764" spans="1:14">
      <c r="A764" t="s">
        <v>2378</v>
      </c>
      <c r="B764" s="9">
        <v>46287.263888888891</v>
      </c>
      <c r="C764" s="2">
        <v>46287</v>
      </c>
      <c r="D764" t="s">
        <v>233</v>
      </c>
      <c r="E764" t="s">
        <v>1612</v>
      </c>
      <c r="F764">
        <v>1.94</v>
      </c>
      <c r="G764" s="8">
        <v>92.66</v>
      </c>
      <c r="H764">
        <v>838</v>
      </c>
      <c r="I764">
        <v>1.99</v>
      </c>
      <c r="J764">
        <v>0</v>
      </c>
      <c r="K764" s="8">
        <v>1.74</v>
      </c>
      <c r="L764" s="8">
        <v>2.2000000000000002</v>
      </c>
      <c r="M764" t="s">
        <v>1604</v>
      </c>
      <c r="N764">
        <v>1.5</v>
      </c>
    </row>
    <row r="765" spans="1:14">
      <c r="A765" t="s">
        <v>2379</v>
      </c>
      <c r="B765" s="9">
        <v>46287.586805555555</v>
      </c>
      <c r="C765" s="2">
        <v>46287</v>
      </c>
      <c r="D765" t="s">
        <v>233</v>
      </c>
      <c r="E765" t="s">
        <v>1612</v>
      </c>
      <c r="F765">
        <v>1.53</v>
      </c>
      <c r="G765" s="8">
        <v>93.9</v>
      </c>
      <c r="H765">
        <v>963</v>
      </c>
      <c r="I765">
        <v>2.21</v>
      </c>
      <c r="J765">
        <v>2</v>
      </c>
      <c r="K765" s="8">
        <v>1.91</v>
      </c>
      <c r="L765" s="8">
        <v>2.16</v>
      </c>
      <c r="M765" t="s">
        <v>1604</v>
      </c>
      <c r="N765">
        <v>1.5</v>
      </c>
    </row>
    <row r="766" spans="1:14">
      <c r="A766" t="s">
        <v>2380</v>
      </c>
      <c r="B766" s="9">
        <v>46287.760416666664</v>
      </c>
      <c r="C766" s="2">
        <v>46287</v>
      </c>
      <c r="D766" t="s">
        <v>233</v>
      </c>
      <c r="E766" t="s">
        <v>1612</v>
      </c>
      <c r="F766">
        <v>2.0699999999999998</v>
      </c>
      <c r="G766" s="8">
        <v>91.75</v>
      </c>
      <c r="H766">
        <v>1014</v>
      </c>
      <c r="I766">
        <v>2.58</v>
      </c>
      <c r="J766">
        <v>2</v>
      </c>
      <c r="K766" s="8">
        <v>2.46</v>
      </c>
      <c r="L766" s="8">
        <v>1.43</v>
      </c>
      <c r="M766" t="s">
        <v>1604</v>
      </c>
      <c r="N766">
        <v>1.5</v>
      </c>
    </row>
    <row r="767" spans="1:14">
      <c r="A767" t="s">
        <v>2381</v>
      </c>
      <c r="B767" s="9">
        <v>46287.25</v>
      </c>
      <c r="C767" s="2">
        <v>46287</v>
      </c>
      <c r="D767" t="s">
        <v>234</v>
      </c>
      <c r="E767" t="s">
        <v>1616</v>
      </c>
      <c r="F767">
        <v>1.89</v>
      </c>
      <c r="G767" s="8">
        <v>92.58</v>
      </c>
      <c r="H767">
        <v>798</v>
      </c>
      <c r="I767">
        <v>1.94</v>
      </c>
      <c r="J767">
        <v>2</v>
      </c>
      <c r="K767" s="8">
        <v>2.25</v>
      </c>
      <c r="L767" s="8">
        <v>1.53</v>
      </c>
      <c r="M767" t="s">
        <v>1604</v>
      </c>
      <c r="N767">
        <v>1.5</v>
      </c>
    </row>
    <row r="768" spans="1:14">
      <c r="A768" t="s">
        <v>2382</v>
      </c>
      <c r="B768" s="9">
        <v>46287.590277777781</v>
      </c>
      <c r="C768" s="2">
        <v>46287</v>
      </c>
      <c r="D768" t="s">
        <v>234</v>
      </c>
      <c r="E768" t="s">
        <v>1616</v>
      </c>
      <c r="F768">
        <v>1.63</v>
      </c>
      <c r="G768" s="8">
        <v>92.39</v>
      </c>
      <c r="H768">
        <v>967</v>
      </c>
      <c r="I768">
        <v>2.23</v>
      </c>
      <c r="J768">
        <v>8</v>
      </c>
      <c r="K768" s="8">
        <v>3.09</v>
      </c>
      <c r="L768" s="8">
        <v>2.67</v>
      </c>
      <c r="M768" t="s">
        <v>1604</v>
      </c>
      <c r="N768">
        <v>1.5</v>
      </c>
    </row>
    <row r="769" spans="1:14">
      <c r="A769" t="s">
        <v>2383</v>
      </c>
      <c r="B769" s="9">
        <v>46287.753472222219</v>
      </c>
      <c r="C769" s="2">
        <v>46287</v>
      </c>
      <c r="D769" t="s">
        <v>234</v>
      </c>
      <c r="E769" t="s">
        <v>1616</v>
      </c>
      <c r="F769">
        <v>1.85</v>
      </c>
      <c r="G769" s="8">
        <v>93.36</v>
      </c>
      <c r="H769">
        <v>823</v>
      </c>
      <c r="I769">
        <v>2.54</v>
      </c>
      <c r="J769">
        <v>0</v>
      </c>
      <c r="K769" s="8">
        <v>3.19</v>
      </c>
      <c r="L769" s="8">
        <v>2.4300000000000002</v>
      </c>
      <c r="M769" t="s">
        <v>1604</v>
      </c>
      <c r="N769">
        <v>1.5</v>
      </c>
    </row>
    <row r="770" spans="1:14">
      <c r="A770" t="s">
        <v>2384</v>
      </c>
      <c r="B770" s="9">
        <v>46287.253472222219</v>
      </c>
      <c r="C770" s="2">
        <v>46287</v>
      </c>
      <c r="D770" t="s">
        <v>235</v>
      </c>
      <c r="E770" t="s">
        <v>1620</v>
      </c>
      <c r="F770">
        <v>0.74</v>
      </c>
      <c r="G770" s="8">
        <v>91.09</v>
      </c>
      <c r="H770">
        <v>777</v>
      </c>
      <c r="I770">
        <v>2.41</v>
      </c>
      <c r="J770">
        <v>0</v>
      </c>
      <c r="K770" s="8"/>
      <c r="L770" s="8"/>
      <c r="M770" t="s">
        <v>1604</v>
      </c>
      <c r="N770">
        <v>0.5</v>
      </c>
    </row>
    <row r="771" spans="1:14">
      <c r="A771" t="s">
        <v>2385</v>
      </c>
      <c r="B771" s="9">
        <v>46287.597222222219</v>
      </c>
      <c r="C771" s="2">
        <v>46287</v>
      </c>
      <c r="D771" t="s">
        <v>235</v>
      </c>
      <c r="E771" t="s">
        <v>1620</v>
      </c>
      <c r="F771">
        <v>0.63</v>
      </c>
      <c r="G771" s="8">
        <v>90.34</v>
      </c>
      <c r="H771">
        <v>1041</v>
      </c>
      <c r="I771">
        <v>3.18</v>
      </c>
      <c r="J771">
        <v>0</v>
      </c>
      <c r="K771" s="8"/>
      <c r="L771" s="8"/>
      <c r="M771" t="s">
        <v>1604</v>
      </c>
      <c r="N771">
        <v>0.5</v>
      </c>
    </row>
    <row r="772" spans="1:14">
      <c r="A772" t="s">
        <v>2386</v>
      </c>
      <c r="B772" s="9">
        <v>46287.753472222219</v>
      </c>
      <c r="C772" s="2">
        <v>46287</v>
      </c>
      <c r="D772" t="s">
        <v>235</v>
      </c>
      <c r="E772" t="s">
        <v>1620</v>
      </c>
      <c r="F772">
        <v>0.27</v>
      </c>
      <c r="G772" s="8">
        <v>90.11</v>
      </c>
      <c r="H772">
        <v>777</v>
      </c>
      <c r="I772">
        <v>2</v>
      </c>
      <c r="J772">
        <v>0</v>
      </c>
      <c r="K772" s="8"/>
      <c r="L772" s="8"/>
      <c r="M772" t="s">
        <v>1604</v>
      </c>
      <c r="N772">
        <v>0.5</v>
      </c>
    </row>
    <row r="773" spans="1:14">
      <c r="A773" t="s">
        <v>2387</v>
      </c>
      <c r="B773" s="9">
        <v>46287.256944444445</v>
      </c>
      <c r="C773" s="2">
        <v>46287</v>
      </c>
      <c r="D773" t="s">
        <v>237</v>
      </c>
      <c r="E773" t="s">
        <v>1624</v>
      </c>
      <c r="F773">
        <v>0.42</v>
      </c>
      <c r="G773" s="8">
        <v>94.91</v>
      </c>
      <c r="H773">
        <v>1109</v>
      </c>
      <c r="I773">
        <v>3.11</v>
      </c>
      <c r="J773">
        <v>0</v>
      </c>
      <c r="K773" s="8"/>
      <c r="L773" s="8"/>
      <c r="M773" t="s">
        <v>1604</v>
      </c>
      <c r="N773">
        <v>0.5</v>
      </c>
    </row>
    <row r="774" spans="1:14">
      <c r="A774" t="s">
        <v>2388</v>
      </c>
      <c r="B774" s="9">
        <v>46287.59375</v>
      </c>
      <c r="C774" s="2">
        <v>46287</v>
      </c>
      <c r="D774" t="s">
        <v>237</v>
      </c>
      <c r="E774" t="s">
        <v>1624</v>
      </c>
      <c r="F774">
        <v>0.8</v>
      </c>
      <c r="G774" s="8">
        <v>88.74</v>
      </c>
      <c r="H774">
        <v>835</v>
      </c>
      <c r="I774">
        <v>2.04</v>
      </c>
      <c r="J774">
        <v>0</v>
      </c>
      <c r="K774" s="8"/>
      <c r="L774" s="8"/>
      <c r="M774" t="s">
        <v>1604</v>
      </c>
      <c r="N774">
        <v>0.5</v>
      </c>
    </row>
    <row r="775" spans="1:14">
      <c r="A775" t="s">
        <v>2389</v>
      </c>
      <c r="B775" s="9">
        <v>46287.753472222219</v>
      </c>
      <c r="C775" s="2">
        <v>46287</v>
      </c>
      <c r="D775" t="s">
        <v>237</v>
      </c>
      <c r="E775" t="s">
        <v>1624</v>
      </c>
      <c r="F775">
        <v>0.71</v>
      </c>
      <c r="G775" s="8">
        <v>91.01</v>
      </c>
      <c r="H775">
        <v>1099</v>
      </c>
      <c r="I775">
        <v>3.59</v>
      </c>
      <c r="J775">
        <v>5</v>
      </c>
      <c r="K775" s="8"/>
      <c r="L775" s="8"/>
      <c r="M775" t="s">
        <v>1604</v>
      </c>
      <c r="N775">
        <v>0.5</v>
      </c>
    </row>
    <row r="776" spans="1:14">
      <c r="A776" t="s">
        <v>2390</v>
      </c>
      <c r="B776" s="9">
        <v>46287.256944444445</v>
      </c>
      <c r="C776" s="2">
        <v>46287</v>
      </c>
      <c r="D776" t="s">
        <v>238</v>
      </c>
      <c r="E776" t="s">
        <v>1628</v>
      </c>
      <c r="F776">
        <v>0.81</v>
      </c>
      <c r="G776" s="8">
        <v>95.32</v>
      </c>
      <c r="H776">
        <v>1043</v>
      </c>
      <c r="I776">
        <v>2.82</v>
      </c>
      <c r="J776">
        <v>0</v>
      </c>
      <c r="K776" s="8"/>
      <c r="L776" s="8"/>
      <c r="M776" t="s">
        <v>1604</v>
      </c>
      <c r="N776">
        <v>0.5</v>
      </c>
    </row>
    <row r="777" spans="1:14">
      <c r="A777" t="s">
        <v>2391</v>
      </c>
      <c r="B777" s="9">
        <v>46287.583333333336</v>
      </c>
      <c r="C777" s="2">
        <v>46287</v>
      </c>
      <c r="D777" t="s">
        <v>238</v>
      </c>
      <c r="E777" t="s">
        <v>1628</v>
      </c>
      <c r="F777">
        <v>0.35</v>
      </c>
      <c r="G777" s="8">
        <v>92.9</v>
      </c>
      <c r="H777">
        <v>826</v>
      </c>
      <c r="I777">
        <v>2.64</v>
      </c>
      <c r="J777">
        <v>0</v>
      </c>
      <c r="K777" s="8"/>
      <c r="L777" s="8"/>
      <c r="M777" t="s">
        <v>1604</v>
      </c>
      <c r="N777">
        <v>0.5</v>
      </c>
    </row>
    <row r="778" spans="1:14">
      <c r="A778" t="s">
        <v>2392</v>
      </c>
      <c r="B778" s="9">
        <v>46287.763888888891</v>
      </c>
      <c r="C778" s="2">
        <v>46287</v>
      </c>
      <c r="D778" t="s">
        <v>238</v>
      </c>
      <c r="E778" t="s">
        <v>1628</v>
      </c>
      <c r="F778">
        <v>1.07</v>
      </c>
      <c r="G778" s="8">
        <v>91.96</v>
      </c>
      <c r="H778">
        <v>810</v>
      </c>
      <c r="I778">
        <v>2.37</v>
      </c>
      <c r="J778">
        <v>12</v>
      </c>
      <c r="K778" s="8"/>
      <c r="L778" s="8"/>
      <c r="M778" t="s">
        <v>1604</v>
      </c>
      <c r="N778">
        <v>0.5</v>
      </c>
    </row>
    <row r="779" spans="1:14">
      <c r="A779" t="s">
        <v>2393</v>
      </c>
      <c r="B779" s="9">
        <v>46287.256944444445</v>
      </c>
      <c r="C779" s="2">
        <v>46287</v>
      </c>
      <c r="D779" t="s">
        <v>239</v>
      </c>
      <c r="E779" t="s">
        <v>1632</v>
      </c>
      <c r="F779">
        <v>0.44</v>
      </c>
      <c r="G779" s="8">
        <v>88.37</v>
      </c>
      <c r="H779">
        <v>1181</v>
      </c>
      <c r="I779">
        <v>2.67</v>
      </c>
      <c r="J779">
        <v>12</v>
      </c>
      <c r="K779" s="8"/>
      <c r="L779" s="8"/>
      <c r="M779" t="s">
        <v>1604</v>
      </c>
      <c r="N779">
        <v>0.5</v>
      </c>
    </row>
    <row r="780" spans="1:14">
      <c r="A780" t="s">
        <v>2394</v>
      </c>
      <c r="B780" s="9">
        <v>46287.590277777781</v>
      </c>
      <c r="C780" s="2">
        <v>46287</v>
      </c>
      <c r="D780" t="s">
        <v>239</v>
      </c>
      <c r="E780" t="s">
        <v>1632</v>
      </c>
      <c r="F780">
        <v>0.65</v>
      </c>
      <c r="G780" s="8">
        <v>90.27</v>
      </c>
      <c r="H780">
        <v>1034</v>
      </c>
      <c r="I780">
        <v>3.4</v>
      </c>
      <c r="J780">
        <v>0</v>
      </c>
      <c r="K780" s="8"/>
      <c r="L780" s="8"/>
      <c r="M780" t="s">
        <v>1604</v>
      </c>
      <c r="N780">
        <v>0.5</v>
      </c>
    </row>
    <row r="781" spans="1:14">
      <c r="A781" t="s">
        <v>2395</v>
      </c>
      <c r="B781" s="9">
        <v>46287.763888888891</v>
      </c>
      <c r="C781" s="2">
        <v>46287</v>
      </c>
      <c r="D781" t="s">
        <v>239</v>
      </c>
      <c r="E781" t="s">
        <v>1632</v>
      </c>
      <c r="F781">
        <v>0.52</v>
      </c>
      <c r="G781" s="8">
        <v>87.73</v>
      </c>
      <c r="H781">
        <v>826</v>
      </c>
      <c r="I781">
        <v>2.67</v>
      </c>
      <c r="J781">
        <v>0</v>
      </c>
      <c r="K781" s="8"/>
      <c r="L781" s="8"/>
      <c r="M781" t="s">
        <v>1604</v>
      </c>
      <c r="N781">
        <v>0.5</v>
      </c>
    </row>
    <row r="782" spans="1:14">
      <c r="A782" t="s">
        <v>2396</v>
      </c>
      <c r="B782" s="9">
        <v>46287.256944444445</v>
      </c>
      <c r="C782" s="2">
        <v>46287</v>
      </c>
      <c r="D782" t="s">
        <v>240</v>
      </c>
      <c r="E782" t="s">
        <v>1636</v>
      </c>
      <c r="F782">
        <v>5.07</v>
      </c>
      <c r="G782" s="8">
        <v>91.91</v>
      </c>
      <c r="H782">
        <v>1169</v>
      </c>
      <c r="I782">
        <v>3.29</v>
      </c>
      <c r="J782">
        <v>0</v>
      </c>
      <c r="K782" s="8"/>
      <c r="L782" s="8"/>
      <c r="M782" t="s">
        <v>1604</v>
      </c>
      <c r="N782">
        <v>5</v>
      </c>
    </row>
    <row r="783" spans="1:14">
      <c r="A783" t="s">
        <v>2397</v>
      </c>
      <c r="B783" s="9">
        <v>46287.59375</v>
      </c>
      <c r="C783" s="2">
        <v>46287</v>
      </c>
      <c r="D783" t="s">
        <v>240</v>
      </c>
      <c r="E783" t="s">
        <v>1636</v>
      </c>
      <c r="F783">
        <v>5.22</v>
      </c>
      <c r="G783" s="8">
        <v>89.98</v>
      </c>
      <c r="H783">
        <v>986</v>
      </c>
      <c r="I783">
        <v>2.77</v>
      </c>
      <c r="J783">
        <v>0</v>
      </c>
      <c r="K783" s="8"/>
      <c r="L783" s="8"/>
      <c r="M783" t="s">
        <v>1604</v>
      </c>
      <c r="N783">
        <v>5</v>
      </c>
    </row>
    <row r="784" spans="1:14">
      <c r="A784" t="s">
        <v>2398</v>
      </c>
      <c r="B784" s="9">
        <v>46287.753472222219</v>
      </c>
      <c r="C784" s="2">
        <v>46287</v>
      </c>
      <c r="D784" t="s">
        <v>240</v>
      </c>
      <c r="E784" t="s">
        <v>1636</v>
      </c>
      <c r="F784">
        <v>5.28</v>
      </c>
      <c r="G784" s="8">
        <v>89.87</v>
      </c>
      <c r="H784">
        <v>1211</v>
      </c>
      <c r="I784">
        <v>2.67</v>
      </c>
      <c r="J784">
        <v>12</v>
      </c>
      <c r="K784" s="8"/>
      <c r="L784" s="8"/>
      <c r="M784" t="s">
        <v>1604</v>
      </c>
      <c r="N784">
        <v>5</v>
      </c>
    </row>
    <row r="785" spans="1:14">
      <c r="A785" t="s">
        <v>2399</v>
      </c>
      <c r="B785" s="9">
        <v>46287.25</v>
      </c>
      <c r="C785" s="2">
        <v>46287</v>
      </c>
      <c r="D785" t="s">
        <v>242</v>
      </c>
      <c r="E785" t="s">
        <v>1640</v>
      </c>
      <c r="F785">
        <v>4.84</v>
      </c>
      <c r="G785" s="8">
        <v>90.57</v>
      </c>
      <c r="H785">
        <v>882</v>
      </c>
      <c r="I785">
        <v>2.54</v>
      </c>
      <c r="J785">
        <v>20</v>
      </c>
      <c r="K785" s="8"/>
      <c r="L785" s="8"/>
      <c r="M785" t="s">
        <v>1604</v>
      </c>
      <c r="N785">
        <v>5</v>
      </c>
    </row>
    <row r="786" spans="1:14">
      <c r="A786" t="s">
        <v>2400</v>
      </c>
      <c r="B786" s="9">
        <v>46287.59375</v>
      </c>
      <c r="C786" s="2">
        <v>46287</v>
      </c>
      <c r="D786" t="s">
        <v>242</v>
      </c>
      <c r="E786" t="s">
        <v>1640</v>
      </c>
      <c r="F786">
        <v>4.83</v>
      </c>
      <c r="G786" s="8">
        <v>88.36</v>
      </c>
      <c r="H786">
        <v>1040</v>
      </c>
      <c r="I786">
        <v>3.04</v>
      </c>
      <c r="J786">
        <v>0</v>
      </c>
      <c r="K786" s="8"/>
      <c r="L786" s="8"/>
      <c r="M786" t="s">
        <v>1604</v>
      </c>
      <c r="N786">
        <v>5</v>
      </c>
    </row>
    <row r="787" spans="1:14">
      <c r="A787" t="s">
        <v>2401</v>
      </c>
      <c r="B787" s="9">
        <v>46287.760416666664</v>
      </c>
      <c r="C787" s="2">
        <v>46287</v>
      </c>
      <c r="D787" t="s">
        <v>242</v>
      </c>
      <c r="E787" t="s">
        <v>1640</v>
      </c>
      <c r="F787">
        <v>4.9800000000000004</v>
      </c>
      <c r="G787" s="8">
        <v>88.36</v>
      </c>
      <c r="H787">
        <v>892</v>
      </c>
      <c r="I787">
        <v>2.75</v>
      </c>
      <c r="J787">
        <v>0</v>
      </c>
      <c r="K787" s="8"/>
      <c r="L787" s="8"/>
      <c r="M787" t="s">
        <v>1604</v>
      </c>
      <c r="N787">
        <v>5</v>
      </c>
    </row>
    <row r="788" spans="1:14">
      <c r="A788" t="s">
        <v>2402</v>
      </c>
      <c r="B788" s="9">
        <v>46287.256944444445</v>
      </c>
      <c r="C788" s="2">
        <v>46287</v>
      </c>
      <c r="D788" t="s">
        <v>243</v>
      </c>
      <c r="E788" t="s">
        <v>1644</v>
      </c>
      <c r="F788">
        <v>13.23</v>
      </c>
      <c r="G788" s="8">
        <v>91.63</v>
      </c>
      <c r="H788">
        <v>983</v>
      </c>
      <c r="I788">
        <v>3.1</v>
      </c>
      <c r="J788">
        <v>20</v>
      </c>
      <c r="K788" s="8"/>
      <c r="L788" s="8"/>
      <c r="M788" t="s">
        <v>1604</v>
      </c>
      <c r="N788">
        <v>13.5</v>
      </c>
    </row>
    <row r="789" spans="1:14">
      <c r="A789" t="s">
        <v>2403</v>
      </c>
      <c r="B789" s="9">
        <v>46287.590277777781</v>
      </c>
      <c r="C789" s="2">
        <v>46287</v>
      </c>
      <c r="D789" t="s">
        <v>243</v>
      </c>
      <c r="E789" t="s">
        <v>1644</v>
      </c>
      <c r="F789">
        <v>13.7</v>
      </c>
      <c r="G789" s="8">
        <v>90.07</v>
      </c>
      <c r="H789">
        <v>918</v>
      </c>
      <c r="I789">
        <v>2.63</v>
      </c>
      <c r="J789">
        <v>2</v>
      </c>
      <c r="K789" s="8"/>
      <c r="L789" s="8"/>
      <c r="M789" t="s">
        <v>1604</v>
      </c>
      <c r="N789">
        <v>13.5</v>
      </c>
    </row>
    <row r="790" spans="1:14">
      <c r="A790" t="s">
        <v>2404</v>
      </c>
      <c r="B790" s="9">
        <v>46287.75</v>
      </c>
      <c r="C790" s="2">
        <v>46287</v>
      </c>
      <c r="D790" t="s">
        <v>243</v>
      </c>
      <c r="E790" t="s">
        <v>1644</v>
      </c>
      <c r="F790">
        <v>13.09</v>
      </c>
      <c r="G790" s="8">
        <v>88.87</v>
      </c>
      <c r="H790">
        <v>1104</v>
      </c>
      <c r="I790">
        <v>2.9</v>
      </c>
      <c r="J790">
        <v>0</v>
      </c>
      <c r="K790" s="8"/>
      <c r="L790" s="8"/>
      <c r="M790" t="s">
        <v>1604</v>
      </c>
      <c r="N790">
        <v>13.5</v>
      </c>
    </row>
    <row r="791" spans="1:14">
      <c r="A791" t="s">
        <v>2405</v>
      </c>
      <c r="B791" s="9">
        <v>46287.260416666664</v>
      </c>
      <c r="C791" s="2">
        <v>46287</v>
      </c>
      <c r="D791" t="s">
        <v>244</v>
      </c>
      <c r="E791" t="s">
        <v>1648</v>
      </c>
      <c r="F791">
        <v>12.78</v>
      </c>
      <c r="G791" s="8">
        <v>83.42</v>
      </c>
      <c r="H791">
        <v>972</v>
      </c>
      <c r="I791">
        <v>2.33</v>
      </c>
      <c r="J791">
        <v>0</v>
      </c>
      <c r="K791" s="8"/>
      <c r="L791" s="8"/>
      <c r="M791" t="s">
        <v>1604</v>
      </c>
      <c r="N791">
        <v>12.5</v>
      </c>
    </row>
    <row r="792" spans="1:14">
      <c r="A792" t="s">
        <v>2406</v>
      </c>
      <c r="B792" s="9">
        <v>46287.590277777781</v>
      </c>
      <c r="C792" s="2">
        <v>46287</v>
      </c>
      <c r="D792" t="s">
        <v>244</v>
      </c>
      <c r="E792" t="s">
        <v>1648</v>
      </c>
      <c r="F792">
        <v>12.53</v>
      </c>
      <c r="G792" s="8">
        <v>90.37</v>
      </c>
      <c r="H792">
        <v>1121</v>
      </c>
      <c r="I792">
        <v>2.69</v>
      </c>
      <c r="J792">
        <v>0</v>
      </c>
      <c r="K792" s="8"/>
      <c r="L792" s="8"/>
      <c r="M792" t="s">
        <v>1604</v>
      </c>
      <c r="N792">
        <v>12.5</v>
      </c>
    </row>
    <row r="793" spans="1:14">
      <c r="A793" t="s">
        <v>2407</v>
      </c>
      <c r="B793" s="9">
        <v>46287.75</v>
      </c>
      <c r="C793" s="2">
        <v>46287</v>
      </c>
      <c r="D793" t="s">
        <v>244</v>
      </c>
      <c r="E793" t="s">
        <v>1648</v>
      </c>
      <c r="F793">
        <v>12.42</v>
      </c>
      <c r="G793" s="8">
        <v>87.83</v>
      </c>
      <c r="H793">
        <v>835</v>
      </c>
      <c r="I793">
        <v>2.41</v>
      </c>
      <c r="J793">
        <v>2</v>
      </c>
      <c r="K793" s="8"/>
      <c r="L793" s="8"/>
      <c r="M793" t="s">
        <v>1604</v>
      </c>
      <c r="N793">
        <v>12.5</v>
      </c>
    </row>
    <row r="794" spans="1:14">
      <c r="A794" t="s">
        <v>2408</v>
      </c>
      <c r="B794" s="9">
        <v>46288.256944444445</v>
      </c>
      <c r="C794" s="2">
        <v>46288</v>
      </c>
      <c r="D794" t="s">
        <v>230</v>
      </c>
      <c r="E794" t="s">
        <v>1603</v>
      </c>
      <c r="F794">
        <v>0.83</v>
      </c>
      <c r="G794" s="8">
        <v>93.1</v>
      </c>
      <c r="H794">
        <v>1109</v>
      </c>
      <c r="I794">
        <v>2.6</v>
      </c>
      <c r="J794">
        <v>5</v>
      </c>
      <c r="K794" s="8"/>
      <c r="L794" s="8"/>
      <c r="M794" t="s">
        <v>1604</v>
      </c>
      <c r="N794">
        <v>0.5</v>
      </c>
    </row>
    <row r="795" spans="1:14">
      <c r="A795" t="s">
        <v>2409</v>
      </c>
      <c r="B795" s="9">
        <v>46288.586805555555</v>
      </c>
      <c r="C795" s="2">
        <v>46288</v>
      </c>
      <c r="D795" t="s">
        <v>230</v>
      </c>
      <c r="E795" t="s">
        <v>1603</v>
      </c>
      <c r="F795">
        <v>0.45</v>
      </c>
      <c r="G795" s="8">
        <v>93.41</v>
      </c>
      <c r="H795">
        <v>1015</v>
      </c>
      <c r="I795">
        <v>2.5099999999999998</v>
      </c>
      <c r="J795">
        <v>0</v>
      </c>
      <c r="K795" s="8"/>
      <c r="L795" s="8"/>
      <c r="M795" t="s">
        <v>1604</v>
      </c>
      <c r="N795">
        <v>0.5</v>
      </c>
    </row>
    <row r="796" spans="1:14">
      <c r="A796" t="s">
        <v>2410</v>
      </c>
      <c r="B796" s="9">
        <v>46288.75</v>
      </c>
      <c r="C796" s="2">
        <v>46288</v>
      </c>
      <c r="D796" t="s">
        <v>230</v>
      </c>
      <c r="E796" t="s">
        <v>1603</v>
      </c>
      <c r="F796">
        <v>0.31</v>
      </c>
      <c r="G796" s="8">
        <v>89.31</v>
      </c>
      <c r="H796">
        <v>1198</v>
      </c>
      <c r="I796">
        <v>3.93</v>
      </c>
      <c r="J796">
        <v>0</v>
      </c>
      <c r="K796" s="8"/>
      <c r="L796" s="8"/>
      <c r="M796" t="s">
        <v>1604</v>
      </c>
      <c r="N796">
        <v>0.5</v>
      </c>
    </row>
    <row r="797" spans="1:14">
      <c r="A797" t="s">
        <v>2411</v>
      </c>
      <c r="B797" s="9">
        <v>46288.256944444445</v>
      </c>
      <c r="C797" s="2">
        <v>46288</v>
      </c>
      <c r="D797" t="s">
        <v>232</v>
      </c>
      <c r="E797" t="s">
        <v>1608</v>
      </c>
      <c r="F797">
        <v>0.39</v>
      </c>
      <c r="G797" s="8">
        <v>94.18</v>
      </c>
      <c r="H797">
        <v>1160</v>
      </c>
      <c r="I797">
        <v>3.39</v>
      </c>
      <c r="J797">
        <v>0</v>
      </c>
      <c r="K797" s="8"/>
      <c r="L797" s="8"/>
      <c r="M797" t="s">
        <v>1604</v>
      </c>
      <c r="N797">
        <v>0.5</v>
      </c>
    </row>
    <row r="798" spans="1:14">
      <c r="A798" t="s">
        <v>2412</v>
      </c>
      <c r="B798" s="9">
        <v>46288.583333333336</v>
      </c>
      <c r="C798" s="2">
        <v>46288</v>
      </c>
      <c r="D798" t="s">
        <v>232</v>
      </c>
      <c r="E798" t="s">
        <v>1608</v>
      </c>
      <c r="F798">
        <v>0.66</v>
      </c>
      <c r="G798" s="8">
        <v>95.54</v>
      </c>
      <c r="H798">
        <v>862</v>
      </c>
      <c r="I798">
        <v>2.64</v>
      </c>
      <c r="J798">
        <v>8</v>
      </c>
      <c r="K798" s="8"/>
      <c r="L798" s="8"/>
      <c r="M798" t="s">
        <v>1604</v>
      </c>
      <c r="N798">
        <v>0.5</v>
      </c>
    </row>
    <row r="799" spans="1:14">
      <c r="A799" t="s">
        <v>2413</v>
      </c>
      <c r="B799" s="9">
        <v>46288.756944444445</v>
      </c>
      <c r="C799" s="2">
        <v>46288</v>
      </c>
      <c r="D799" t="s">
        <v>232</v>
      </c>
      <c r="E799" t="s">
        <v>1608</v>
      </c>
      <c r="F799">
        <v>0.42</v>
      </c>
      <c r="G799" s="8">
        <v>93.8</v>
      </c>
      <c r="H799">
        <v>832</v>
      </c>
      <c r="I799">
        <v>1.84</v>
      </c>
      <c r="J799">
        <v>0</v>
      </c>
      <c r="K799" s="8"/>
      <c r="L799" s="8"/>
      <c r="M799" t="s">
        <v>1604</v>
      </c>
      <c r="N799">
        <v>0.5</v>
      </c>
    </row>
    <row r="800" spans="1:14">
      <c r="A800" t="s">
        <v>2414</v>
      </c>
      <c r="B800" s="9">
        <v>46288.260416666664</v>
      </c>
      <c r="C800" s="2">
        <v>46288</v>
      </c>
      <c r="D800" t="s">
        <v>233</v>
      </c>
      <c r="E800" t="s">
        <v>1612</v>
      </c>
      <c r="F800">
        <v>1.43</v>
      </c>
      <c r="G800" s="8">
        <v>88.71</v>
      </c>
      <c r="H800">
        <v>1224</v>
      </c>
      <c r="I800">
        <v>2.73</v>
      </c>
      <c r="J800">
        <v>0</v>
      </c>
      <c r="K800" s="8">
        <v>1.66</v>
      </c>
      <c r="L800" s="8">
        <v>2.62</v>
      </c>
      <c r="M800" t="s">
        <v>1604</v>
      </c>
      <c r="N800">
        <v>1.5</v>
      </c>
    </row>
    <row r="801" spans="1:14">
      <c r="A801" t="s">
        <v>2415</v>
      </c>
      <c r="B801" s="9">
        <v>46288.597222222219</v>
      </c>
      <c r="C801" s="2">
        <v>46288</v>
      </c>
      <c r="D801" t="s">
        <v>233</v>
      </c>
      <c r="E801" t="s">
        <v>1612</v>
      </c>
      <c r="F801">
        <v>1.73</v>
      </c>
      <c r="G801" s="8">
        <v>90.94</v>
      </c>
      <c r="H801">
        <v>1047</v>
      </c>
      <c r="I801">
        <v>2.64</v>
      </c>
      <c r="J801">
        <v>0</v>
      </c>
      <c r="K801" s="8">
        <v>2.11</v>
      </c>
      <c r="L801" s="8">
        <v>2.89</v>
      </c>
      <c r="M801" t="s">
        <v>1604</v>
      </c>
      <c r="N801">
        <v>1.5</v>
      </c>
    </row>
    <row r="802" spans="1:14">
      <c r="A802" t="s">
        <v>2416</v>
      </c>
      <c r="B802" s="9">
        <v>46288.756944444445</v>
      </c>
      <c r="C802" s="2">
        <v>46288</v>
      </c>
      <c r="D802" t="s">
        <v>233</v>
      </c>
      <c r="E802" t="s">
        <v>1612</v>
      </c>
      <c r="F802">
        <v>1.65</v>
      </c>
      <c r="G802" s="8">
        <v>95.7</v>
      </c>
      <c r="H802">
        <v>1159</v>
      </c>
      <c r="I802">
        <v>2.88</v>
      </c>
      <c r="J802">
        <v>5</v>
      </c>
      <c r="K802" s="8">
        <v>2.59</v>
      </c>
      <c r="L802" s="8">
        <v>1.49</v>
      </c>
      <c r="M802" t="s">
        <v>1604</v>
      </c>
      <c r="N802">
        <v>1.5</v>
      </c>
    </row>
    <row r="803" spans="1:14">
      <c r="A803" t="s">
        <v>2417</v>
      </c>
      <c r="B803" s="9">
        <v>46288.260416666664</v>
      </c>
      <c r="C803" s="2">
        <v>46288</v>
      </c>
      <c r="D803" t="s">
        <v>234</v>
      </c>
      <c r="E803" t="s">
        <v>1616</v>
      </c>
      <c r="F803">
        <v>1.93</v>
      </c>
      <c r="G803" s="8">
        <v>90.4</v>
      </c>
      <c r="H803">
        <v>1050</v>
      </c>
      <c r="I803">
        <v>3</v>
      </c>
      <c r="J803">
        <v>5</v>
      </c>
      <c r="K803" s="8">
        <v>2.58</v>
      </c>
      <c r="L803" s="8">
        <v>2.44</v>
      </c>
      <c r="M803" t="s">
        <v>1604</v>
      </c>
      <c r="N803">
        <v>1.5</v>
      </c>
    </row>
    <row r="804" spans="1:14">
      <c r="A804" t="s">
        <v>2418</v>
      </c>
      <c r="B804" s="9">
        <v>46288.590277777781</v>
      </c>
      <c r="C804" s="2">
        <v>46288</v>
      </c>
      <c r="D804" t="s">
        <v>234</v>
      </c>
      <c r="E804" t="s">
        <v>1616</v>
      </c>
      <c r="F804">
        <v>1.3</v>
      </c>
      <c r="G804" s="8">
        <v>93.76</v>
      </c>
      <c r="H804">
        <v>831</v>
      </c>
      <c r="I804">
        <v>2.09</v>
      </c>
      <c r="J804">
        <v>0</v>
      </c>
      <c r="K804" s="8">
        <v>1.79</v>
      </c>
      <c r="L804" s="8">
        <v>2</v>
      </c>
      <c r="M804" t="s">
        <v>1604</v>
      </c>
      <c r="N804">
        <v>1.5</v>
      </c>
    </row>
    <row r="805" spans="1:14">
      <c r="A805" t="s">
        <v>2419</v>
      </c>
      <c r="B805" s="9">
        <v>46288.75</v>
      </c>
      <c r="C805" s="2">
        <v>46288</v>
      </c>
      <c r="D805" t="s">
        <v>234</v>
      </c>
      <c r="E805" t="s">
        <v>1616</v>
      </c>
      <c r="F805">
        <v>1.24</v>
      </c>
      <c r="G805" s="8">
        <v>92.39</v>
      </c>
      <c r="H805">
        <v>870</v>
      </c>
      <c r="I805">
        <v>2.19</v>
      </c>
      <c r="J805">
        <v>0</v>
      </c>
      <c r="K805" s="8">
        <v>1.95</v>
      </c>
      <c r="L805" s="8">
        <v>1.91</v>
      </c>
      <c r="M805" t="s">
        <v>1604</v>
      </c>
      <c r="N805">
        <v>1.5</v>
      </c>
    </row>
    <row r="806" spans="1:14">
      <c r="A806" t="s">
        <v>2420</v>
      </c>
      <c r="B806" s="9">
        <v>46288.25</v>
      </c>
      <c r="C806" s="2">
        <v>46288</v>
      </c>
      <c r="D806" t="s">
        <v>235</v>
      </c>
      <c r="E806" t="s">
        <v>1620</v>
      </c>
      <c r="F806">
        <v>0.64</v>
      </c>
      <c r="G806" s="8">
        <v>96.45</v>
      </c>
      <c r="H806">
        <v>931</v>
      </c>
      <c r="I806">
        <v>2.34</v>
      </c>
      <c r="J806">
        <v>2</v>
      </c>
      <c r="K806" s="8"/>
      <c r="L806" s="8"/>
      <c r="M806" t="s">
        <v>1604</v>
      </c>
      <c r="N806">
        <v>0.5</v>
      </c>
    </row>
    <row r="807" spans="1:14">
      <c r="A807" t="s">
        <v>2421</v>
      </c>
      <c r="B807" s="9">
        <v>46288.586805555555</v>
      </c>
      <c r="C807" s="2">
        <v>46288</v>
      </c>
      <c r="D807" t="s">
        <v>235</v>
      </c>
      <c r="E807" t="s">
        <v>1620</v>
      </c>
      <c r="F807">
        <v>1.06</v>
      </c>
      <c r="G807" s="8">
        <v>92.37</v>
      </c>
      <c r="H807">
        <v>1035</v>
      </c>
      <c r="I807">
        <v>2.4500000000000002</v>
      </c>
      <c r="J807">
        <v>2</v>
      </c>
      <c r="K807" s="8"/>
      <c r="L807" s="8"/>
      <c r="M807" t="s">
        <v>1604</v>
      </c>
      <c r="N807">
        <v>0.5</v>
      </c>
    </row>
    <row r="808" spans="1:14">
      <c r="A808" t="s">
        <v>2422</v>
      </c>
      <c r="B808" s="9">
        <v>46288.756944444445</v>
      </c>
      <c r="C808" s="2">
        <v>46288</v>
      </c>
      <c r="D808" t="s">
        <v>235</v>
      </c>
      <c r="E808" t="s">
        <v>1620</v>
      </c>
      <c r="F808">
        <v>7.0000000000000007E-2</v>
      </c>
      <c r="G808" s="8">
        <v>89.86</v>
      </c>
      <c r="H808">
        <v>773</v>
      </c>
      <c r="I808">
        <v>2.54</v>
      </c>
      <c r="J808">
        <v>2</v>
      </c>
      <c r="K808" s="8"/>
      <c r="L808" s="8"/>
      <c r="M808" t="s">
        <v>1604</v>
      </c>
      <c r="N808">
        <v>0.5</v>
      </c>
    </row>
    <row r="809" spans="1:14">
      <c r="A809" t="s">
        <v>2423</v>
      </c>
      <c r="B809" s="9">
        <v>46288.256944444445</v>
      </c>
      <c r="C809" s="2">
        <v>46288</v>
      </c>
      <c r="D809" t="s">
        <v>237</v>
      </c>
      <c r="E809" t="s">
        <v>1624</v>
      </c>
      <c r="F809">
        <v>0.83</v>
      </c>
      <c r="G809" s="8">
        <v>93.36</v>
      </c>
      <c r="H809">
        <v>842</v>
      </c>
      <c r="I809">
        <v>2.31</v>
      </c>
      <c r="J809">
        <v>0</v>
      </c>
      <c r="K809" s="8"/>
      <c r="L809" s="8"/>
      <c r="M809" t="s">
        <v>1604</v>
      </c>
      <c r="N809">
        <v>0.5</v>
      </c>
    </row>
    <row r="810" spans="1:14">
      <c r="A810" t="s">
        <v>2424</v>
      </c>
      <c r="B810" s="9">
        <v>46288.590277777781</v>
      </c>
      <c r="C810" s="2">
        <v>46288</v>
      </c>
      <c r="D810" t="s">
        <v>237</v>
      </c>
      <c r="E810" t="s">
        <v>1624</v>
      </c>
      <c r="F810">
        <v>0.57999999999999996</v>
      </c>
      <c r="G810" s="8">
        <v>89.11</v>
      </c>
      <c r="H810">
        <v>1040</v>
      </c>
      <c r="I810">
        <v>3.22</v>
      </c>
      <c r="J810">
        <v>5</v>
      </c>
      <c r="K810" s="8"/>
      <c r="L810" s="8"/>
      <c r="M810" t="s">
        <v>1604</v>
      </c>
      <c r="N810">
        <v>0.5</v>
      </c>
    </row>
    <row r="811" spans="1:14">
      <c r="A811" t="s">
        <v>2425</v>
      </c>
      <c r="B811" s="9">
        <v>46288.763888888891</v>
      </c>
      <c r="C811" s="2">
        <v>46288</v>
      </c>
      <c r="D811" t="s">
        <v>237</v>
      </c>
      <c r="E811" t="s">
        <v>1624</v>
      </c>
      <c r="F811">
        <v>0.42</v>
      </c>
      <c r="G811" s="8">
        <v>91.7</v>
      </c>
      <c r="H811">
        <v>1040</v>
      </c>
      <c r="I811">
        <v>2.76</v>
      </c>
      <c r="J811">
        <v>0</v>
      </c>
      <c r="K811" s="8"/>
      <c r="L811" s="8"/>
      <c r="M811" t="s">
        <v>1604</v>
      </c>
      <c r="N811">
        <v>0.5</v>
      </c>
    </row>
    <row r="812" spans="1:14">
      <c r="A812" t="s">
        <v>2426</v>
      </c>
      <c r="B812" s="9">
        <v>46288.253472222219</v>
      </c>
      <c r="C812" s="2">
        <v>46288</v>
      </c>
      <c r="D812" t="s">
        <v>238</v>
      </c>
      <c r="E812" t="s">
        <v>1628</v>
      </c>
      <c r="F812">
        <v>0.5</v>
      </c>
      <c r="G812" s="8">
        <v>87.58</v>
      </c>
      <c r="H812">
        <v>992</v>
      </c>
      <c r="I812">
        <v>2.85</v>
      </c>
      <c r="J812">
        <v>5</v>
      </c>
      <c r="K812" s="8"/>
      <c r="L812" s="8"/>
      <c r="M812" t="s">
        <v>1604</v>
      </c>
      <c r="N812">
        <v>0.5</v>
      </c>
    </row>
    <row r="813" spans="1:14">
      <c r="A813" t="s">
        <v>2427</v>
      </c>
      <c r="B813" s="9">
        <v>46288.59375</v>
      </c>
      <c r="C813" s="2">
        <v>46288</v>
      </c>
      <c r="D813" t="s">
        <v>238</v>
      </c>
      <c r="E813" t="s">
        <v>1628</v>
      </c>
      <c r="F813">
        <v>0.77</v>
      </c>
      <c r="G813" s="8">
        <v>87.54</v>
      </c>
      <c r="H813">
        <v>1037</v>
      </c>
      <c r="I813">
        <v>2.94</v>
      </c>
      <c r="J813">
        <v>0</v>
      </c>
      <c r="K813" s="8"/>
      <c r="L813" s="8"/>
      <c r="M813" t="s">
        <v>1604</v>
      </c>
      <c r="N813">
        <v>0.5</v>
      </c>
    </row>
    <row r="814" spans="1:14">
      <c r="A814" t="s">
        <v>2428</v>
      </c>
      <c r="B814" s="9">
        <v>46288.753472222219</v>
      </c>
      <c r="C814" s="2">
        <v>46288</v>
      </c>
      <c r="D814" t="s">
        <v>238</v>
      </c>
      <c r="E814" t="s">
        <v>1628</v>
      </c>
      <c r="F814">
        <v>0.56000000000000005</v>
      </c>
      <c r="G814" s="8">
        <v>88.5</v>
      </c>
      <c r="H814">
        <v>966</v>
      </c>
      <c r="I814">
        <v>2.2200000000000002</v>
      </c>
      <c r="J814">
        <v>20</v>
      </c>
      <c r="K814" s="8"/>
      <c r="L814" s="8"/>
      <c r="M814" t="s">
        <v>1604</v>
      </c>
      <c r="N814">
        <v>0.5</v>
      </c>
    </row>
    <row r="815" spans="1:14">
      <c r="A815" t="s">
        <v>2429</v>
      </c>
      <c r="B815" s="9">
        <v>46288.25</v>
      </c>
      <c r="C815" s="2">
        <v>46288</v>
      </c>
      <c r="D815" t="s">
        <v>239</v>
      </c>
      <c r="E815" t="s">
        <v>1632</v>
      </c>
      <c r="F815">
        <v>0.85</v>
      </c>
      <c r="G815" s="8">
        <v>90.21</v>
      </c>
      <c r="H815">
        <v>1036</v>
      </c>
      <c r="I815">
        <v>2.4500000000000002</v>
      </c>
      <c r="J815">
        <v>0</v>
      </c>
      <c r="K815" s="8"/>
      <c r="L815" s="8"/>
      <c r="M815" t="s">
        <v>1604</v>
      </c>
      <c r="N815">
        <v>0.5</v>
      </c>
    </row>
    <row r="816" spans="1:14">
      <c r="A816" t="s">
        <v>2430</v>
      </c>
      <c r="B816" s="9">
        <v>46288.583333333336</v>
      </c>
      <c r="C816" s="2">
        <v>46288</v>
      </c>
      <c r="D816" t="s">
        <v>239</v>
      </c>
      <c r="E816" t="s">
        <v>1632</v>
      </c>
      <c r="F816">
        <v>3.33</v>
      </c>
      <c r="G816" s="8">
        <v>77.209999999999994</v>
      </c>
      <c r="H816">
        <v>1085</v>
      </c>
      <c r="I816">
        <v>2.91</v>
      </c>
      <c r="J816">
        <v>0</v>
      </c>
      <c r="K816" s="8"/>
      <c r="L816" s="8"/>
      <c r="M816" t="s">
        <v>1728</v>
      </c>
      <c r="N816">
        <v>0.5</v>
      </c>
    </row>
    <row r="817" spans="1:14">
      <c r="A817" t="s">
        <v>2431</v>
      </c>
      <c r="B817" s="9">
        <v>46288.753472222219</v>
      </c>
      <c r="C817" s="2">
        <v>46288</v>
      </c>
      <c r="D817" t="s">
        <v>239</v>
      </c>
      <c r="E817" t="s">
        <v>1632</v>
      </c>
      <c r="F817">
        <v>0.92</v>
      </c>
      <c r="G817" s="8">
        <v>92.21</v>
      </c>
      <c r="H817">
        <v>784</v>
      </c>
      <c r="I817">
        <v>1.95</v>
      </c>
      <c r="J817">
        <v>0</v>
      </c>
      <c r="K817" s="8"/>
      <c r="L817" s="8"/>
      <c r="M817" t="s">
        <v>1604</v>
      </c>
      <c r="N817">
        <v>0.5</v>
      </c>
    </row>
    <row r="818" spans="1:14">
      <c r="A818" t="s">
        <v>2432</v>
      </c>
      <c r="B818" s="9">
        <v>46288.256944444445</v>
      </c>
      <c r="C818" s="2">
        <v>46288</v>
      </c>
      <c r="D818" t="s">
        <v>240</v>
      </c>
      <c r="E818" t="s">
        <v>1636</v>
      </c>
      <c r="F818">
        <v>5.44</v>
      </c>
      <c r="G818" s="8">
        <v>88.52</v>
      </c>
      <c r="H818">
        <v>929</v>
      </c>
      <c r="I818">
        <v>2.0699999999999998</v>
      </c>
      <c r="J818">
        <v>12</v>
      </c>
      <c r="K818" s="8"/>
      <c r="L818" s="8"/>
      <c r="M818" t="s">
        <v>1604</v>
      </c>
      <c r="N818">
        <v>5</v>
      </c>
    </row>
    <row r="819" spans="1:14">
      <c r="A819" t="s">
        <v>2433</v>
      </c>
      <c r="B819" s="9">
        <v>46288.59375</v>
      </c>
      <c r="C819" s="2">
        <v>46288</v>
      </c>
      <c r="D819" t="s">
        <v>240</v>
      </c>
      <c r="E819" t="s">
        <v>1636</v>
      </c>
      <c r="F819">
        <v>5.44</v>
      </c>
      <c r="G819" s="8">
        <v>88.06</v>
      </c>
      <c r="H819">
        <v>1123</v>
      </c>
      <c r="I819">
        <v>2.68</v>
      </c>
      <c r="J819">
        <v>0</v>
      </c>
      <c r="K819" s="8"/>
      <c r="L819" s="8"/>
      <c r="M819" t="s">
        <v>1604</v>
      </c>
      <c r="N819">
        <v>5</v>
      </c>
    </row>
    <row r="820" spans="1:14">
      <c r="A820" t="s">
        <v>2434</v>
      </c>
      <c r="B820" s="9">
        <v>46288.75</v>
      </c>
      <c r="C820" s="2">
        <v>46288</v>
      </c>
      <c r="D820" t="s">
        <v>240</v>
      </c>
      <c r="E820" t="s">
        <v>1636</v>
      </c>
      <c r="F820">
        <v>4.97</v>
      </c>
      <c r="G820" s="8">
        <v>89.34</v>
      </c>
      <c r="H820">
        <v>1203</v>
      </c>
      <c r="I820">
        <v>3.06</v>
      </c>
      <c r="J820">
        <v>8</v>
      </c>
      <c r="K820" s="8"/>
      <c r="L820" s="8"/>
      <c r="M820" t="s">
        <v>1604</v>
      </c>
      <c r="N820">
        <v>5</v>
      </c>
    </row>
    <row r="821" spans="1:14">
      <c r="A821" t="s">
        <v>2435</v>
      </c>
      <c r="B821" s="9">
        <v>46288.256944444445</v>
      </c>
      <c r="C821" s="2">
        <v>46288</v>
      </c>
      <c r="D821" t="s">
        <v>242</v>
      </c>
      <c r="E821" t="s">
        <v>1640</v>
      </c>
      <c r="F821">
        <v>4.96</v>
      </c>
      <c r="G821" s="8">
        <v>94.99</v>
      </c>
      <c r="H821">
        <v>1185</v>
      </c>
      <c r="I821">
        <v>3.33</v>
      </c>
      <c r="J821">
        <v>2</v>
      </c>
      <c r="K821" s="8"/>
      <c r="L821" s="8"/>
      <c r="M821" t="s">
        <v>1604</v>
      </c>
      <c r="N821">
        <v>5</v>
      </c>
    </row>
    <row r="822" spans="1:14">
      <c r="A822" t="s">
        <v>2436</v>
      </c>
      <c r="B822" s="9">
        <v>46288.597222222219</v>
      </c>
      <c r="C822" s="2">
        <v>46288</v>
      </c>
      <c r="D822" t="s">
        <v>242</v>
      </c>
      <c r="E822" t="s">
        <v>1640</v>
      </c>
      <c r="F822">
        <v>5.17</v>
      </c>
      <c r="G822" s="8">
        <v>89.68</v>
      </c>
      <c r="H822">
        <v>833</v>
      </c>
      <c r="I822">
        <v>2.65</v>
      </c>
      <c r="J822">
        <v>0</v>
      </c>
      <c r="K822" s="8"/>
      <c r="L822" s="8"/>
      <c r="M822" t="s">
        <v>1604</v>
      </c>
      <c r="N822">
        <v>5</v>
      </c>
    </row>
    <row r="823" spans="1:14">
      <c r="A823" t="s">
        <v>2437</v>
      </c>
      <c r="B823" s="9">
        <v>46288.756944444445</v>
      </c>
      <c r="C823" s="2">
        <v>46288</v>
      </c>
      <c r="D823" t="s">
        <v>242</v>
      </c>
      <c r="E823" t="s">
        <v>1640</v>
      </c>
      <c r="F823">
        <v>5.32</v>
      </c>
      <c r="G823" s="8">
        <v>87.86</v>
      </c>
      <c r="H823">
        <v>827</v>
      </c>
      <c r="I823">
        <v>2.08</v>
      </c>
      <c r="J823">
        <v>20</v>
      </c>
      <c r="K823" s="8"/>
      <c r="L823" s="8"/>
      <c r="M823" t="s">
        <v>1604</v>
      </c>
      <c r="N823">
        <v>5</v>
      </c>
    </row>
    <row r="824" spans="1:14">
      <c r="A824" t="s">
        <v>2438</v>
      </c>
      <c r="B824" s="9">
        <v>46288.263888888891</v>
      </c>
      <c r="C824" s="2">
        <v>46288</v>
      </c>
      <c r="D824" t="s">
        <v>243</v>
      </c>
      <c r="E824" t="s">
        <v>1644</v>
      </c>
      <c r="F824">
        <v>13.23</v>
      </c>
      <c r="G824" s="8">
        <v>88.42</v>
      </c>
      <c r="H824">
        <v>1062</v>
      </c>
      <c r="I824">
        <v>3.14</v>
      </c>
      <c r="J824">
        <v>8</v>
      </c>
      <c r="K824" s="8"/>
      <c r="L824" s="8"/>
      <c r="M824" t="s">
        <v>1604</v>
      </c>
      <c r="N824">
        <v>13.5</v>
      </c>
    </row>
    <row r="825" spans="1:14">
      <c r="A825" t="s">
        <v>2439</v>
      </c>
      <c r="B825" s="9">
        <v>46288.583333333336</v>
      </c>
      <c r="C825" s="2">
        <v>46288</v>
      </c>
      <c r="D825" t="s">
        <v>243</v>
      </c>
      <c r="E825" t="s">
        <v>1644</v>
      </c>
      <c r="F825">
        <v>13.91</v>
      </c>
      <c r="G825" s="8">
        <v>92.18</v>
      </c>
      <c r="H825">
        <v>976</v>
      </c>
      <c r="I825">
        <v>2.2799999999999998</v>
      </c>
      <c r="J825">
        <v>5</v>
      </c>
      <c r="K825" s="8"/>
      <c r="L825" s="8"/>
      <c r="M825" t="s">
        <v>1604</v>
      </c>
      <c r="N825">
        <v>13.5</v>
      </c>
    </row>
    <row r="826" spans="1:14">
      <c r="A826" t="s">
        <v>2440</v>
      </c>
      <c r="B826" s="9">
        <v>46288.75</v>
      </c>
      <c r="C826" s="2">
        <v>46288</v>
      </c>
      <c r="D826" t="s">
        <v>243</v>
      </c>
      <c r="E826" t="s">
        <v>1644</v>
      </c>
      <c r="F826">
        <v>13.82</v>
      </c>
      <c r="G826" s="8">
        <v>92.9</v>
      </c>
      <c r="H826">
        <v>989</v>
      </c>
      <c r="I826">
        <v>2.35</v>
      </c>
      <c r="J826">
        <v>2</v>
      </c>
      <c r="K826" s="8"/>
      <c r="L826" s="8"/>
      <c r="M826" t="s">
        <v>1604</v>
      </c>
      <c r="N826">
        <v>13.5</v>
      </c>
    </row>
    <row r="827" spans="1:14">
      <c r="A827" t="s">
        <v>2441</v>
      </c>
      <c r="B827" s="9">
        <v>46288.260416666664</v>
      </c>
      <c r="C827" s="2">
        <v>46288</v>
      </c>
      <c r="D827" t="s">
        <v>244</v>
      </c>
      <c r="E827" t="s">
        <v>1648</v>
      </c>
      <c r="F827">
        <v>12.62</v>
      </c>
      <c r="G827" s="8">
        <v>80.930000000000007</v>
      </c>
      <c r="H827">
        <v>1074</v>
      </c>
      <c r="I827">
        <v>3.16</v>
      </c>
      <c r="J827">
        <v>5</v>
      </c>
      <c r="K827" s="8"/>
      <c r="L827" s="8"/>
      <c r="M827" t="s">
        <v>1604</v>
      </c>
      <c r="N827">
        <v>12.5</v>
      </c>
    </row>
    <row r="828" spans="1:14">
      <c r="A828" t="s">
        <v>2442</v>
      </c>
      <c r="B828" s="9">
        <v>46288.59375</v>
      </c>
      <c r="C828" s="2">
        <v>46288</v>
      </c>
      <c r="D828" t="s">
        <v>244</v>
      </c>
      <c r="E828" t="s">
        <v>1648</v>
      </c>
      <c r="F828">
        <v>12.76</v>
      </c>
      <c r="G828" s="8">
        <v>88.54</v>
      </c>
      <c r="H828">
        <v>857</v>
      </c>
      <c r="I828">
        <v>2.25</v>
      </c>
      <c r="J828">
        <v>20</v>
      </c>
      <c r="K828" s="8"/>
      <c r="L828" s="8"/>
      <c r="M828" t="s">
        <v>1604</v>
      </c>
      <c r="N828">
        <v>12.5</v>
      </c>
    </row>
    <row r="829" spans="1:14">
      <c r="A829" t="s">
        <v>2443</v>
      </c>
      <c r="B829" s="9">
        <v>46288.763888888891</v>
      </c>
      <c r="C829" s="2">
        <v>46288</v>
      </c>
      <c r="D829" t="s">
        <v>244</v>
      </c>
      <c r="E829" t="s">
        <v>1648</v>
      </c>
      <c r="F829">
        <v>13.02</v>
      </c>
      <c r="G829" s="8">
        <v>86.86</v>
      </c>
      <c r="H829">
        <v>882</v>
      </c>
      <c r="I829">
        <v>1.98</v>
      </c>
      <c r="J829">
        <v>0</v>
      </c>
      <c r="K829" s="8"/>
      <c r="L829" s="8"/>
      <c r="M829" t="s">
        <v>1604</v>
      </c>
      <c r="N829">
        <v>12.5</v>
      </c>
    </row>
    <row r="830" spans="1:14">
      <c r="A830" t="s">
        <v>2444</v>
      </c>
      <c r="B830" s="9">
        <v>46289.256944444445</v>
      </c>
      <c r="C830" s="2">
        <v>46289</v>
      </c>
      <c r="D830" t="s">
        <v>230</v>
      </c>
      <c r="E830" t="s">
        <v>1603</v>
      </c>
      <c r="F830">
        <v>0.64</v>
      </c>
      <c r="G830" s="8">
        <v>97.66</v>
      </c>
      <c r="H830">
        <v>1150</v>
      </c>
      <c r="I830">
        <v>3.58</v>
      </c>
      <c r="J830">
        <v>0</v>
      </c>
      <c r="K830" s="8"/>
      <c r="L830" s="8"/>
      <c r="M830" t="s">
        <v>1604</v>
      </c>
      <c r="N830">
        <v>0.5</v>
      </c>
    </row>
    <row r="831" spans="1:14">
      <c r="A831" t="s">
        <v>2445</v>
      </c>
      <c r="B831" s="9">
        <v>46289.590277777781</v>
      </c>
      <c r="C831" s="2">
        <v>46289</v>
      </c>
      <c r="D831" t="s">
        <v>230</v>
      </c>
      <c r="E831" t="s">
        <v>1603</v>
      </c>
      <c r="F831">
        <v>1.03</v>
      </c>
      <c r="G831" s="8">
        <v>96.19</v>
      </c>
      <c r="H831">
        <v>909</v>
      </c>
      <c r="I831">
        <v>2.38</v>
      </c>
      <c r="J831">
        <v>8</v>
      </c>
      <c r="K831" s="8"/>
      <c r="L831" s="8"/>
      <c r="M831" t="s">
        <v>1604</v>
      </c>
      <c r="N831">
        <v>0.5</v>
      </c>
    </row>
    <row r="832" spans="1:14">
      <c r="A832" t="s">
        <v>2446</v>
      </c>
      <c r="B832" s="9">
        <v>46289.75</v>
      </c>
      <c r="C832" s="2">
        <v>46289</v>
      </c>
      <c r="D832" t="s">
        <v>230</v>
      </c>
      <c r="E832" t="s">
        <v>1603</v>
      </c>
      <c r="F832">
        <v>0.39</v>
      </c>
      <c r="G832" s="8">
        <v>94.17</v>
      </c>
      <c r="H832">
        <v>1020</v>
      </c>
      <c r="I832">
        <v>2.89</v>
      </c>
      <c r="J832">
        <v>20</v>
      </c>
      <c r="K832" s="8"/>
      <c r="L832" s="8"/>
      <c r="M832" t="s">
        <v>1604</v>
      </c>
      <c r="N832">
        <v>0.5</v>
      </c>
    </row>
    <row r="833" spans="1:14">
      <c r="A833" t="s">
        <v>2447</v>
      </c>
      <c r="B833" s="9">
        <v>46289.256944444445</v>
      </c>
      <c r="C833" s="2">
        <v>46289</v>
      </c>
      <c r="D833" t="s">
        <v>232</v>
      </c>
      <c r="E833" t="s">
        <v>1608</v>
      </c>
      <c r="F833">
        <v>0.57999999999999996</v>
      </c>
      <c r="G833" s="8">
        <v>92.4</v>
      </c>
      <c r="H833">
        <v>868</v>
      </c>
      <c r="I833">
        <v>2.41</v>
      </c>
      <c r="J833">
        <v>5</v>
      </c>
      <c r="K833" s="8"/>
      <c r="L833" s="8"/>
      <c r="M833" t="s">
        <v>1604</v>
      </c>
      <c r="N833">
        <v>0.5</v>
      </c>
    </row>
    <row r="834" spans="1:14">
      <c r="A834" t="s">
        <v>2448</v>
      </c>
      <c r="B834" s="9">
        <v>46289.597222222219</v>
      </c>
      <c r="C834" s="2">
        <v>46289</v>
      </c>
      <c r="D834" t="s">
        <v>232</v>
      </c>
      <c r="E834" t="s">
        <v>1608</v>
      </c>
      <c r="F834">
        <v>0.6</v>
      </c>
      <c r="G834" s="8">
        <v>91.33</v>
      </c>
      <c r="H834">
        <v>782</v>
      </c>
      <c r="I834">
        <v>1.99</v>
      </c>
      <c r="J834">
        <v>8</v>
      </c>
      <c r="K834" s="8"/>
      <c r="L834" s="8"/>
      <c r="M834" t="s">
        <v>1604</v>
      </c>
      <c r="N834">
        <v>0.5</v>
      </c>
    </row>
    <row r="835" spans="1:14">
      <c r="A835" t="s">
        <v>2449</v>
      </c>
      <c r="B835" s="9">
        <v>46289.760416666664</v>
      </c>
      <c r="C835" s="2">
        <v>46289</v>
      </c>
      <c r="D835" t="s">
        <v>232</v>
      </c>
      <c r="E835" t="s">
        <v>1608</v>
      </c>
      <c r="F835">
        <v>0.38</v>
      </c>
      <c r="G835" s="8">
        <v>91.18</v>
      </c>
      <c r="H835">
        <v>914</v>
      </c>
      <c r="I835">
        <v>2.64</v>
      </c>
      <c r="J835">
        <v>0</v>
      </c>
      <c r="K835" s="8"/>
      <c r="L835" s="8"/>
      <c r="M835" t="s">
        <v>1604</v>
      </c>
      <c r="N835">
        <v>0.5</v>
      </c>
    </row>
    <row r="836" spans="1:14">
      <c r="A836" t="s">
        <v>2450</v>
      </c>
      <c r="B836" s="9">
        <v>46289.263888888891</v>
      </c>
      <c r="C836" s="2">
        <v>46289</v>
      </c>
      <c r="D836" t="s">
        <v>233</v>
      </c>
      <c r="E836" t="s">
        <v>1612</v>
      </c>
      <c r="F836">
        <v>1.95</v>
      </c>
      <c r="G836" s="8">
        <v>92.45</v>
      </c>
      <c r="H836">
        <v>966</v>
      </c>
      <c r="I836">
        <v>3.16</v>
      </c>
      <c r="J836">
        <v>0</v>
      </c>
      <c r="K836" s="8">
        <v>3</v>
      </c>
      <c r="L836" s="8">
        <v>1.41</v>
      </c>
      <c r="M836" t="s">
        <v>1604</v>
      </c>
      <c r="N836">
        <v>1.5</v>
      </c>
    </row>
    <row r="837" spans="1:14">
      <c r="A837" t="s">
        <v>2451</v>
      </c>
      <c r="B837" s="9">
        <v>46289.597222222219</v>
      </c>
      <c r="C837" s="2">
        <v>46289</v>
      </c>
      <c r="D837" t="s">
        <v>233</v>
      </c>
      <c r="E837" t="s">
        <v>1612</v>
      </c>
      <c r="F837">
        <v>1.4</v>
      </c>
      <c r="G837" s="8">
        <v>92.02</v>
      </c>
      <c r="H837">
        <v>911</v>
      </c>
      <c r="I837">
        <v>2.92</v>
      </c>
      <c r="J837">
        <v>0</v>
      </c>
      <c r="K837" s="8">
        <v>2.77</v>
      </c>
      <c r="L837" s="8">
        <v>2.1800000000000002</v>
      </c>
      <c r="M837" t="s">
        <v>1604</v>
      </c>
      <c r="N837">
        <v>1.5</v>
      </c>
    </row>
    <row r="838" spans="1:14">
      <c r="A838" t="s">
        <v>2452</v>
      </c>
      <c r="B838" s="9">
        <v>46289.760416666664</v>
      </c>
      <c r="C838" s="2">
        <v>46289</v>
      </c>
      <c r="D838" t="s">
        <v>233</v>
      </c>
      <c r="E838" t="s">
        <v>1612</v>
      </c>
      <c r="F838">
        <v>1.92</v>
      </c>
      <c r="G838" s="8">
        <v>94.18</v>
      </c>
      <c r="H838">
        <v>1124</v>
      </c>
      <c r="I838">
        <v>3.11</v>
      </c>
      <c r="J838">
        <v>0</v>
      </c>
      <c r="K838" s="8">
        <v>2.09</v>
      </c>
      <c r="L838" s="8">
        <v>2.34</v>
      </c>
      <c r="M838" t="s">
        <v>1604</v>
      </c>
      <c r="N838">
        <v>1.5</v>
      </c>
    </row>
    <row r="839" spans="1:14">
      <c r="A839" t="s">
        <v>2453</v>
      </c>
      <c r="B839" s="9">
        <v>46289.263888888891</v>
      </c>
      <c r="C839" s="2">
        <v>46289</v>
      </c>
      <c r="D839" t="s">
        <v>234</v>
      </c>
      <c r="E839" t="s">
        <v>1616</v>
      </c>
      <c r="F839">
        <v>1.6</v>
      </c>
      <c r="G839" s="8">
        <v>88.3</v>
      </c>
      <c r="H839">
        <v>964</v>
      </c>
      <c r="I839">
        <v>2.2799999999999998</v>
      </c>
      <c r="J839">
        <v>5</v>
      </c>
      <c r="K839" s="8">
        <v>2.59</v>
      </c>
      <c r="L839" s="8">
        <v>1.35</v>
      </c>
      <c r="M839" t="s">
        <v>1604</v>
      </c>
      <c r="N839">
        <v>1.5</v>
      </c>
    </row>
    <row r="840" spans="1:14">
      <c r="A840" t="s">
        <v>2454</v>
      </c>
      <c r="B840" s="9">
        <v>46289.586805555555</v>
      </c>
      <c r="C840" s="2">
        <v>46289</v>
      </c>
      <c r="D840" t="s">
        <v>234</v>
      </c>
      <c r="E840" t="s">
        <v>1616</v>
      </c>
      <c r="F840">
        <v>1.64</v>
      </c>
      <c r="G840" s="8">
        <v>92.01</v>
      </c>
      <c r="H840">
        <v>879</v>
      </c>
      <c r="I840">
        <v>2.75</v>
      </c>
      <c r="J840">
        <v>5</v>
      </c>
      <c r="K840" s="8">
        <v>3.13</v>
      </c>
      <c r="L840" s="8">
        <v>1.25</v>
      </c>
      <c r="M840" t="s">
        <v>1604</v>
      </c>
      <c r="N840">
        <v>1.5</v>
      </c>
    </row>
    <row r="841" spans="1:14">
      <c r="A841" t="s">
        <v>2455</v>
      </c>
      <c r="B841" s="9">
        <v>46289.75</v>
      </c>
      <c r="C841" s="2">
        <v>46289</v>
      </c>
      <c r="D841" t="s">
        <v>234</v>
      </c>
      <c r="E841" t="s">
        <v>1616</v>
      </c>
      <c r="F841">
        <v>1.1299999999999999</v>
      </c>
      <c r="G841" s="8">
        <v>92.56</v>
      </c>
      <c r="H841">
        <v>1009</v>
      </c>
      <c r="I841">
        <v>3.19</v>
      </c>
      <c r="J841">
        <v>0</v>
      </c>
      <c r="K841" s="8">
        <v>1.76</v>
      </c>
      <c r="L841" s="8">
        <v>1.32</v>
      </c>
      <c r="M841" t="s">
        <v>1604</v>
      </c>
      <c r="N841">
        <v>1.5</v>
      </c>
    </row>
    <row r="842" spans="1:14">
      <c r="A842" t="s">
        <v>2456</v>
      </c>
      <c r="B842" s="9">
        <v>46289.256944444445</v>
      </c>
      <c r="C842" s="2">
        <v>46289</v>
      </c>
      <c r="D842" t="s">
        <v>235</v>
      </c>
      <c r="E842" t="s">
        <v>1620</v>
      </c>
      <c r="F842">
        <v>0.72</v>
      </c>
      <c r="G842" s="8">
        <v>96.12</v>
      </c>
      <c r="H842">
        <v>1177</v>
      </c>
      <c r="I842">
        <v>3.35</v>
      </c>
      <c r="J842">
        <v>20</v>
      </c>
      <c r="K842" s="8"/>
      <c r="L842" s="8"/>
      <c r="M842" t="s">
        <v>1604</v>
      </c>
      <c r="N842">
        <v>0.5</v>
      </c>
    </row>
    <row r="843" spans="1:14">
      <c r="A843" t="s">
        <v>2457</v>
      </c>
      <c r="B843" s="9">
        <v>46289.586805555555</v>
      </c>
      <c r="C843" s="2">
        <v>46289</v>
      </c>
      <c r="D843" t="s">
        <v>235</v>
      </c>
      <c r="E843" t="s">
        <v>1620</v>
      </c>
      <c r="F843">
        <v>0.56000000000000005</v>
      </c>
      <c r="G843" s="8">
        <v>91.33</v>
      </c>
      <c r="H843">
        <v>921</v>
      </c>
      <c r="I843">
        <v>2.2400000000000002</v>
      </c>
      <c r="J843">
        <v>0</v>
      </c>
      <c r="K843" s="8"/>
      <c r="L843" s="8"/>
      <c r="M843" t="s">
        <v>1604</v>
      </c>
      <c r="N843">
        <v>0.5</v>
      </c>
    </row>
    <row r="844" spans="1:14">
      <c r="A844" t="s">
        <v>2458</v>
      </c>
      <c r="B844" s="9">
        <v>46289.756944444445</v>
      </c>
      <c r="C844" s="2">
        <v>46289</v>
      </c>
      <c r="D844" t="s">
        <v>235</v>
      </c>
      <c r="E844" t="s">
        <v>1620</v>
      </c>
      <c r="F844">
        <v>0.52</v>
      </c>
      <c r="G844" s="8">
        <v>89.98</v>
      </c>
      <c r="H844">
        <v>1215</v>
      </c>
      <c r="I844">
        <v>3.31</v>
      </c>
      <c r="J844">
        <v>0</v>
      </c>
      <c r="K844" s="8"/>
      <c r="L844" s="8"/>
      <c r="M844" t="s">
        <v>1604</v>
      </c>
      <c r="N844">
        <v>0.5</v>
      </c>
    </row>
    <row r="845" spans="1:14">
      <c r="A845" t="s">
        <v>2459</v>
      </c>
      <c r="B845" s="9">
        <v>46289.260416666664</v>
      </c>
      <c r="C845" s="2">
        <v>46289</v>
      </c>
      <c r="D845" t="s">
        <v>237</v>
      </c>
      <c r="E845" t="s">
        <v>1624</v>
      </c>
      <c r="F845">
        <v>-0.14000000000000001</v>
      </c>
      <c r="G845" s="8">
        <v>96.8</v>
      </c>
      <c r="H845">
        <v>1115</v>
      </c>
      <c r="I845">
        <v>3.06</v>
      </c>
      <c r="J845">
        <v>5</v>
      </c>
      <c r="K845" s="8"/>
      <c r="L845" s="8"/>
      <c r="M845" t="s">
        <v>1604</v>
      </c>
      <c r="N845">
        <v>0.5</v>
      </c>
    </row>
    <row r="846" spans="1:14">
      <c r="A846" t="s">
        <v>2460</v>
      </c>
      <c r="B846" s="9">
        <v>46289.59375</v>
      </c>
      <c r="C846" s="2">
        <v>46289</v>
      </c>
      <c r="D846" t="s">
        <v>237</v>
      </c>
      <c r="E846" t="s">
        <v>1624</v>
      </c>
      <c r="F846">
        <v>0.4</v>
      </c>
      <c r="G846" s="8">
        <v>90.6</v>
      </c>
      <c r="H846">
        <v>871</v>
      </c>
      <c r="I846">
        <v>2.2599999999999998</v>
      </c>
      <c r="J846">
        <v>0</v>
      </c>
      <c r="K846" s="8"/>
      <c r="L846" s="8"/>
      <c r="M846" t="s">
        <v>1604</v>
      </c>
      <c r="N846">
        <v>0.5</v>
      </c>
    </row>
    <row r="847" spans="1:14">
      <c r="A847" t="s">
        <v>2461</v>
      </c>
      <c r="B847" s="9">
        <v>46289.753472222219</v>
      </c>
      <c r="C847" s="2">
        <v>46289</v>
      </c>
      <c r="D847" t="s">
        <v>237</v>
      </c>
      <c r="E847" t="s">
        <v>1624</v>
      </c>
      <c r="F847">
        <v>0.53</v>
      </c>
      <c r="G847" s="8">
        <v>89.11</v>
      </c>
      <c r="H847">
        <v>866</v>
      </c>
      <c r="I847">
        <v>2.74</v>
      </c>
      <c r="J847">
        <v>12</v>
      </c>
      <c r="K847" s="8"/>
      <c r="L847" s="8"/>
      <c r="M847" t="s">
        <v>1604</v>
      </c>
      <c r="N847">
        <v>0.5</v>
      </c>
    </row>
    <row r="848" spans="1:14">
      <c r="A848" t="s">
        <v>2462</v>
      </c>
      <c r="B848" s="9">
        <v>46289.25</v>
      </c>
      <c r="C848" s="2">
        <v>46289</v>
      </c>
      <c r="D848" t="s">
        <v>238</v>
      </c>
      <c r="E848" t="s">
        <v>1628</v>
      </c>
      <c r="F848">
        <v>0.62</v>
      </c>
      <c r="G848" s="8">
        <v>91.19</v>
      </c>
      <c r="H848">
        <v>898</v>
      </c>
      <c r="I848">
        <v>2.4</v>
      </c>
      <c r="J848">
        <v>0</v>
      </c>
      <c r="K848" s="8"/>
      <c r="L848" s="8"/>
      <c r="M848" t="s">
        <v>1604</v>
      </c>
      <c r="N848">
        <v>0.5</v>
      </c>
    </row>
    <row r="849" spans="1:14">
      <c r="A849" t="s">
        <v>2463</v>
      </c>
      <c r="B849" s="9">
        <v>46289.59375</v>
      </c>
      <c r="C849" s="2">
        <v>46289</v>
      </c>
      <c r="D849" t="s">
        <v>238</v>
      </c>
      <c r="E849" t="s">
        <v>1628</v>
      </c>
      <c r="F849">
        <v>0.28999999999999998</v>
      </c>
      <c r="G849" s="8">
        <v>91.74</v>
      </c>
      <c r="H849">
        <v>1144</v>
      </c>
      <c r="I849">
        <v>3.12</v>
      </c>
      <c r="J849">
        <v>0</v>
      </c>
      <c r="K849" s="8"/>
      <c r="L849" s="8"/>
      <c r="M849" t="s">
        <v>1604</v>
      </c>
      <c r="N849">
        <v>0.5</v>
      </c>
    </row>
    <row r="850" spans="1:14">
      <c r="A850" t="s">
        <v>2464</v>
      </c>
      <c r="B850" s="9">
        <v>46289.756944444445</v>
      </c>
      <c r="C850" s="2">
        <v>46289</v>
      </c>
      <c r="D850" t="s">
        <v>238</v>
      </c>
      <c r="E850" t="s">
        <v>1628</v>
      </c>
      <c r="F850">
        <v>0.5</v>
      </c>
      <c r="G850" s="8">
        <v>95.46</v>
      </c>
      <c r="H850">
        <v>879</v>
      </c>
      <c r="I850">
        <v>2.8</v>
      </c>
      <c r="J850">
        <v>0</v>
      </c>
      <c r="K850" s="8"/>
      <c r="L850" s="8"/>
      <c r="M850" t="s">
        <v>1604</v>
      </c>
      <c r="N850">
        <v>0.5</v>
      </c>
    </row>
    <row r="851" spans="1:14">
      <c r="A851" t="s">
        <v>2465</v>
      </c>
      <c r="B851" s="9">
        <v>46289.25</v>
      </c>
      <c r="C851" s="2">
        <v>46289</v>
      </c>
      <c r="D851" t="s">
        <v>239</v>
      </c>
      <c r="E851" t="s">
        <v>1632</v>
      </c>
      <c r="F851">
        <v>0.64</v>
      </c>
      <c r="G851" s="8">
        <v>90.76</v>
      </c>
      <c r="H851">
        <v>1077</v>
      </c>
      <c r="I851">
        <v>2.5</v>
      </c>
      <c r="J851">
        <v>12</v>
      </c>
      <c r="K851" s="8"/>
      <c r="L851" s="8"/>
      <c r="M851" t="s">
        <v>1604</v>
      </c>
      <c r="N851">
        <v>0.5</v>
      </c>
    </row>
    <row r="852" spans="1:14">
      <c r="A852" t="s">
        <v>2466</v>
      </c>
      <c r="B852" s="9">
        <v>46289.590277777781</v>
      </c>
      <c r="C852" s="2">
        <v>46289</v>
      </c>
      <c r="D852" t="s">
        <v>239</v>
      </c>
      <c r="E852" t="s">
        <v>1632</v>
      </c>
      <c r="F852">
        <v>0.88</v>
      </c>
      <c r="G852" s="8">
        <v>91.53</v>
      </c>
      <c r="H852">
        <v>1218</v>
      </c>
      <c r="I852">
        <v>3.8</v>
      </c>
      <c r="J852">
        <v>0</v>
      </c>
      <c r="K852" s="8"/>
      <c r="L852" s="8"/>
      <c r="M852" t="s">
        <v>1604</v>
      </c>
      <c r="N852">
        <v>0.5</v>
      </c>
    </row>
    <row r="853" spans="1:14">
      <c r="A853" t="s">
        <v>2467</v>
      </c>
      <c r="B853" s="9">
        <v>46289.75</v>
      </c>
      <c r="C853" s="2">
        <v>46289</v>
      </c>
      <c r="D853" t="s">
        <v>239</v>
      </c>
      <c r="E853" t="s">
        <v>1632</v>
      </c>
      <c r="F853">
        <v>0.44</v>
      </c>
      <c r="G853" s="8">
        <v>89.56</v>
      </c>
      <c r="H853">
        <v>815</v>
      </c>
      <c r="I853">
        <v>1.81</v>
      </c>
      <c r="J853">
        <v>0</v>
      </c>
      <c r="K853" s="8"/>
      <c r="L853" s="8"/>
      <c r="M853" t="s">
        <v>1604</v>
      </c>
      <c r="N853">
        <v>0.5</v>
      </c>
    </row>
    <row r="854" spans="1:14">
      <c r="A854" t="s">
        <v>2468</v>
      </c>
      <c r="B854" s="9">
        <v>46289.260416666664</v>
      </c>
      <c r="C854" s="2">
        <v>46289</v>
      </c>
      <c r="D854" t="s">
        <v>240</v>
      </c>
      <c r="E854" t="s">
        <v>1636</v>
      </c>
      <c r="F854">
        <v>4.8600000000000003</v>
      </c>
      <c r="G854" s="8">
        <v>90.36</v>
      </c>
      <c r="H854">
        <v>1042</v>
      </c>
      <c r="I854">
        <v>2.82</v>
      </c>
      <c r="J854">
        <v>0</v>
      </c>
      <c r="K854" s="8"/>
      <c r="L854" s="8"/>
      <c r="M854" t="s">
        <v>1604</v>
      </c>
      <c r="N854">
        <v>5</v>
      </c>
    </row>
    <row r="855" spans="1:14">
      <c r="A855" t="s">
        <v>2469</v>
      </c>
      <c r="B855" s="9">
        <v>46289.59375</v>
      </c>
      <c r="C855" s="2">
        <v>46289</v>
      </c>
      <c r="D855" t="s">
        <v>240</v>
      </c>
      <c r="E855" t="s">
        <v>1636</v>
      </c>
      <c r="F855">
        <v>5.0599999999999996</v>
      </c>
      <c r="G855" s="8">
        <v>95.09</v>
      </c>
      <c r="H855">
        <v>1211</v>
      </c>
      <c r="I855">
        <v>3.36</v>
      </c>
      <c r="J855">
        <v>2</v>
      </c>
      <c r="K855" s="8"/>
      <c r="L855" s="8"/>
      <c r="M855" t="s">
        <v>1604</v>
      </c>
      <c r="N855">
        <v>5</v>
      </c>
    </row>
    <row r="856" spans="1:14">
      <c r="A856" t="s">
        <v>2470</v>
      </c>
      <c r="B856" s="9">
        <v>46289.75</v>
      </c>
      <c r="C856" s="2">
        <v>46289</v>
      </c>
      <c r="D856" t="s">
        <v>240</v>
      </c>
      <c r="E856" t="s">
        <v>1636</v>
      </c>
      <c r="F856">
        <v>5.24</v>
      </c>
      <c r="G856" s="8">
        <v>88</v>
      </c>
      <c r="H856">
        <v>829</v>
      </c>
      <c r="I856">
        <v>2.5499999999999998</v>
      </c>
      <c r="J856">
        <v>0</v>
      </c>
      <c r="K856" s="8"/>
      <c r="L856" s="8"/>
      <c r="M856" t="s">
        <v>1604</v>
      </c>
      <c r="N856">
        <v>5</v>
      </c>
    </row>
    <row r="857" spans="1:14">
      <c r="A857" t="s">
        <v>2471</v>
      </c>
      <c r="B857" s="9">
        <v>46289.25</v>
      </c>
      <c r="C857" s="2">
        <v>46289</v>
      </c>
      <c r="D857" t="s">
        <v>242</v>
      </c>
      <c r="E857" t="s">
        <v>1640</v>
      </c>
      <c r="F857">
        <v>4.78</v>
      </c>
      <c r="G857" s="8">
        <v>88.88</v>
      </c>
      <c r="H857">
        <v>1051</v>
      </c>
      <c r="I857">
        <v>2.38</v>
      </c>
      <c r="J857">
        <v>0</v>
      </c>
      <c r="K857" s="8"/>
      <c r="L857" s="8"/>
      <c r="M857" t="s">
        <v>1604</v>
      </c>
      <c r="N857">
        <v>5</v>
      </c>
    </row>
    <row r="858" spans="1:14">
      <c r="A858" t="s">
        <v>2472</v>
      </c>
      <c r="B858" s="9">
        <v>46289.597222222219</v>
      </c>
      <c r="C858" s="2">
        <v>46289</v>
      </c>
      <c r="D858" t="s">
        <v>242</v>
      </c>
      <c r="E858" t="s">
        <v>1640</v>
      </c>
      <c r="F858">
        <v>4.6100000000000003</v>
      </c>
      <c r="G858" s="8">
        <v>88.99</v>
      </c>
      <c r="H858">
        <v>889</v>
      </c>
      <c r="I858">
        <v>2.87</v>
      </c>
      <c r="J858">
        <v>12</v>
      </c>
      <c r="K858" s="8"/>
      <c r="L858" s="8"/>
      <c r="M858" t="s">
        <v>1604</v>
      </c>
      <c r="N858">
        <v>5</v>
      </c>
    </row>
    <row r="859" spans="1:14">
      <c r="A859" t="s">
        <v>2473</v>
      </c>
      <c r="B859" s="9">
        <v>46289.760416666664</v>
      </c>
      <c r="C859" s="2">
        <v>46289</v>
      </c>
      <c r="D859" t="s">
        <v>242</v>
      </c>
      <c r="E859" t="s">
        <v>1640</v>
      </c>
      <c r="F859">
        <v>4.7699999999999996</v>
      </c>
      <c r="G859" s="8">
        <v>89.97</v>
      </c>
      <c r="H859">
        <v>880</v>
      </c>
      <c r="I859">
        <v>2.8</v>
      </c>
      <c r="J859">
        <v>20</v>
      </c>
      <c r="K859" s="8"/>
      <c r="L859" s="8"/>
      <c r="M859" t="s">
        <v>1604</v>
      </c>
      <c r="N859">
        <v>5</v>
      </c>
    </row>
    <row r="860" spans="1:14">
      <c r="A860" t="s">
        <v>2474</v>
      </c>
      <c r="B860" s="9">
        <v>46289.253472222219</v>
      </c>
      <c r="C860" s="2">
        <v>46289</v>
      </c>
      <c r="D860" t="s">
        <v>243</v>
      </c>
      <c r="E860" t="s">
        <v>1644</v>
      </c>
      <c r="F860">
        <v>13.03</v>
      </c>
      <c r="G860" s="8">
        <v>89.18</v>
      </c>
      <c r="H860">
        <v>842</v>
      </c>
      <c r="I860">
        <v>2.12</v>
      </c>
      <c r="J860">
        <v>8</v>
      </c>
      <c r="K860" s="8"/>
      <c r="L860" s="8"/>
      <c r="M860" t="s">
        <v>1604</v>
      </c>
      <c r="N860">
        <v>13.5</v>
      </c>
    </row>
    <row r="861" spans="1:14">
      <c r="A861" t="s">
        <v>2475</v>
      </c>
      <c r="B861" s="9">
        <v>46289.597222222219</v>
      </c>
      <c r="C861" s="2">
        <v>46289</v>
      </c>
      <c r="D861" t="s">
        <v>243</v>
      </c>
      <c r="E861" t="s">
        <v>1644</v>
      </c>
      <c r="F861">
        <v>13.19</v>
      </c>
      <c r="G861" s="8">
        <v>88.74</v>
      </c>
      <c r="H861">
        <v>946</v>
      </c>
      <c r="I861">
        <v>2.81</v>
      </c>
      <c r="J861">
        <v>0</v>
      </c>
      <c r="K861" s="8"/>
      <c r="L861" s="8"/>
      <c r="M861" t="s">
        <v>1604</v>
      </c>
      <c r="N861">
        <v>13.5</v>
      </c>
    </row>
    <row r="862" spans="1:14">
      <c r="A862" t="s">
        <v>2476</v>
      </c>
      <c r="B862" s="9">
        <v>46289.760416666664</v>
      </c>
      <c r="C862" s="2">
        <v>46289</v>
      </c>
      <c r="D862" t="s">
        <v>243</v>
      </c>
      <c r="E862" t="s">
        <v>1644</v>
      </c>
      <c r="F862">
        <v>13.49</v>
      </c>
      <c r="G862" s="8">
        <v>92.67</v>
      </c>
      <c r="H862">
        <v>871</v>
      </c>
      <c r="I862">
        <v>2.23</v>
      </c>
      <c r="J862">
        <v>2</v>
      </c>
      <c r="K862" s="8"/>
      <c r="L862" s="8"/>
      <c r="M862" t="s">
        <v>1604</v>
      </c>
      <c r="N862">
        <v>13.5</v>
      </c>
    </row>
    <row r="863" spans="1:14">
      <c r="A863" t="s">
        <v>2477</v>
      </c>
      <c r="B863" s="9">
        <v>46289.260416666664</v>
      </c>
      <c r="C863" s="2">
        <v>46289</v>
      </c>
      <c r="D863" t="s">
        <v>244</v>
      </c>
      <c r="E863" t="s">
        <v>1648</v>
      </c>
      <c r="F863">
        <v>12.35</v>
      </c>
      <c r="G863" s="8">
        <v>85.84</v>
      </c>
      <c r="H863">
        <v>1077</v>
      </c>
      <c r="I863">
        <v>2.83</v>
      </c>
      <c r="J863">
        <v>2</v>
      </c>
      <c r="K863" s="8"/>
      <c r="L863" s="8"/>
      <c r="M863" t="s">
        <v>1604</v>
      </c>
      <c r="N863">
        <v>12.5</v>
      </c>
    </row>
    <row r="864" spans="1:14">
      <c r="A864" t="s">
        <v>2478</v>
      </c>
      <c r="B864" s="9">
        <v>46289.59375</v>
      </c>
      <c r="C864" s="2">
        <v>46289</v>
      </c>
      <c r="D864" t="s">
        <v>244</v>
      </c>
      <c r="E864" t="s">
        <v>1648</v>
      </c>
      <c r="F864">
        <v>12.53</v>
      </c>
      <c r="G864" s="8">
        <v>88.02</v>
      </c>
      <c r="H864">
        <v>827</v>
      </c>
      <c r="I864">
        <v>2.7</v>
      </c>
      <c r="J864">
        <v>0</v>
      </c>
      <c r="K864" s="8"/>
      <c r="L864" s="8"/>
      <c r="M864" t="s">
        <v>1604</v>
      </c>
      <c r="N864">
        <v>12.5</v>
      </c>
    </row>
    <row r="865" spans="1:14">
      <c r="A865" t="s">
        <v>2479</v>
      </c>
      <c r="B865" s="9">
        <v>46289.760416666664</v>
      </c>
      <c r="C865" s="2">
        <v>46289</v>
      </c>
      <c r="D865" t="s">
        <v>244</v>
      </c>
      <c r="E865" t="s">
        <v>1648</v>
      </c>
      <c r="F865">
        <v>12.29</v>
      </c>
      <c r="G865" s="8">
        <v>86.36</v>
      </c>
      <c r="H865">
        <v>1036</v>
      </c>
      <c r="I865">
        <v>2.72</v>
      </c>
      <c r="J865">
        <v>0</v>
      </c>
      <c r="K865" s="8"/>
      <c r="L865" s="8"/>
      <c r="M865" t="s">
        <v>1604</v>
      </c>
      <c r="N865">
        <v>12.5</v>
      </c>
    </row>
    <row r="866" spans="1:14">
      <c r="A866" t="s">
        <v>2480</v>
      </c>
      <c r="B866" s="9">
        <v>46290.256944444445</v>
      </c>
      <c r="C866" s="2">
        <v>46290</v>
      </c>
      <c r="D866" t="s">
        <v>230</v>
      </c>
      <c r="E866" t="s">
        <v>1603</v>
      </c>
      <c r="F866">
        <v>0.71</v>
      </c>
      <c r="G866" s="8">
        <v>93.88</v>
      </c>
      <c r="H866">
        <v>1110</v>
      </c>
      <c r="I866">
        <v>2.46</v>
      </c>
      <c r="J866">
        <v>0</v>
      </c>
      <c r="K866" s="8"/>
      <c r="L866" s="8"/>
      <c r="M866" t="s">
        <v>1604</v>
      </c>
      <c r="N866">
        <v>0.5</v>
      </c>
    </row>
    <row r="867" spans="1:14">
      <c r="A867" t="s">
        <v>2481</v>
      </c>
      <c r="B867" s="9">
        <v>46290.59375</v>
      </c>
      <c r="C867" s="2">
        <v>46290</v>
      </c>
      <c r="D867" t="s">
        <v>230</v>
      </c>
      <c r="E867" t="s">
        <v>1603</v>
      </c>
      <c r="F867">
        <v>0.59</v>
      </c>
      <c r="G867" s="8">
        <v>94.02</v>
      </c>
      <c r="H867">
        <v>975</v>
      </c>
      <c r="I867">
        <v>2.3199999999999998</v>
      </c>
      <c r="J867">
        <v>20</v>
      </c>
      <c r="K867" s="8"/>
      <c r="L867" s="8"/>
      <c r="M867" t="s">
        <v>1604</v>
      </c>
      <c r="N867">
        <v>0.5</v>
      </c>
    </row>
    <row r="868" spans="1:14">
      <c r="A868" t="s">
        <v>2482</v>
      </c>
      <c r="B868" s="9">
        <v>46290.75</v>
      </c>
      <c r="C868" s="2">
        <v>46290</v>
      </c>
      <c r="D868" t="s">
        <v>230</v>
      </c>
      <c r="E868" t="s">
        <v>1603</v>
      </c>
      <c r="F868">
        <v>0.34</v>
      </c>
      <c r="G868" s="8">
        <v>91.9</v>
      </c>
      <c r="H868">
        <v>835</v>
      </c>
      <c r="I868">
        <v>2.15</v>
      </c>
      <c r="J868">
        <v>0</v>
      </c>
      <c r="K868" s="8"/>
      <c r="L868" s="8"/>
      <c r="M868" t="s">
        <v>1604</v>
      </c>
      <c r="N868">
        <v>0.5</v>
      </c>
    </row>
    <row r="869" spans="1:14">
      <c r="A869" t="s">
        <v>2483</v>
      </c>
      <c r="B869" s="9">
        <v>46290.263888888891</v>
      </c>
      <c r="C869" s="2">
        <v>46290</v>
      </c>
      <c r="D869" t="s">
        <v>232</v>
      </c>
      <c r="E869" t="s">
        <v>1608</v>
      </c>
      <c r="F869">
        <v>0.96</v>
      </c>
      <c r="G869" s="8">
        <v>90.58</v>
      </c>
      <c r="H869">
        <v>814</v>
      </c>
      <c r="I869">
        <v>2.61</v>
      </c>
      <c r="J869">
        <v>8</v>
      </c>
      <c r="K869" s="8"/>
      <c r="L869" s="8"/>
      <c r="M869" t="s">
        <v>1604</v>
      </c>
      <c r="N869">
        <v>0.5</v>
      </c>
    </row>
    <row r="870" spans="1:14">
      <c r="A870" t="s">
        <v>2484</v>
      </c>
      <c r="B870" s="9">
        <v>46290.59375</v>
      </c>
      <c r="C870" s="2">
        <v>46290</v>
      </c>
      <c r="D870" t="s">
        <v>232</v>
      </c>
      <c r="E870" t="s">
        <v>1608</v>
      </c>
      <c r="F870">
        <v>0.93</v>
      </c>
      <c r="G870" s="8">
        <v>96.23</v>
      </c>
      <c r="H870">
        <v>1241</v>
      </c>
      <c r="I870">
        <v>3.21</v>
      </c>
      <c r="J870">
        <v>0</v>
      </c>
      <c r="K870" s="8"/>
      <c r="L870" s="8"/>
      <c r="M870" t="s">
        <v>1604</v>
      </c>
      <c r="N870">
        <v>0.5</v>
      </c>
    </row>
    <row r="871" spans="1:14">
      <c r="A871" t="s">
        <v>2485</v>
      </c>
      <c r="B871" s="9">
        <v>46290.763888888891</v>
      </c>
      <c r="C871" s="2">
        <v>46290</v>
      </c>
      <c r="D871" t="s">
        <v>232</v>
      </c>
      <c r="E871" t="s">
        <v>1608</v>
      </c>
      <c r="F871">
        <v>0.47</v>
      </c>
      <c r="G871" s="8">
        <v>93.37</v>
      </c>
      <c r="H871">
        <v>1218</v>
      </c>
      <c r="I871">
        <v>2.75</v>
      </c>
      <c r="J871">
        <v>0</v>
      </c>
      <c r="K871" s="8"/>
      <c r="L871" s="8"/>
      <c r="M871" t="s">
        <v>1604</v>
      </c>
      <c r="N871">
        <v>0.5</v>
      </c>
    </row>
    <row r="872" spans="1:14">
      <c r="A872" t="s">
        <v>2486</v>
      </c>
      <c r="B872" s="9">
        <v>46290.253472222219</v>
      </c>
      <c r="C872" s="2">
        <v>46290</v>
      </c>
      <c r="D872" t="s">
        <v>233</v>
      </c>
      <c r="E872" t="s">
        <v>1612</v>
      </c>
      <c r="F872">
        <v>1.57</v>
      </c>
      <c r="G872" s="8">
        <v>91.59</v>
      </c>
      <c r="H872">
        <v>796</v>
      </c>
      <c r="I872">
        <v>2.16</v>
      </c>
      <c r="J872">
        <v>2</v>
      </c>
      <c r="K872" s="8">
        <v>1.61</v>
      </c>
      <c r="L872" s="8">
        <v>1.31</v>
      </c>
      <c r="M872" t="s">
        <v>1604</v>
      </c>
      <c r="N872">
        <v>1.5</v>
      </c>
    </row>
    <row r="873" spans="1:14">
      <c r="A873" t="s">
        <v>2487</v>
      </c>
      <c r="B873" s="9">
        <v>46290.586805555555</v>
      </c>
      <c r="C873" s="2">
        <v>46290</v>
      </c>
      <c r="D873" t="s">
        <v>233</v>
      </c>
      <c r="E873" t="s">
        <v>1612</v>
      </c>
      <c r="F873">
        <v>1.58</v>
      </c>
      <c r="G873" s="8">
        <v>93.9</v>
      </c>
      <c r="H873">
        <v>842</v>
      </c>
      <c r="I873">
        <v>2.5099999999999998</v>
      </c>
      <c r="J873">
        <v>0</v>
      </c>
      <c r="K873" s="8">
        <v>2.2999999999999998</v>
      </c>
      <c r="L873" s="8">
        <v>2.36</v>
      </c>
      <c r="M873" t="s">
        <v>1604</v>
      </c>
      <c r="N873">
        <v>1.5</v>
      </c>
    </row>
    <row r="874" spans="1:14">
      <c r="A874" t="s">
        <v>2488</v>
      </c>
      <c r="B874" s="9">
        <v>46290.756944444445</v>
      </c>
      <c r="C874" s="2">
        <v>46290</v>
      </c>
      <c r="D874" t="s">
        <v>233</v>
      </c>
      <c r="E874" t="s">
        <v>1612</v>
      </c>
      <c r="F874">
        <v>1.35</v>
      </c>
      <c r="G874" s="8">
        <v>93.38</v>
      </c>
      <c r="H874">
        <v>1027</v>
      </c>
      <c r="I874">
        <v>2.37</v>
      </c>
      <c r="J874">
        <v>0</v>
      </c>
      <c r="K874" s="8">
        <v>2.2000000000000002</v>
      </c>
      <c r="L874" s="8">
        <v>1.74</v>
      </c>
      <c r="M874" t="s">
        <v>1604</v>
      </c>
      <c r="N874">
        <v>1.5</v>
      </c>
    </row>
    <row r="875" spans="1:14">
      <c r="A875" t="s">
        <v>2489</v>
      </c>
      <c r="B875" s="9">
        <v>46290.260416666664</v>
      </c>
      <c r="C875" s="2">
        <v>46290</v>
      </c>
      <c r="D875" t="s">
        <v>234</v>
      </c>
      <c r="E875" t="s">
        <v>1616</v>
      </c>
      <c r="F875">
        <v>1.49</v>
      </c>
      <c r="G875" s="8">
        <v>93.93</v>
      </c>
      <c r="H875">
        <v>775</v>
      </c>
      <c r="I875">
        <v>2.31</v>
      </c>
      <c r="J875">
        <v>0</v>
      </c>
      <c r="K875" s="8">
        <v>2.77</v>
      </c>
      <c r="L875" s="8">
        <v>1.57</v>
      </c>
      <c r="M875" t="s">
        <v>1604</v>
      </c>
      <c r="N875">
        <v>1.5</v>
      </c>
    </row>
    <row r="876" spans="1:14">
      <c r="A876" t="s">
        <v>2490</v>
      </c>
      <c r="B876" s="9">
        <v>46290.586805555555</v>
      </c>
      <c r="C876" s="2">
        <v>46290</v>
      </c>
      <c r="D876" t="s">
        <v>234</v>
      </c>
      <c r="E876" t="s">
        <v>1616</v>
      </c>
      <c r="F876">
        <v>2.13</v>
      </c>
      <c r="G876" s="8">
        <v>88.26</v>
      </c>
      <c r="H876">
        <v>1098</v>
      </c>
      <c r="I876">
        <v>2.62</v>
      </c>
      <c r="J876">
        <v>12</v>
      </c>
      <c r="K876" s="8">
        <v>1.82</v>
      </c>
      <c r="L876" s="8">
        <v>2.39</v>
      </c>
      <c r="M876" t="s">
        <v>1604</v>
      </c>
      <c r="N876">
        <v>1.5</v>
      </c>
    </row>
    <row r="877" spans="1:14">
      <c r="A877" t="s">
        <v>2491</v>
      </c>
      <c r="B877" s="9">
        <v>46290.763888888891</v>
      </c>
      <c r="C877" s="2">
        <v>46290</v>
      </c>
      <c r="D877" t="s">
        <v>234</v>
      </c>
      <c r="E877" t="s">
        <v>1616</v>
      </c>
      <c r="F877">
        <v>1.63</v>
      </c>
      <c r="G877" s="8">
        <v>94.64</v>
      </c>
      <c r="H877">
        <v>1217</v>
      </c>
      <c r="I877">
        <v>3.83</v>
      </c>
      <c r="J877">
        <v>0</v>
      </c>
      <c r="K877" s="8">
        <v>2.69</v>
      </c>
      <c r="L877" s="8">
        <v>2.95</v>
      </c>
      <c r="M877" t="s">
        <v>1604</v>
      </c>
      <c r="N877">
        <v>1.5</v>
      </c>
    </row>
    <row r="878" spans="1:14">
      <c r="A878" t="s">
        <v>2492</v>
      </c>
      <c r="B878" s="9">
        <v>46290.260416666664</v>
      </c>
      <c r="C878" s="2">
        <v>46290</v>
      </c>
      <c r="D878" t="s">
        <v>235</v>
      </c>
      <c r="E878" t="s">
        <v>1620</v>
      </c>
      <c r="F878">
        <v>0.19</v>
      </c>
      <c r="G878" s="8">
        <v>89.46</v>
      </c>
      <c r="H878">
        <v>970</v>
      </c>
      <c r="I878">
        <v>2.31</v>
      </c>
      <c r="J878">
        <v>12</v>
      </c>
      <c r="K878" s="8"/>
      <c r="L878" s="8"/>
      <c r="M878" t="s">
        <v>1604</v>
      </c>
      <c r="N878">
        <v>0.5</v>
      </c>
    </row>
    <row r="879" spans="1:14">
      <c r="A879" t="s">
        <v>2493</v>
      </c>
      <c r="B879" s="9">
        <v>46290.586805555555</v>
      </c>
      <c r="C879" s="2">
        <v>46290</v>
      </c>
      <c r="D879" t="s">
        <v>235</v>
      </c>
      <c r="E879" t="s">
        <v>1620</v>
      </c>
      <c r="F879">
        <v>0.54</v>
      </c>
      <c r="G879" s="8">
        <v>92.06</v>
      </c>
      <c r="H879">
        <v>904</v>
      </c>
      <c r="I879">
        <v>2.74</v>
      </c>
      <c r="J879">
        <v>0</v>
      </c>
      <c r="K879" s="8"/>
      <c r="L879" s="8"/>
      <c r="M879" t="s">
        <v>1604</v>
      </c>
      <c r="N879">
        <v>0.5</v>
      </c>
    </row>
    <row r="880" spans="1:14">
      <c r="A880" t="s">
        <v>2494</v>
      </c>
      <c r="B880" s="9">
        <v>46290.756944444445</v>
      </c>
      <c r="C880" s="2">
        <v>46290</v>
      </c>
      <c r="D880" t="s">
        <v>235</v>
      </c>
      <c r="E880" t="s">
        <v>1620</v>
      </c>
      <c r="F880">
        <v>0.42</v>
      </c>
      <c r="G880" s="8">
        <v>97.47</v>
      </c>
      <c r="H880">
        <v>1249</v>
      </c>
      <c r="I880">
        <v>3.07</v>
      </c>
      <c r="J880">
        <v>5</v>
      </c>
      <c r="K880" s="8"/>
      <c r="L880" s="8"/>
      <c r="M880" t="s">
        <v>1604</v>
      </c>
      <c r="N880">
        <v>0.5</v>
      </c>
    </row>
    <row r="881" spans="1:14">
      <c r="A881" t="s">
        <v>2495</v>
      </c>
      <c r="B881" s="9">
        <v>46290.253472222219</v>
      </c>
      <c r="C881" s="2">
        <v>46290</v>
      </c>
      <c r="D881" t="s">
        <v>237</v>
      </c>
      <c r="E881" t="s">
        <v>1624</v>
      </c>
      <c r="F881">
        <v>0.23</v>
      </c>
      <c r="G881" s="8">
        <v>92.98</v>
      </c>
      <c r="H881">
        <v>1127</v>
      </c>
      <c r="I881">
        <v>3.14</v>
      </c>
      <c r="J881">
        <v>8</v>
      </c>
      <c r="K881" s="8"/>
      <c r="L881" s="8"/>
      <c r="M881" t="s">
        <v>1604</v>
      </c>
      <c r="N881">
        <v>0.5</v>
      </c>
    </row>
    <row r="882" spans="1:14">
      <c r="A882" t="s">
        <v>2496</v>
      </c>
      <c r="B882" s="9">
        <v>46290.586805555555</v>
      </c>
      <c r="C882" s="2">
        <v>46290</v>
      </c>
      <c r="D882" t="s">
        <v>237</v>
      </c>
      <c r="E882" t="s">
        <v>1624</v>
      </c>
      <c r="F882">
        <v>0.52</v>
      </c>
      <c r="G882" s="8">
        <v>91.73</v>
      </c>
      <c r="H882">
        <v>816</v>
      </c>
      <c r="I882">
        <v>2.42</v>
      </c>
      <c r="J882">
        <v>0</v>
      </c>
      <c r="K882" s="8"/>
      <c r="L882" s="8"/>
      <c r="M882" t="s">
        <v>1604</v>
      </c>
      <c r="N882">
        <v>0.5</v>
      </c>
    </row>
    <row r="883" spans="1:14">
      <c r="A883" t="s">
        <v>2497</v>
      </c>
      <c r="B883" s="9">
        <v>46290.75</v>
      </c>
      <c r="C883" s="2">
        <v>46290</v>
      </c>
      <c r="D883" t="s">
        <v>237</v>
      </c>
      <c r="E883" t="s">
        <v>1624</v>
      </c>
      <c r="F883">
        <v>0.85</v>
      </c>
      <c r="G883" s="8">
        <v>89.03</v>
      </c>
      <c r="H883">
        <v>809</v>
      </c>
      <c r="I883">
        <v>2.4300000000000002</v>
      </c>
      <c r="J883">
        <v>2</v>
      </c>
      <c r="K883" s="8"/>
      <c r="L883" s="8"/>
      <c r="M883" t="s">
        <v>1604</v>
      </c>
      <c r="N883">
        <v>0.5</v>
      </c>
    </row>
    <row r="884" spans="1:14">
      <c r="A884" t="s">
        <v>2498</v>
      </c>
      <c r="B884" s="9">
        <v>46290.263888888891</v>
      </c>
      <c r="C884" s="2">
        <v>46290</v>
      </c>
      <c r="D884" t="s">
        <v>238</v>
      </c>
      <c r="E884" t="s">
        <v>1628</v>
      </c>
      <c r="F884">
        <v>0.98</v>
      </c>
      <c r="G884" s="8">
        <v>88.41</v>
      </c>
      <c r="H884">
        <v>1126</v>
      </c>
      <c r="I884">
        <v>3.21</v>
      </c>
      <c r="J884">
        <v>0</v>
      </c>
      <c r="K884" s="8"/>
      <c r="L884" s="8"/>
      <c r="M884" t="s">
        <v>1604</v>
      </c>
      <c r="N884">
        <v>0.5</v>
      </c>
    </row>
    <row r="885" spans="1:14">
      <c r="A885" t="s">
        <v>2499</v>
      </c>
      <c r="B885" s="9">
        <v>46290.59375</v>
      </c>
      <c r="C885" s="2">
        <v>46290</v>
      </c>
      <c r="D885" t="s">
        <v>238</v>
      </c>
      <c r="E885" t="s">
        <v>1628</v>
      </c>
      <c r="F885">
        <v>0.5</v>
      </c>
      <c r="G885" s="8">
        <v>86.77</v>
      </c>
      <c r="H885">
        <v>1162</v>
      </c>
      <c r="I885">
        <v>3.25</v>
      </c>
      <c r="J885">
        <v>20</v>
      </c>
      <c r="K885" s="8"/>
      <c r="L885" s="8"/>
      <c r="M885" t="s">
        <v>1604</v>
      </c>
      <c r="N885">
        <v>0.5</v>
      </c>
    </row>
    <row r="886" spans="1:14">
      <c r="A886" t="s">
        <v>2500</v>
      </c>
      <c r="B886" s="9">
        <v>46290.75</v>
      </c>
      <c r="C886" s="2">
        <v>46290</v>
      </c>
      <c r="D886" t="s">
        <v>238</v>
      </c>
      <c r="E886" t="s">
        <v>1628</v>
      </c>
      <c r="F886">
        <v>0.23</v>
      </c>
      <c r="G886" s="8">
        <v>88.21</v>
      </c>
      <c r="H886">
        <v>1190</v>
      </c>
      <c r="I886">
        <v>2.77</v>
      </c>
      <c r="J886">
        <v>0</v>
      </c>
      <c r="K886" s="8"/>
      <c r="L886" s="8"/>
      <c r="M886" t="s">
        <v>1604</v>
      </c>
      <c r="N886">
        <v>0.5</v>
      </c>
    </row>
    <row r="887" spans="1:14">
      <c r="A887" t="s">
        <v>2501</v>
      </c>
      <c r="B887" s="9">
        <v>46290.253472222219</v>
      </c>
      <c r="C887" s="2">
        <v>46290</v>
      </c>
      <c r="D887" t="s">
        <v>239</v>
      </c>
      <c r="E887" t="s">
        <v>1632</v>
      </c>
      <c r="F887">
        <v>0.26</v>
      </c>
      <c r="G887" s="8">
        <v>92.91</v>
      </c>
      <c r="H887">
        <v>1217</v>
      </c>
      <c r="I887">
        <v>2.99</v>
      </c>
      <c r="J887">
        <v>0</v>
      </c>
      <c r="K887" s="8"/>
      <c r="L887" s="8"/>
      <c r="M887" t="s">
        <v>1604</v>
      </c>
      <c r="N887">
        <v>0.5</v>
      </c>
    </row>
    <row r="888" spans="1:14">
      <c r="A888" t="s">
        <v>2502</v>
      </c>
      <c r="B888" s="9">
        <v>46290.586805555555</v>
      </c>
      <c r="C888" s="2">
        <v>46290</v>
      </c>
      <c r="D888" t="s">
        <v>239</v>
      </c>
      <c r="E888" t="s">
        <v>1632</v>
      </c>
      <c r="F888">
        <v>0.59</v>
      </c>
      <c r="G888" s="8">
        <v>92.43</v>
      </c>
      <c r="H888">
        <v>823</v>
      </c>
      <c r="I888">
        <v>2.0699999999999998</v>
      </c>
      <c r="J888">
        <v>20</v>
      </c>
      <c r="K888" s="8"/>
      <c r="L888" s="8"/>
      <c r="M888" t="s">
        <v>1604</v>
      </c>
      <c r="N888">
        <v>0.5</v>
      </c>
    </row>
    <row r="889" spans="1:14">
      <c r="A889" t="s">
        <v>2503</v>
      </c>
      <c r="B889" s="9">
        <v>46290.756944444445</v>
      </c>
      <c r="C889" s="2">
        <v>46290</v>
      </c>
      <c r="D889" t="s">
        <v>239</v>
      </c>
      <c r="E889" t="s">
        <v>1632</v>
      </c>
      <c r="F889">
        <v>0.54</v>
      </c>
      <c r="G889" s="8">
        <v>92.11</v>
      </c>
      <c r="H889">
        <v>849</v>
      </c>
      <c r="I889">
        <v>2.08</v>
      </c>
      <c r="J889">
        <v>0</v>
      </c>
      <c r="K889" s="8"/>
      <c r="L889" s="8"/>
      <c r="M889" t="s">
        <v>1604</v>
      </c>
      <c r="N889">
        <v>0.5</v>
      </c>
    </row>
    <row r="890" spans="1:14">
      <c r="A890" t="s">
        <v>2504</v>
      </c>
      <c r="B890" s="9">
        <v>46290.260416666664</v>
      </c>
      <c r="C890" s="2">
        <v>46290</v>
      </c>
      <c r="D890" t="s">
        <v>240</v>
      </c>
      <c r="E890" t="s">
        <v>1636</v>
      </c>
      <c r="F890">
        <v>5.31</v>
      </c>
      <c r="G890" s="8">
        <v>90.38</v>
      </c>
      <c r="H890">
        <v>1146</v>
      </c>
      <c r="I890">
        <v>3.63</v>
      </c>
      <c r="J890">
        <v>0</v>
      </c>
      <c r="K890" s="8"/>
      <c r="L890" s="8"/>
      <c r="M890" t="s">
        <v>1604</v>
      </c>
      <c r="N890">
        <v>5</v>
      </c>
    </row>
    <row r="891" spans="1:14">
      <c r="A891" t="s">
        <v>2505</v>
      </c>
      <c r="B891" s="9">
        <v>46290.597222222219</v>
      </c>
      <c r="C891" s="2">
        <v>46290</v>
      </c>
      <c r="D891" t="s">
        <v>240</v>
      </c>
      <c r="E891" t="s">
        <v>1636</v>
      </c>
      <c r="F891">
        <v>5.57</v>
      </c>
      <c r="G891" s="8">
        <v>93.5</v>
      </c>
      <c r="H891">
        <v>1167</v>
      </c>
      <c r="I891">
        <v>3.14</v>
      </c>
      <c r="J891">
        <v>5</v>
      </c>
      <c r="K891" s="8"/>
      <c r="L891" s="8"/>
      <c r="M891" t="s">
        <v>1604</v>
      </c>
      <c r="N891">
        <v>5</v>
      </c>
    </row>
    <row r="892" spans="1:14">
      <c r="A892" t="s">
        <v>2506</v>
      </c>
      <c r="B892" s="9">
        <v>46290.756944444445</v>
      </c>
      <c r="C892" s="2">
        <v>46290</v>
      </c>
      <c r="D892" t="s">
        <v>240</v>
      </c>
      <c r="E892" t="s">
        <v>1636</v>
      </c>
      <c r="F892">
        <v>5.22</v>
      </c>
      <c r="G892" s="8">
        <v>89.75</v>
      </c>
      <c r="H892">
        <v>1026</v>
      </c>
      <c r="I892">
        <v>2.61</v>
      </c>
      <c r="J892">
        <v>0</v>
      </c>
      <c r="K892" s="8"/>
      <c r="L892" s="8"/>
      <c r="M892" t="s">
        <v>1604</v>
      </c>
      <c r="N892">
        <v>5</v>
      </c>
    </row>
    <row r="893" spans="1:14">
      <c r="A893" t="s">
        <v>2507</v>
      </c>
      <c r="B893" s="9">
        <v>46290.256944444445</v>
      </c>
      <c r="C893" s="2">
        <v>46290</v>
      </c>
      <c r="D893" t="s">
        <v>242</v>
      </c>
      <c r="E893" t="s">
        <v>1640</v>
      </c>
      <c r="F893">
        <v>4.83</v>
      </c>
      <c r="G893" s="8">
        <v>89.88</v>
      </c>
      <c r="H893">
        <v>764</v>
      </c>
      <c r="I893">
        <v>1.78</v>
      </c>
      <c r="J893">
        <v>2</v>
      </c>
      <c r="K893" s="8"/>
      <c r="L893" s="8"/>
      <c r="M893" t="s">
        <v>1604</v>
      </c>
      <c r="N893">
        <v>5</v>
      </c>
    </row>
    <row r="894" spans="1:14">
      <c r="A894" t="s">
        <v>2508</v>
      </c>
      <c r="B894" s="9">
        <v>46290.583333333336</v>
      </c>
      <c r="C894" s="2">
        <v>46290</v>
      </c>
      <c r="D894" t="s">
        <v>242</v>
      </c>
      <c r="E894" t="s">
        <v>1640</v>
      </c>
      <c r="F894">
        <v>5.16</v>
      </c>
      <c r="G894" s="8">
        <v>87.65</v>
      </c>
      <c r="H894">
        <v>942</v>
      </c>
      <c r="I894">
        <v>2.92</v>
      </c>
      <c r="J894">
        <v>5</v>
      </c>
      <c r="K894" s="8"/>
      <c r="L894" s="8"/>
      <c r="M894" t="s">
        <v>1604</v>
      </c>
      <c r="N894">
        <v>5</v>
      </c>
    </row>
    <row r="895" spans="1:14">
      <c r="A895" t="s">
        <v>2509</v>
      </c>
      <c r="B895" s="9">
        <v>46290.753472222219</v>
      </c>
      <c r="C895" s="2">
        <v>46290</v>
      </c>
      <c r="D895" t="s">
        <v>242</v>
      </c>
      <c r="E895" t="s">
        <v>1640</v>
      </c>
      <c r="F895">
        <v>4.72</v>
      </c>
      <c r="G895" s="8">
        <v>91.11</v>
      </c>
      <c r="H895">
        <v>1205</v>
      </c>
      <c r="I895">
        <v>3.48</v>
      </c>
      <c r="J895">
        <v>0</v>
      </c>
      <c r="K895" s="8"/>
      <c r="L895" s="8"/>
      <c r="M895" t="s">
        <v>1604</v>
      </c>
      <c r="N895">
        <v>5</v>
      </c>
    </row>
    <row r="896" spans="1:14">
      <c r="A896" t="s">
        <v>2510</v>
      </c>
      <c r="B896" s="9">
        <v>46290.260416666664</v>
      </c>
      <c r="C896" s="2">
        <v>46290</v>
      </c>
      <c r="D896" t="s">
        <v>243</v>
      </c>
      <c r="E896" t="s">
        <v>1644</v>
      </c>
      <c r="F896">
        <v>13.4</v>
      </c>
      <c r="G896" s="8">
        <v>88.59</v>
      </c>
      <c r="H896">
        <v>1123</v>
      </c>
      <c r="I896">
        <v>3.22</v>
      </c>
      <c r="J896">
        <v>8</v>
      </c>
      <c r="K896" s="8"/>
      <c r="L896" s="8"/>
      <c r="M896" t="s">
        <v>1604</v>
      </c>
      <c r="N896">
        <v>13.5</v>
      </c>
    </row>
    <row r="897" spans="1:14">
      <c r="A897" t="s">
        <v>2511</v>
      </c>
      <c r="B897" s="9">
        <v>46290.586805555555</v>
      </c>
      <c r="C897" s="2">
        <v>46290</v>
      </c>
      <c r="D897" t="s">
        <v>243</v>
      </c>
      <c r="E897" t="s">
        <v>1644</v>
      </c>
      <c r="F897">
        <v>13.76</v>
      </c>
      <c r="G897" s="8">
        <v>91.08</v>
      </c>
      <c r="H897">
        <v>784</v>
      </c>
      <c r="I897">
        <v>2.11</v>
      </c>
      <c r="J897">
        <v>0</v>
      </c>
      <c r="K897" s="8"/>
      <c r="L897" s="8"/>
      <c r="M897" t="s">
        <v>1604</v>
      </c>
      <c r="N897">
        <v>13.5</v>
      </c>
    </row>
    <row r="898" spans="1:14">
      <c r="A898" t="s">
        <v>2512</v>
      </c>
      <c r="B898" s="9">
        <v>46290.763888888891</v>
      </c>
      <c r="C898" s="2">
        <v>46290</v>
      </c>
      <c r="D898" t="s">
        <v>243</v>
      </c>
      <c r="E898" t="s">
        <v>1644</v>
      </c>
      <c r="F898">
        <v>13.43</v>
      </c>
      <c r="G898" s="8">
        <v>82.39</v>
      </c>
      <c r="H898">
        <v>873</v>
      </c>
      <c r="I898">
        <v>2.15</v>
      </c>
      <c r="J898">
        <v>0</v>
      </c>
      <c r="K898" s="8"/>
      <c r="L898" s="8"/>
      <c r="M898" t="s">
        <v>1604</v>
      </c>
      <c r="N898">
        <v>13.5</v>
      </c>
    </row>
    <row r="899" spans="1:14">
      <c r="A899" t="s">
        <v>2513</v>
      </c>
      <c r="B899" s="9">
        <v>46290.253472222219</v>
      </c>
      <c r="C899" s="2">
        <v>46290</v>
      </c>
      <c r="D899" t="s">
        <v>244</v>
      </c>
      <c r="E899" t="s">
        <v>1648</v>
      </c>
      <c r="F899">
        <v>12.67</v>
      </c>
      <c r="G899" s="8">
        <v>85.57</v>
      </c>
      <c r="H899">
        <v>959</v>
      </c>
      <c r="I899">
        <v>2.13</v>
      </c>
      <c r="J899">
        <v>0</v>
      </c>
      <c r="K899" s="8"/>
      <c r="L899" s="8"/>
      <c r="M899" t="s">
        <v>1604</v>
      </c>
      <c r="N899">
        <v>12.5</v>
      </c>
    </row>
    <row r="900" spans="1:14">
      <c r="A900" t="s">
        <v>2514</v>
      </c>
      <c r="B900" s="9">
        <v>46290.597222222219</v>
      </c>
      <c r="C900" s="2">
        <v>46290</v>
      </c>
      <c r="D900" t="s">
        <v>244</v>
      </c>
      <c r="E900" t="s">
        <v>1648</v>
      </c>
      <c r="F900">
        <v>12.4</v>
      </c>
      <c r="G900" s="8">
        <v>82.88</v>
      </c>
      <c r="H900">
        <v>893</v>
      </c>
      <c r="I900">
        <v>2.06</v>
      </c>
      <c r="J900">
        <v>0</v>
      </c>
      <c r="K900" s="8"/>
      <c r="L900" s="8"/>
      <c r="M900" t="s">
        <v>1604</v>
      </c>
      <c r="N900">
        <v>12.5</v>
      </c>
    </row>
    <row r="901" spans="1:14">
      <c r="A901" t="s">
        <v>2515</v>
      </c>
      <c r="B901" s="9">
        <v>46290.75</v>
      </c>
      <c r="C901" s="2">
        <v>46290</v>
      </c>
      <c r="D901" t="s">
        <v>244</v>
      </c>
      <c r="E901" t="s">
        <v>1648</v>
      </c>
      <c r="F901">
        <v>13.05</v>
      </c>
      <c r="G901" s="8">
        <v>87.16</v>
      </c>
      <c r="H901">
        <v>966</v>
      </c>
      <c r="I901">
        <v>3.17</v>
      </c>
      <c r="J901">
        <v>0</v>
      </c>
      <c r="K901" s="8"/>
      <c r="L901" s="8"/>
      <c r="M901" t="s">
        <v>1604</v>
      </c>
      <c r="N901">
        <v>12.5</v>
      </c>
    </row>
    <row r="902" spans="1:14">
      <c r="A902" t="s">
        <v>2516</v>
      </c>
      <c r="B902" s="9">
        <v>46291.25</v>
      </c>
      <c r="C902" s="2">
        <v>46291</v>
      </c>
      <c r="D902" t="s">
        <v>230</v>
      </c>
      <c r="E902" t="s">
        <v>1603</v>
      </c>
      <c r="F902">
        <v>0.75</v>
      </c>
      <c r="G902" s="8">
        <v>89.05</v>
      </c>
      <c r="H902">
        <v>965</v>
      </c>
      <c r="I902">
        <v>2.62</v>
      </c>
      <c r="J902">
        <v>0</v>
      </c>
      <c r="K902" s="8"/>
      <c r="L902" s="8"/>
      <c r="M902" t="s">
        <v>1604</v>
      </c>
      <c r="N902">
        <v>0.5</v>
      </c>
    </row>
    <row r="903" spans="1:14">
      <c r="A903" t="s">
        <v>2517</v>
      </c>
      <c r="B903" s="9">
        <v>46291.59375</v>
      </c>
      <c r="C903" s="2">
        <v>46291</v>
      </c>
      <c r="D903" t="s">
        <v>230</v>
      </c>
      <c r="E903" t="s">
        <v>1603</v>
      </c>
      <c r="F903">
        <v>0.41</v>
      </c>
      <c r="G903" s="8">
        <v>93.65</v>
      </c>
      <c r="H903">
        <v>1090</v>
      </c>
      <c r="I903">
        <v>2.72</v>
      </c>
      <c r="J903">
        <v>0</v>
      </c>
      <c r="K903" s="8"/>
      <c r="L903" s="8"/>
      <c r="M903" t="s">
        <v>1604</v>
      </c>
      <c r="N903">
        <v>0.5</v>
      </c>
    </row>
    <row r="904" spans="1:14">
      <c r="A904" t="s">
        <v>2518</v>
      </c>
      <c r="B904" s="9">
        <v>46291.756944444445</v>
      </c>
      <c r="C904" s="2">
        <v>46291</v>
      </c>
      <c r="D904" t="s">
        <v>230</v>
      </c>
      <c r="E904" t="s">
        <v>1603</v>
      </c>
      <c r="F904">
        <v>0.4</v>
      </c>
      <c r="G904" s="8">
        <v>88.23</v>
      </c>
      <c r="H904">
        <v>1201</v>
      </c>
      <c r="I904">
        <v>3.38</v>
      </c>
      <c r="J904">
        <v>12</v>
      </c>
      <c r="K904" s="8"/>
      <c r="L904" s="8"/>
      <c r="M904" t="s">
        <v>1604</v>
      </c>
      <c r="N904">
        <v>0.5</v>
      </c>
    </row>
    <row r="905" spans="1:14">
      <c r="A905" t="s">
        <v>2519</v>
      </c>
      <c r="B905" s="9">
        <v>46291.256944444445</v>
      </c>
      <c r="C905" s="2">
        <v>46291</v>
      </c>
      <c r="D905" t="s">
        <v>232</v>
      </c>
      <c r="E905" t="s">
        <v>1608</v>
      </c>
      <c r="F905">
        <v>0.84</v>
      </c>
      <c r="G905" s="8">
        <v>92.55</v>
      </c>
      <c r="H905">
        <v>1084</v>
      </c>
      <c r="I905">
        <v>3.1</v>
      </c>
      <c r="J905">
        <v>20</v>
      </c>
      <c r="K905" s="8"/>
      <c r="L905" s="8"/>
      <c r="M905" t="s">
        <v>1604</v>
      </c>
      <c r="N905">
        <v>0.5</v>
      </c>
    </row>
    <row r="906" spans="1:14">
      <c r="A906" t="s">
        <v>2520</v>
      </c>
      <c r="B906" s="9">
        <v>46291.59375</v>
      </c>
      <c r="C906" s="2">
        <v>46291</v>
      </c>
      <c r="D906" t="s">
        <v>232</v>
      </c>
      <c r="E906" t="s">
        <v>1608</v>
      </c>
      <c r="F906">
        <v>-0.11</v>
      </c>
      <c r="G906" s="8">
        <v>88.38</v>
      </c>
      <c r="H906">
        <v>963</v>
      </c>
      <c r="I906">
        <v>2.75</v>
      </c>
      <c r="J906">
        <v>0</v>
      </c>
      <c r="K906" s="8"/>
      <c r="L906" s="8"/>
      <c r="M906" t="s">
        <v>1604</v>
      </c>
      <c r="N906">
        <v>0.5</v>
      </c>
    </row>
    <row r="907" spans="1:14">
      <c r="A907" t="s">
        <v>2521</v>
      </c>
      <c r="B907" s="9">
        <v>46291.763888888891</v>
      </c>
      <c r="C907" s="2">
        <v>46291</v>
      </c>
      <c r="D907" t="s">
        <v>232</v>
      </c>
      <c r="E907" t="s">
        <v>1608</v>
      </c>
      <c r="F907">
        <v>0.64</v>
      </c>
      <c r="G907" s="8">
        <v>92.82</v>
      </c>
      <c r="H907">
        <v>885</v>
      </c>
      <c r="I907">
        <v>2.2799999999999998</v>
      </c>
      <c r="J907">
        <v>2</v>
      </c>
      <c r="K907" s="8"/>
      <c r="L907" s="8"/>
      <c r="M907" t="s">
        <v>1604</v>
      </c>
      <c r="N907">
        <v>0.5</v>
      </c>
    </row>
    <row r="908" spans="1:14">
      <c r="A908" t="s">
        <v>2522</v>
      </c>
      <c r="B908" s="9">
        <v>46291.260416666664</v>
      </c>
      <c r="C908" s="2">
        <v>46291</v>
      </c>
      <c r="D908" t="s">
        <v>233</v>
      </c>
      <c r="E908" t="s">
        <v>1612</v>
      </c>
      <c r="F908">
        <v>1.41</v>
      </c>
      <c r="G908" s="8">
        <v>90.45</v>
      </c>
      <c r="H908">
        <v>1103</v>
      </c>
      <c r="I908">
        <v>2.73</v>
      </c>
      <c r="J908">
        <v>2</v>
      </c>
      <c r="K908" s="8">
        <v>2.1</v>
      </c>
      <c r="L908" s="8">
        <v>2.2400000000000002</v>
      </c>
      <c r="M908" t="s">
        <v>1604</v>
      </c>
      <c r="N908">
        <v>1.5</v>
      </c>
    </row>
    <row r="909" spans="1:14">
      <c r="A909" t="s">
        <v>2523</v>
      </c>
      <c r="B909" s="9">
        <v>46291.590277777781</v>
      </c>
      <c r="C909" s="2">
        <v>46291</v>
      </c>
      <c r="D909" t="s">
        <v>233</v>
      </c>
      <c r="E909" t="s">
        <v>1612</v>
      </c>
      <c r="F909">
        <v>1.78</v>
      </c>
      <c r="G909" s="8">
        <v>90.53</v>
      </c>
      <c r="H909">
        <v>970</v>
      </c>
      <c r="I909">
        <v>3.01</v>
      </c>
      <c r="J909">
        <v>0</v>
      </c>
      <c r="K909" s="8">
        <v>3.19</v>
      </c>
      <c r="L909" s="8">
        <v>2.98</v>
      </c>
      <c r="M909" t="s">
        <v>1604</v>
      </c>
      <c r="N909">
        <v>1.5</v>
      </c>
    </row>
    <row r="910" spans="1:14">
      <c r="A910" t="s">
        <v>2524</v>
      </c>
      <c r="B910" s="9">
        <v>46291.75</v>
      </c>
      <c r="C910" s="2">
        <v>46291</v>
      </c>
      <c r="D910" t="s">
        <v>233</v>
      </c>
      <c r="E910" t="s">
        <v>1612</v>
      </c>
      <c r="F910">
        <v>1.44</v>
      </c>
      <c r="G910" s="8">
        <v>92.71</v>
      </c>
      <c r="H910">
        <v>1120</v>
      </c>
      <c r="I910">
        <v>3.06</v>
      </c>
      <c r="J910">
        <v>5</v>
      </c>
      <c r="K910" s="8">
        <v>2.63</v>
      </c>
      <c r="L910" s="8">
        <v>1.23</v>
      </c>
      <c r="M910" t="s">
        <v>1604</v>
      </c>
      <c r="N910">
        <v>1.5</v>
      </c>
    </row>
    <row r="911" spans="1:14">
      <c r="A911" t="s">
        <v>2525</v>
      </c>
      <c r="B911" s="9">
        <v>46291.25</v>
      </c>
      <c r="C911" s="2">
        <v>46291</v>
      </c>
      <c r="D911" t="s">
        <v>234</v>
      </c>
      <c r="E911" t="s">
        <v>1616</v>
      </c>
      <c r="F911">
        <v>1.34</v>
      </c>
      <c r="G911" s="8">
        <v>91.64</v>
      </c>
      <c r="H911">
        <v>763</v>
      </c>
      <c r="I911">
        <v>2.06</v>
      </c>
      <c r="J911">
        <v>0</v>
      </c>
      <c r="K911" s="8">
        <v>2.95</v>
      </c>
      <c r="L911" s="8">
        <v>2.68</v>
      </c>
      <c r="M911" t="s">
        <v>1604</v>
      </c>
      <c r="N911">
        <v>1.5</v>
      </c>
    </row>
    <row r="912" spans="1:14">
      <c r="A912" t="s">
        <v>2526</v>
      </c>
      <c r="B912" s="9">
        <v>46291.586805555555</v>
      </c>
      <c r="C912" s="2">
        <v>46291</v>
      </c>
      <c r="D912" t="s">
        <v>234</v>
      </c>
      <c r="E912" t="s">
        <v>1616</v>
      </c>
      <c r="F912">
        <v>1.59</v>
      </c>
      <c r="G912" s="8">
        <v>94.67</v>
      </c>
      <c r="H912">
        <v>1015</v>
      </c>
      <c r="I912">
        <v>2.38</v>
      </c>
      <c r="J912">
        <v>5</v>
      </c>
      <c r="K912" s="8">
        <v>2.59</v>
      </c>
      <c r="L912" s="8">
        <v>1.66</v>
      </c>
      <c r="M912" t="s">
        <v>1604</v>
      </c>
      <c r="N912">
        <v>1.5</v>
      </c>
    </row>
    <row r="913" spans="1:14">
      <c r="A913" t="s">
        <v>2527</v>
      </c>
      <c r="B913" s="9">
        <v>46291.760416666664</v>
      </c>
      <c r="C913" s="2">
        <v>46291</v>
      </c>
      <c r="D913" t="s">
        <v>234</v>
      </c>
      <c r="E913" t="s">
        <v>1616</v>
      </c>
      <c r="F913">
        <v>1.23</v>
      </c>
      <c r="G913" s="8">
        <v>91.52</v>
      </c>
      <c r="H913">
        <v>1031</v>
      </c>
      <c r="I913">
        <v>2.75</v>
      </c>
      <c r="J913">
        <v>0</v>
      </c>
      <c r="K913" s="8">
        <v>2.57</v>
      </c>
      <c r="L913" s="8">
        <v>1.65</v>
      </c>
      <c r="M913" t="s">
        <v>1604</v>
      </c>
      <c r="N913">
        <v>1.5</v>
      </c>
    </row>
    <row r="914" spans="1:14">
      <c r="A914" t="s">
        <v>2528</v>
      </c>
      <c r="B914" s="9">
        <v>46291.25</v>
      </c>
      <c r="C914" s="2">
        <v>46291</v>
      </c>
      <c r="D914" t="s">
        <v>235</v>
      </c>
      <c r="E914" t="s">
        <v>1620</v>
      </c>
      <c r="F914">
        <v>0.71</v>
      </c>
      <c r="G914" s="8">
        <v>92.66</v>
      </c>
      <c r="H914">
        <v>950</v>
      </c>
      <c r="I914">
        <v>2.52</v>
      </c>
      <c r="J914">
        <v>0</v>
      </c>
      <c r="K914" s="8"/>
      <c r="L914" s="8"/>
      <c r="M914" t="s">
        <v>1604</v>
      </c>
      <c r="N914">
        <v>0.5</v>
      </c>
    </row>
    <row r="915" spans="1:14">
      <c r="A915" t="s">
        <v>2529</v>
      </c>
      <c r="B915" s="9">
        <v>46291.586805555555</v>
      </c>
      <c r="C915" s="2">
        <v>46291</v>
      </c>
      <c r="D915" t="s">
        <v>235</v>
      </c>
      <c r="E915" t="s">
        <v>1620</v>
      </c>
      <c r="F915">
        <v>0.87</v>
      </c>
      <c r="G915" s="8">
        <v>92.83</v>
      </c>
      <c r="H915">
        <v>855</v>
      </c>
      <c r="I915">
        <v>2.17</v>
      </c>
      <c r="J915">
        <v>8</v>
      </c>
      <c r="K915" s="8"/>
      <c r="L915" s="8"/>
      <c r="M915" t="s">
        <v>1604</v>
      </c>
      <c r="N915">
        <v>0.5</v>
      </c>
    </row>
    <row r="916" spans="1:14">
      <c r="A916" t="s">
        <v>2530</v>
      </c>
      <c r="B916" s="9">
        <v>46291.756944444445</v>
      </c>
      <c r="C916" s="2">
        <v>46291</v>
      </c>
      <c r="D916" t="s">
        <v>235</v>
      </c>
      <c r="E916" t="s">
        <v>1620</v>
      </c>
      <c r="F916">
        <v>0.56000000000000005</v>
      </c>
      <c r="G916" s="8">
        <v>88.43</v>
      </c>
      <c r="H916">
        <v>984</v>
      </c>
      <c r="I916">
        <v>2.72</v>
      </c>
      <c r="J916">
        <v>2</v>
      </c>
      <c r="K916" s="8"/>
      <c r="L916" s="8"/>
      <c r="M916" t="s">
        <v>1604</v>
      </c>
      <c r="N916">
        <v>0.5</v>
      </c>
    </row>
    <row r="917" spans="1:14">
      <c r="A917" t="s">
        <v>2531</v>
      </c>
      <c r="B917" s="9">
        <v>46291.260416666664</v>
      </c>
      <c r="C917" s="2">
        <v>46291</v>
      </c>
      <c r="D917" t="s">
        <v>237</v>
      </c>
      <c r="E917" t="s">
        <v>1624</v>
      </c>
      <c r="F917">
        <v>0.74</v>
      </c>
      <c r="G917" s="8">
        <v>93.23</v>
      </c>
      <c r="H917">
        <v>1072</v>
      </c>
      <c r="I917">
        <v>2.7</v>
      </c>
      <c r="J917">
        <v>12</v>
      </c>
      <c r="K917" s="8"/>
      <c r="L917" s="8"/>
      <c r="M917" t="s">
        <v>1604</v>
      </c>
      <c r="N917">
        <v>0.5</v>
      </c>
    </row>
    <row r="918" spans="1:14">
      <c r="A918" t="s">
        <v>2532</v>
      </c>
      <c r="B918" s="9">
        <v>46291.597222222219</v>
      </c>
      <c r="C918" s="2">
        <v>46291</v>
      </c>
      <c r="D918" t="s">
        <v>237</v>
      </c>
      <c r="E918" t="s">
        <v>1624</v>
      </c>
      <c r="F918">
        <v>0.13</v>
      </c>
      <c r="G918" s="8">
        <v>89.31</v>
      </c>
      <c r="H918">
        <v>820</v>
      </c>
      <c r="I918">
        <v>2.5299999999999998</v>
      </c>
      <c r="J918">
        <v>0</v>
      </c>
      <c r="K918" s="8"/>
      <c r="L918" s="8"/>
      <c r="M918" t="s">
        <v>1604</v>
      </c>
      <c r="N918">
        <v>0.5</v>
      </c>
    </row>
    <row r="919" spans="1:14">
      <c r="A919" t="s">
        <v>2533</v>
      </c>
      <c r="B919" s="9">
        <v>46291.756944444445</v>
      </c>
      <c r="C919" s="2">
        <v>46291</v>
      </c>
      <c r="D919" t="s">
        <v>237</v>
      </c>
      <c r="E919" t="s">
        <v>1624</v>
      </c>
      <c r="F919">
        <v>0.16</v>
      </c>
      <c r="G919" s="8">
        <v>93.77</v>
      </c>
      <c r="H919">
        <v>938</v>
      </c>
      <c r="I919">
        <v>2.88</v>
      </c>
      <c r="J919">
        <v>0</v>
      </c>
      <c r="K919" s="8"/>
      <c r="L919" s="8"/>
      <c r="M919" t="s">
        <v>1604</v>
      </c>
      <c r="N919">
        <v>0.5</v>
      </c>
    </row>
    <row r="920" spans="1:14">
      <c r="A920" t="s">
        <v>2534</v>
      </c>
      <c r="B920" s="9">
        <v>46291.263888888891</v>
      </c>
      <c r="C920" s="2">
        <v>46291</v>
      </c>
      <c r="D920" t="s">
        <v>238</v>
      </c>
      <c r="E920" t="s">
        <v>1628</v>
      </c>
      <c r="F920">
        <v>0.59</v>
      </c>
      <c r="G920" s="8">
        <v>94.82</v>
      </c>
      <c r="H920">
        <v>1022</v>
      </c>
      <c r="I920">
        <v>2.52</v>
      </c>
      <c r="J920">
        <v>0</v>
      </c>
      <c r="K920" s="8"/>
      <c r="L920" s="8"/>
      <c r="M920" t="s">
        <v>1604</v>
      </c>
      <c r="N920">
        <v>0.5</v>
      </c>
    </row>
    <row r="921" spans="1:14">
      <c r="A921" t="s">
        <v>2535</v>
      </c>
      <c r="B921" s="9">
        <v>46291.590277777781</v>
      </c>
      <c r="C921" s="2">
        <v>46291</v>
      </c>
      <c r="D921" t="s">
        <v>238</v>
      </c>
      <c r="E921" t="s">
        <v>1628</v>
      </c>
      <c r="F921">
        <v>0.77</v>
      </c>
      <c r="G921" s="8">
        <v>87.39</v>
      </c>
      <c r="H921">
        <v>761</v>
      </c>
      <c r="I921">
        <v>1.96</v>
      </c>
      <c r="J921">
        <v>0</v>
      </c>
      <c r="K921" s="8"/>
      <c r="L921" s="8"/>
      <c r="M921" t="s">
        <v>1604</v>
      </c>
      <c r="N921">
        <v>0.5</v>
      </c>
    </row>
    <row r="922" spans="1:14">
      <c r="A922" t="s">
        <v>2536</v>
      </c>
      <c r="B922" s="9">
        <v>46291.763888888891</v>
      </c>
      <c r="C922" s="2">
        <v>46291</v>
      </c>
      <c r="D922" t="s">
        <v>238</v>
      </c>
      <c r="E922" t="s">
        <v>1628</v>
      </c>
      <c r="F922">
        <v>0.41</v>
      </c>
      <c r="G922" s="8">
        <v>87.95</v>
      </c>
      <c r="H922">
        <v>919</v>
      </c>
      <c r="I922">
        <v>2.02</v>
      </c>
      <c r="J922">
        <v>8</v>
      </c>
      <c r="K922" s="8"/>
      <c r="L922" s="8"/>
      <c r="M922" t="s">
        <v>1604</v>
      </c>
      <c r="N922">
        <v>0.5</v>
      </c>
    </row>
    <row r="923" spans="1:14">
      <c r="A923" t="s">
        <v>2537</v>
      </c>
      <c r="B923" s="9">
        <v>46291.253472222219</v>
      </c>
      <c r="C923" s="2">
        <v>46291</v>
      </c>
      <c r="D923" t="s">
        <v>239</v>
      </c>
      <c r="E923" t="s">
        <v>1632</v>
      </c>
      <c r="F923">
        <v>0.24</v>
      </c>
      <c r="G923" s="8">
        <v>92.59</v>
      </c>
      <c r="H923">
        <v>1056</v>
      </c>
      <c r="I923">
        <v>3.04</v>
      </c>
      <c r="J923">
        <v>8</v>
      </c>
      <c r="K923" s="8"/>
      <c r="L923" s="8"/>
      <c r="M923" t="s">
        <v>1604</v>
      </c>
      <c r="N923">
        <v>0.5</v>
      </c>
    </row>
    <row r="924" spans="1:14">
      <c r="A924" t="s">
        <v>2538</v>
      </c>
      <c r="B924" s="9">
        <v>46291.597222222219</v>
      </c>
      <c r="C924" s="2">
        <v>46291</v>
      </c>
      <c r="D924" t="s">
        <v>239</v>
      </c>
      <c r="E924" t="s">
        <v>1632</v>
      </c>
      <c r="F924">
        <v>0.44</v>
      </c>
      <c r="G924" s="8">
        <v>91.11</v>
      </c>
      <c r="H924">
        <v>1024</v>
      </c>
      <c r="I924">
        <v>2.4700000000000002</v>
      </c>
      <c r="J924">
        <v>0</v>
      </c>
      <c r="K924" s="8"/>
      <c r="L924" s="8"/>
      <c r="M924" t="s">
        <v>1604</v>
      </c>
      <c r="N924">
        <v>0.5</v>
      </c>
    </row>
    <row r="925" spans="1:14">
      <c r="A925" t="s">
        <v>2539</v>
      </c>
      <c r="B925" s="9">
        <v>46291.753472222219</v>
      </c>
      <c r="C925" s="2">
        <v>46291</v>
      </c>
      <c r="D925" t="s">
        <v>239</v>
      </c>
      <c r="E925" t="s">
        <v>1632</v>
      </c>
      <c r="F925">
        <v>0.17</v>
      </c>
      <c r="G925" s="8">
        <v>91.15</v>
      </c>
      <c r="H925">
        <v>1107</v>
      </c>
      <c r="I925">
        <v>3.56</v>
      </c>
      <c r="J925">
        <v>12</v>
      </c>
      <c r="K925" s="8"/>
      <c r="L925" s="8"/>
      <c r="M925" t="s">
        <v>1604</v>
      </c>
      <c r="N925">
        <v>0.5</v>
      </c>
    </row>
    <row r="926" spans="1:14">
      <c r="A926" t="s">
        <v>2540</v>
      </c>
      <c r="B926" s="9">
        <v>46291.256944444445</v>
      </c>
      <c r="C926" s="2">
        <v>46291</v>
      </c>
      <c r="D926" t="s">
        <v>240</v>
      </c>
      <c r="E926" t="s">
        <v>1636</v>
      </c>
      <c r="F926">
        <v>5.08</v>
      </c>
      <c r="G926" s="8">
        <v>90.92</v>
      </c>
      <c r="H926">
        <v>1049</v>
      </c>
      <c r="I926">
        <v>3.45</v>
      </c>
      <c r="J926">
        <v>0</v>
      </c>
      <c r="K926" s="8"/>
      <c r="L926" s="8"/>
      <c r="M926" t="s">
        <v>1604</v>
      </c>
      <c r="N926">
        <v>5</v>
      </c>
    </row>
    <row r="927" spans="1:14">
      <c r="A927" t="s">
        <v>2541</v>
      </c>
      <c r="B927" s="9">
        <v>46291.59375</v>
      </c>
      <c r="C927" s="2">
        <v>46291</v>
      </c>
      <c r="D927" t="s">
        <v>240</v>
      </c>
      <c r="E927" t="s">
        <v>1636</v>
      </c>
      <c r="F927">
        <v>4.75</v>
      </c>
      <c r="G927" s="8">
        <v>92.73</v>
      </c>
      <c r="H927">
        <v>1046</v>
      </c>
      <c r="I927">
        <v>2.84</v>
      </c>
      <c r="J927">
        <v>8</v>
      </c>
      <c r="K927" s="8"/>
      <c r="L927" s="8"/>
      <c r="M927" t="s">
        <v>1604</v>
      </c>
      <c r="N927">
        <v>5</v>
      </c>
    </row>
    <row r="928" spans="1:14">
      <c r="A928" t="s">
        <v>2542</v>
      </c>
      <c r="B928" s="9">
        <v>46291.756944444445</v>
      </c>
      <c r="C928" s="2">
        <v>46291</v>
      </c>
      <c r="D928" t="s">
        <v>240</v>
      </c>
      <c r="E928" t="s">
        <v>1636</v>
      </c>
      <c r="F928">
        <v>5.16</v>
      </c>
      <c r="G928" s="8">
        <v>91.59</v>
      </c>
      <c r="H928">
        <v>1138</v>
      </c>
      <c r="I928">
        <v>2.82</v>
      </c>
      <c r="J928">
        <v>0</v>
      </c>
      <c r="K928" s="8"/>
      <c r="L928" s="8"/>
      <c r="M928" t="s">
        <v>1604</v>
      </c>
      <c r="N928">
        <v>5</v>
      </c>
    </row>
    <row r="929" spans="1:14">
      <c r="A929" t="s">
        <v>2543</v>
      </c>
      <c r="B929" s="9">
        <v>46291.25</v>
      </c>
      <c r="C929" s="2">
        <v>46291</v>
      </c>
      <c r="D929" t="s">
        <v>242</v>
      </c>
      <c r="E929" t="s">
        <v>1640</v>
      </c>
      <c r="F929">
        <v>5.49</v>
      </c>
      <c r="G929" s="8">
        <v>90.97</v>
      </c>
      <c r="H929">
        <v>943</v>
      </c>
      <c r="I929">
        <v>2.8</v>
      </c>
      <c r="J929">
        <v>0</v>
      </c>
      <c r="K929" s="8"/>
      <c r="L929" s="8"/>
      <c r="M929" t="s">
        <v>1604</v>
      </c>
      <c r="N929">
        <v>5</v>
      </c>
    </row>
    <row r="930" spans="1:14">
      <c r="A930" t="s">
        <v>2544</v>
      </c>
      <c r="B930" s="9">
        <v>46291.597222222219</v>
      </c>
      <c r="C930" s="2">
        <v>46291</v>
      </c>
      <c r="D930" t="s">
        <v>242</v>
      </c>
      <c r="E930" t="s">
        <v>1640</v>
      </c>
      <c r="F930">
        <v>5.24</v>
      </c>
      <c r="G930" s="8">
        <v>89.28</v>
      </c>
      <c r="H930">
        <v>1223</v>
      </c>
      <c r="I930">
        <v>3.45</v>
      </c>
      <c r="J930">
        <v>0</v>
      </c>
      <c r="K930" s="8"/>
      <c r="L930" s="8"/>
      <c r="M930" t="s">
        <v>1604</v>
      </c>
      <c r="N930">
        <v>5</v>
      </c>
    </row>
    <row r="931" spans="1:14">
      <c r="A931" t="s">
        <v>2545</v>
      </c>
      <c r="B931" s="9">
        <v>46291.75</v>
      </c>
      <c r="C931" s="2">
        <v>46291</v>
      </c>
      <c r="D931" t="s">
        <v>242</v>
      </c>
      <c r="E931" t="s">
        <v>1640</v>
      </c>
      <c r="F931">
        <v>5.43</v>
      </c>
      <c r="G931" s="8">
        <v>87.77</v>
      </c>
      <c r="H931">
        <v>1055</v>
      </c>
      <c r="I931">
        <v>3.21</v>
      </c>
      <c r="J931">
        <v>20</v>
      </c>
      <c r="K931" s="8"/>
      <c r="L931" s="8"/>
      <c r="M931" t="s">
        <v>1604</v>
      </c>
      <c r="N931">
        <v>5</v>
      </c>
    </row>
    <row r="932" spans="1:14">
      <c r="A932" t="s">
        <v>2546</v>
      </c>
      <c r="B932" s="9">
        <v>46291.263888888891</v>
      </c>
      <c r="C932" s="2">
        <v>46291</v>
      </c>
      <c r="D932" t="s">
        <v>243</v>
      </c>
      <c r="E932" t="s">
        <v>1644</v>
      </c>
      <c r="F932">
        <v>13.96</v>
      </c>
      <c r="G932" s="8">
        <v>84.67</v>
      </c>
      <c r="H932">
        <v>792</v>
      </c>
      <c r="I932">
        <v>2.42</v>
      </c>
      <c r="J932">
        <v>12</v>
      </c>
      <c r="K932" s="8"/>
      <c r="L932" s="8"/>
      <c r="M932" t="s">
        <v>1604</v>
      </c>
      <c r="N932">
        <v>13.5</v>
      </c>
    </row>
    <row r="933" spans="1:14">
      <c r="A933" t="s">
        <v>2547</v>
      </c>
      <c r="B933" s="9">
        <v>46291.583333333336</v>
      </c>
      <c r="C933" s="2">
        <v>46291</v>
      </c>
      <c r="D933" t="s">
        <v>243</v>
      </c>
      <c r="E933" t="s">
        <v>1644</v>
      </c>
      <c r="F933">
        <v>13.54</v>
      </c>
      <c r="G933" s="8">
        <v>88.68</v>
      </c>
      <c r="H933">
        <v>849</v>
      </c>
      <c r="I933">
        <v>2.37</v>
      </c>
      <c r="J933">
        <v>20</v>
      </c>
      <c r="K933" s="8"/>
      <c r="L933" s="8"/>
      <c r="M933" t="s">
        <v>1604</v>
      </c>
      <c r="N933">
        <v>13.5</v>
      </c>
    </row>
    <row r="934" spans="1:14">
      <c r="A934" t="s">
        <v>2548</v>
      </c>
      <c r="B934" s="9">
        <v>46291.753472222219</v>
      </c>
      <c r="C934" s="2">
        <v>46291</v>
      </c>
      <c r="D934" t="s">
        <v>243</v>
      </c>
      <c r="E934" t="s">
        <v>1644</v>
      </c>
      <c r="F934">
        <v>13.63</v>
      </c>
      <c r="G934" s="8">
        <v>92.27</v>
      </c>
      <c r="H934">
        <v>919</v>
      </c>
      <c r="I934">
        <v>2.6</v>
      </c>
      <c r="J934">
        <v>0</v>
      </c>
      <c r="K934" s="8"/>
      <c r="L934" s="8"/>
      <c r="M934" t="s">
        <v>1604</v>
      </c>
      <c r="N934">
        <v>13.5</v>
      </c>
    </row>
    <row r="935" spans="1:14">
      <c r="A935" t="s">
        <v>2549</v>
      </c>
      <c r="B935" s="9">
        <v>46291.256944444445</v>
      </c>
      <c r="C935" s="2">
        <v>46291</v>
      </c>
      <c r="D935" t="s">
        <v>244</v>
      </c>
      <c r="E935" t="s">
        <v>1648</v>
      </c>
      <c r="F935">
        <v>12.56</v>
      </c>
      <c r="G935" s="8">
        <v>92.55</v>
      </c>
      <c r="H935">
        <v>991</v>
      </c>
      <c r="I935">
        <v>2.3199999999999998</v>
      </c>
      <c r="J935">
        <v>0</v>
      </c>
      <c r="K935" s="8"/>
      <c r="L935" s="8"/>
      <c r="M935" t="s">
        <v>1604</v>
      </c>
      <c r="N935">
        <v>12.5</v>
      </c>
    </row>
    <row r="936" spans="1:14">
      <c r="A936" t="s">
        <v>2550</v>
      </c>
      <c r="B936" s="9">
        <v>46291.597222222219</v>
      </c>
      <c r="C936" s="2">
        <v>46291</v>
      </c>
      <c r="D936" t="s">
        <v>244</v>
      </c>
      <c r="E936" t="s">
        <v>1648</v>
      </c>
      <c r="F936">
        <v>12.48</v>
      </c>
      <c r="G936" s="8">
        <v>90.93</v>
      </c>
      <c r="H936">
        <v>1049</v>
      </c>
      <c r="I936">
        <v>2.36</v>
      </c>
      <c r="J936">
        <v>0</v>
      </c>
      <c r="K936" s="8"/>
      <c r="L936" s="8"/>
      <c r="M936" t="s">
        <v>1604</v>
      </c>
      <c r="N936">
        <v>12.5</v>
      </c>
    </row>
    <row r="937" spans="1:14">
      <c r="A937" t="s">
        <v>2551</v>
      </c>
      <c r="B937" s="9">
        <v>46291.763888888891</v>
      </c>
      <c r="C937" s="2">
        <v>46291</v>
      </c>
      <c r="D937" t="s">
        <v>244</v>
      </c>
      <c r="E937" t="s">
        <v>1648</v>
      </c>
      <c r="F937">
        <v>12.88</v>
      </c>
      <c r="G937" s="8">
        <v>90.29</v>
      </c>
      <c r="H937">
        <v>948</v>
      </c>
      <c r="I937">
        <v>2.54</v>
      </c>
      <c r="J937">
        <v>2</v>
      </c>
      <c r="K937" s="8"/>
      <c r="L937" s="8"/>
      <c r="M937" t="s">
        <v>1604</v>
      </c>
      <c r="N937">
        <v>12.5</v>
      </c>
    </row>
    <row r="938" spans="1:14">
      <c r="A938" t="s">
        <v>2552</v>
      </c>
      <c r="B938" s="9">
        <v>46292.260416666664</v>
      </c>
      <c r="C938" s="2">
        <v>46292</v>
      </c>
      <c r="D938" t="s">
        <v>230</v>
      </c>
      <c r="E938" t="s">
        <v>1603</v>
      </c>
      <c r="F938">
        <v>0.89</v>
      </c>
      <c r="G938" s="8">
        <v>93.98</v>
      </c>
      <c r="H938">
        <v>776</v>
      </c>
      <c r="I938">
        <v>1.8</v>
      </c>
      <c r="J938">
        <v>0</v>
      </c>
      <c r="K938" s="8"/>
      <c r="L938" s="8"/>
      <c r="M938" t="s">
        <v>1604</v>
      </c>
      <c r="N938">
        <v>0.5</v>
      </c>
    </row>
    <row r="939" spans="1:14">
      <c r="A939" t="s">
        <v>2553</v>
      </c>
      <c r="B939" s="9">
        <v>46292.597222222219</v>
      </c>
      <c r="C939" s="2">
        <v>46292</v>
      </c>
      <c r="D939" t="s">
        <v>230</v>
      </c>
      <c r="E939" t="s">
        <v>1603</v>
      </c>
      <c r="F939">
        <v>0.82</v>
      </c>
      <c r="G939" s="8">
        <v>90.43</v>
      </c>
      <c r="H939">
        <v>1006</v>
      </c>
      <c r="I939">
        <v>2.64</v>
      </c>
      <c r="J939">
        <v>2</v>
      </c>
      <c r="K939" s="8"/>
      <c r="L939" s="8"/>
      <c r="M939" t="s">
        <v>1604</v>
      </c>
      <c r="N939">
        <v>0.5</v>
      </c>
    </row>
    <row r="940" spans="1:14">
      <c r="A940" t="s">
        <v>2554</v>
      </c>
      <c r="B940" s="9">
        <v>46292.756944444445</v>
      </c>
      <c r="C940" s="2">
        <v>46292</v>
      </c>
      <c r="D940" t="s">
        <v>230</v>
      </c>
      <c r="E940" t="s">
        <v>1603</v>
      </c>
      <c r="F940">
        <v>0.08</v>
      </c>
      <c r="G940" s="8">
        <v>90.78</v>
      </c>
      <c r="H940">
        <v>931</v>
      </c>
      <c r="I940">
        <v>2.4700000000000002</v>
      </c>
      <c r="J940">
        <v>0</v>
      </c>
      <c r="K940" s="8"/>
      <c r="L940" s="8"/>
      <c r="M940" t="s">
        <v>1604</v>
      </c>
      <c r="N940">
        <v>0.5</v>
      </c>
    </row>
    <row r="941" spans="1:14">
      <c r="A941" t="s">
        <v>2555</v>
      </c>
      <c r="B941" s="9">
        <v>46292.263888888891</v>
      </c>
      <c r="C941" s="2">
        <v>46292</v>
      </c>
      <c r="D941" t="s">
        <v>232</v>
      </c>
      <c r="E941" t="s">
        <v>1608</v>
      </c>
      <c r="F941">
        <v>0.66</v>
      </c>
      <c r="G941" s="8">
        <v>94.04</v>
      </c>
      <c r="H941">
        <v>984</v>
      </c>
      <c r="I941">
        <v>2.8</v>
      </c>
      <c r="J941">
        <v>0</v>
      </c>
      <c r="K941" s="8"/>
      <c r="L941" s="8"/>
      <c r="M941" t="s">
        <v>1604</v>
      </c>
      <c r="N941">
        <v>0.5</v>
      </c>
    </row>
    <row r="942" spans="1:14">
      <c r="A942" t="s">
        <v>2556</v>
      </c>
      <c r="B942" s="9">
        <v>46292.597222222219</v>
      </c>
      <c r="C942" s="2">
        <v>46292</v>
      </c>
      <c r="D942" t="s">
        <v>232</v>
      </c>
      <c r="E942" t="s">
        <v>1608</v>
      </c>
      <c r="F942">
        <v>0.47</v>
      </c>
      <c r="G942" s="8">
        <v>92.89</v>
      </c>
      <c r="H942">
        <v>1097</v>
      </c>
      <c r="I942">
        <v>3.26</v>
      </c>
      <c r="J942">
        <v>20</v>
      </c>
      <c r="K942" s="8"/>
      <c r="L942" s="8"/>
      <c r="M942" t="s">
        <v>1604</v>
      </c>
      <c r="N942">
        <v>0.5</v>
      </c>
    </row>
    <row r="943" spans="1:14">
      <c r="A943" t="s">
        <v>2557</v>
      </c>
      <c r="B943" s="9">
        <v>46292.75</v>
      </c>
      <c r="C943" s="2">
        <v>46292</v>
      </c>
      <c r="D943" t="s">
        <v>232</v>
      </c>
      <c r="E943" t="s">
        <v>1608</v>
      </c>
      <c r="F943">
        <v>0.54</v>
      </c>
      <c r="G943" s="8">
        <v>97.31</v>
      </c>
      <c r="H943">
        <v>1019</v>
      </c>
      <c r="I943">
        <v>3</v>
      </c>
      <c r="J943">
        <v>5</v>
      </c>
      <c r="K943" s="8"/>
      <c r="L943" s="8"/>
      <c r="M943" t="s">
        <v>1604</v>
      </c>
      <c r="N943">
        <v>0.5</v>
      </c>
    </row>
    <row r="944" spans="1:14">
      <c r="A944" t="s">
        <v>2558</v>
      </c>
      <c r="B944" s="9">
        <v>46292.256944444445</v>
      </c>
      <c r="C944" s="2">
        <v>46292</v>
      </c>
      <c r="D944" t="s">
        <v>233</v>
      </c>
      <c r="E944" t="s">
        <v>1612</v>
      </c>
      <c r="F944">
        <v>1.38</v>
      </c>
      <c r="G944" s="8">
        <v>90.95</v>
      </c>
      <c r="H944">
        <v>1138</v>
      </c>
      <c r="I944">
        <v>2.77</v>
      </c>
      <c r="J944">
        <v>20</v>
      </c>
      <c r="K944" s="8">
        <v>2.84</v>
      </c>
      <c r="L944" s="8">
        <v>2.79</v>
      </c>
      <c r="M944" t="s">
        <v>1604</v>
      </c>
      <c r="N944">
        <v>1.5</v>
      </c>
    </row>
    <row r="945" spans="1:14">
      <c r="A945" t="s">
        <v>2559</v>
      </c>
      <c r="B945" s="9">
        <v>46292.586805555555</v>
      </c>
      <c r="C945" s="2">
        <v>46292</v>
      </c>
      <c r="D945" t="s">
        <v>233</v>
      </c>
      <c r="E945" t="s">
        <v>1612</v>
      </c>
      <c r="F945">
        <v>1.4</v>
      </c>
      <c r="G945" s="8">
        <v>92.78</v>
      </c>
      <c r="H945">
        <v>1021</v>
      </c>
      <c r="I945">
        <v>2.52</v>
      </c>
      <c r="J945">
        <v>0</v>
      </c>
      <c r="K945" s="8">
        <v>3.26</v>
      </c>
      <c r="L945" s="8">
        <v>1.34</v>
      </c>
      <c r="M945" t="s">
        <v>1604</v>
      </c>
      <c r="N945">
        <v>1.5</v>
      </c>
    </row>
    <row r="946" spans="1:14">
      <c r="A946" t="s">
        <v>2560</v>
      </c>
      <c r="B946" s="9">
        <v>46292.75</v>
      </c>
      <c r="C946" s="2">
        <v>46292</v>
      </c>
      <c r="D946" t="s">
        <v>233</v>
      </c>
      <c r="E946" t="s">
        <v>1612</v>
      </c>
      <c r="F946">
        <v>1.61</v>
      </c>
      <c r="G946" s="8">
        <v>93.49</v>
      </c>
      <c r="H946">
        <v>1128</v>
      </c>
      <c r="I946">
        <v>3.12</v>
      </c>
      <c r="J946">
        <v>0</v>
      </c>
      <c r="K946" s="8">
        <v>3.19</v>
      </c>
      <c r="L946" s="8">
        <v>2.23</v>
      </c>
      <c r="M946" t="s">
        <v>1604</v>
      </c>
      <c r="N946">
        <v>1.5</v>
      </c>
    </row>
    <row r="947" spans="1:14">
      <c r="A947" t="s">
        <v>2561</v>
      </c>
      <c r="B947" s="9">
        <v>46292.260416666664</v>
      </c>
      <c r="C947" s="2">
        <v>46292</v>
      </c>
      <c r="D947" t="s">
        <v>234</v>
      </c>
      <c r="E947" t="s">
        <v>1616</v>
      </c>
      <c r="F947">
        <v>1.5</v>
      </c>
      <c r="G947" s="8">
        <v>95.21</v>
      </c>
      <c r="H947">
        <v>1142</v>
      </c>
      <c r="I947">
        <v>2.58</v>
      </c>
      <c r="J947">
        <v>0</v>
      </c>
      <c r="K947" s="8">
        <v>2.2200000000000002</v>
      </c>
      <c r="L947" s="8">
        <v>1.58</v>
      </c>
      <c r="M947" t="s">
        <v>1604</v>
      </c>
      <c r="N947">
        <v>1.5</v>
      </c>
    </row>
    <row r="948" spans="1:14">
      <c r="A948" t="s">
        <v>2562</v>
      </c>
      <c r="B948" s="9">
        <v>46292.590277777781</v>
      </c>
      <c r="C948" s="2">
        <v>46292</v>
      </c>
      <c r="D948" t="s">
        <v>234</v>
      </c>
      <c r="E948" t="s">
        <v>1616</v>
      </c>
      <c r="F948">
        <v>1.41</v>
      </c>
      <c r="G948" s="8">
        <v>93.98</v>
      </c>
      <c r="H948">
        <v>1038</v>
      </c>
      <c r="I948">
        <v>2.38</v>
      </c>
      <c r="J948">
        <v>0</v>
      </c>
      <c r="K948" s="8">
        <v>2.0099999999999998</v>
      </c>
      <c r="L948" s="8">
        <v>1.4</v>
      </c>
      <c r="M948" t="s">
        <v>1604</v>
      </c>
      <c r="N948">
        <v>1.5</v>
      </c>
    </row>
    <row r="949" spans="1:14">
      <c r="A949" t="s">
        <v>2563</v>
      </c>
      <c r="B949" s="9">
        <v>46292.756944444445</v>
      </c>
      <c r="C949" s="2">
        <v>46292</v>
      </c>
      <c r="D949" t="s">
        <v>234</v>
      </c>
      <c r="E949" t="s">
        <v>1616</v>
      </c>
      <c r="F949">
        <v>1.1100000000000001</v>
      </c>
      <c r="G949" s="8">
        <v>91.51</v>
      </c>
      <c r="H949">
        <v>1013</v>
      </c>
      <c r="I949">
        <v>3.1</v>
      </c>
      <c r="J949">
        <v>0</v>
      </c>
      <c r="K949" s="8">
        <v>2.36</v>
      </c>
      <c r="L949" s="8">
        <v>1.76</v>
      </c>
      <c r="M949" t="s">
        <v>1604</v>
      </c>
      <c r="N949">
        <v>1.5</v>
      </c>
    </row>
    <row r="950" spans="1:14">
      <c r="A950" t="s">
        <v>2564</v>
      </c>
      <c r="B950" s="9">
        <v>46292.260416666664</v>
      </c>
      <c r="C950" s="2">
        <v>46292</v>
      </c>
      <c r="D950" t="s">
        <v>235</v>
      </c>
      <c r="E950" t="s">
        <v>1620</v>
      </c>
      <c r="F950">
        <v>0.63</v>
      </c>
      <c r="G950" s="8">
        <v>92.19</v>
      </c>
      <c r="H950">
        <v>934</v>
      </c>
      <c r="I950">
        <v>2.27</v>
      </c>
      <c r="J950">
        <v>0</v>
      </c>
      <c r="K950" s="8"/>
      <c r="L950" s="8"/>
      <c r="M950" t="s">
        <v>1604</v>
      </c>
      <c r="N950">
        <v>0.5</v>
      </c>
    </row>
    <row r="951" spans="1:14">
      <c r="A951" t="s">
        <v>2565</v>
      </c>
      <c r="B951" s="9">
        <v>46292.586805555555</v>
      </c>
      <c r="C951" s="2">
        <v>46292</v>
      </c>
      <c r="D951" t="s">
        <v>235</v>
      </c>
      <c r="E951" t="s">
        <v>1620</v>
      </c>
      <c r="F951">
        <v>0.49</v>
      </c>
      <c r="G951" s="8">
        <v>90.68</v>
      </c>
      <c r="H951">
        <v>1121</v>
      </c>
      <c r="I951">
        <v>3.46</v>
      </c>
      <c r="J951">
        <v>12</v>
      </c>
      <c r="K951" s="8"/>
      <c r="L951" s="8"/>
      <c r="M951" t="s">
        <v>1604</v>
      </c>
      <c r="N951">
        <v>0.5</v>
      </c>
    </row>
    <row r="952" spans="1:14">
      <c r="A952" t="s">
        <v>2566</v>
      </c>
      <c r="B952" s="9">
        <v>46292.763888888891</v>
      </c>
      <c r="C952" s="2">
        <v>46292</v>
      </c>
      <c r="D952" t="s">
        <v>235</v>
      </c>
      <c r="E952" t="s">
        <v>1620</v>
      </c>
      <c r="F952">
        <v>0.59</v>
      </c>
      <c r="G952" s="8">
        <v>93.47</v>
      </c>
      <c r="H952">
        <v>790</v>
      </c>
      <c r="I952">
        <v>2.04</v>
      </c>
      <c r="J952">
        <v>5</v>
      </c>
      <c r="K952" s="8"/>
      <c r="L952" s="8"/>
      <c r="M952" t="s">
        <v>1604</v>
      </c>
      <c r="N952">
        <v>0.5</v>
      </c>
    </row>
    <row r="953" spans="1:14">
      <c r="A953" t="s">
        <v>2567</v>
      </c>
      <c r="B953" s="9">
        <v>46292.253472222219</v>
      </c>
      <c r="C953" s="2">
        <v>46292</v>
      </c>
      <c r="D953" t="s">
        <v>237</v>
      </c>
      <c r="E953" t="s">
        <v>1624</v>
      </c>
      <c r="F953">
        <v>1.06</v>
      </c>
      <c r="G953" s="8">
        <v>94.84</v>
      </c>
      <c r="H953">
        <v>1023</v>
      </c>
      <c r="I953">
        <v>3.03</v>
      </c>
      <c r="J953">
        <v>0</v>
      </c>
      <c r="K953" s="8"/>
      <c r="L953" s="8"/>
      <c r="M953" t="s">
        <v>1604</v>
      </c>
      <c r="N953">
        <v>0.5</v>
      </c>
    </row>
    <row r="954" spans="1:14">
      <c r="A954" t="s">
        <v>2568</v>
      </c>
      <c r="B954" s="9">
        <v>46292.586805555555</v>
      </c>
      <c r="C954" s="2">
        <v>46292</v>
      </c>
      <c r="D954" t="s">
        <v>237</v>
      </c>
      <c r="E954" t="s">
        <v>1624</v>
      </c>
      <c r="F954">
        <v>0.46</v>
      </c>
      <c r="G954" s="8">
        <v>90.54</v>
      </c>
      <c r="H954">
        <v>1145</v>
      </c>
      <c r="I954">
        <v>2.88</v>
      </c>
      <c r="J954">
        <v>0</v>
      </c>
      <c r="K954" s="8"/>
      <c r="L954" s="8"/>
      <c r="M954" t="s">
        <v>1604</v>
      </c>
      <c r="N954">
        <v>0.5</v>
      </c>
    </row>
    <row r="955" spans="1:14">
      <c r="A955" t="s">
        <v>2569</v>
      </c>
      <c r="B955" s="9">
        <v>46292.760416666664</v>
      </c>
      <c r="C955" s="2">
        <v>46292</v>
      </c>
      <c r="D955" t="s">
        <v>237</v>
      </c>
      <c r="E955" t="s">
        <v>1624</v>
      </c>
      <c r="F955">
        <v>0.23</v>
      </c>
      <c r="G955" s="8">
        <v>90.77</v>
      </c>
      <c r="H955">
        <v>975</v>
      </c>
      <c r="I955">
        <v>2.69</v>
      </c>
      <c r="J955">
        <v>0</v>
      </c>
      <c r="K955" s="8"/>
      <c r="L955" s="8"/>
      <c r="M955" t="s">
        <v>1604</v>
      </c>
      <c r="N955">
        <v>0.5</v>
      </c>
    </row>
    <row r="956" spans="1:14">
      <c r="A956" t="s">
        <v>2570</v>
      </c>
      <c r="B956" s="9">
        <v>46292.256944444445</v>
      </c>
      <c r="C956" s="2">
        <v>46292</v>
      </c>
      <c r="D956" t="s">
        <v>238</v>
      </c>
      <c r="E956" t="s">
        <v>1628</v>
      </c>
      <c r="F956">
        <v>0.69</v>
      </c>
      <c r="G956" s="8">
        <v>93.45</v>
      </c>
      <c r="H956">
        <v>834</v>
      </c>
      <c r="I956">
        <v>2.0099999999999998</v>
      </c>
      <c r="J956">
        <v>0</v>
      </c>
      <c r="K956" s="8"/>
      <c r="L956" s="8"/>
      <c r="M956" t="s">
        <v>1604</v>
      </c>
      <c r="N956">
        <v>0.5</v>
      </c>
    </row>
    <row r="957" spans="1:14">
      <c r="A957" t="s">
        <v>2571</v>
      </c>
      <c r="B957" s="9">
        <v>46292.597222222219</v>
      </c>
      <c r="C957" s="2">
        <v>46292</v>
      </c>
      <c r="D957" t="s">
        <v>238</v>
      </c>
      <c r="E957" t="s">
        <v>1628</v>
      </c>
      <c r="F957">
        <v>0.26</v>
      </c>
      <c r="G957" s="8">
        <v>93.5</v>
      </c>
      <c r="H957">
        <v>908</v>
      </c>
      <c r="I957">
        <v>2.4700000000000002</v>
      </c>
      <c r="J957">
        <v>12</v>
      </c>
      <c r="K957" s="8"/>
      <c r="L957" s="8"/>
      <c r="M957" t="s">
        <v>1604</v>
      </c>
      <c r="N957">
        <v>0.5</v>
      </c>
    </row>
    <row r="958" spans="1:14">
      <c r="A958" t="s">
        <v>2572</v>
      </c>
      <c r="B958" s="9">
        <v>46292.75</v>
      </c>
      <c r="C958" s="2">
        <v>46292</v>
      </c>
      <c r="D958" t="s">
        <v>238</v>
      </c>
      <c r="E958" t="s">
        <v>1628</v>
      </c>
      <c r="F958">
        <v>0.54</v>
      </c>
      <c r="G958" s="8">
        <v>90.53</v>
      </c>
      <c r="H958">
        <v>1200</v>
      </c>
      <c r="I958">
        <v>3.13</v>
      </c>
      <c r="J958">
        <v>8</v>
      </c>
      <c r="K958" s="8"/>
      <c r="L958" s="8"/>
      <c r="M958" t="s">
        <v>1604</v>
      </c>
      <c r="N958">
        <v>0.5</v>
      </c>
    </row>
    <row r="959" spans="1:14">
      <c r="A959" t="s">
        <v>2573</v>
      </c>
      <c r="B959" s="9">
        <v>46292.25</v>
      </c>
      <c r="C959" s="2">
        <v>46292</v>
      </c>
      <c r="D959" t="s">
        <v>239</v>
      </c>
      <c r="E959" t="s">
        <v>1632</v>
      </c>
      <c r="F959">
        <v>0.79</v>
      </c>
      <c r="G959" s="8">
        <v>96.53</v>
      </c>
      <c r="H959">
        <v>1030</v>
      </c>
      <c r="I959">
        <v>2.78</v>
      </c>
      <c r="J959">
        <v>0</v>
      </c>
      <c r="K959" s="8"/>
      <c r="L959" s="8"/>
      <c r="M959" t="s">
        <v>1604</v>
      </c>
      <c r="N959">
        <v>0.5</v>
      </c>
    </row>
    <row r="960" spans="1:14">
      <c r="A960" t="s">
        <v>2574</v>
      </c>
      <c r="B960" s="9">
        <v>46292.590277777781</v>
      </c>
      <c r="C960" s="2">
        <v>46292</v>
      </c>
      <c r="D960" t="s">
        <v>239</v>
      </c>
      <c r="E960" t="s">
        <v>1632</v>
      </c>
      <c r="F960">
        <v>0.47</v>
      </c>
      <c r="G960" s="8">
        <v>91.5</v>
      </c>
      <c r="H960">
        <v>1238</v>
      </c>
      <c r="I960">
        <v>3</v>
      </c>
      <c r="J960">
        <v>2</v>
      </c>
      <c r="K960" s="8"/>
      <c r="L960" s="8"/>
      <c r="M960" t="s">
        <v>1604</v>
      </c>
      <c r="N960">
        <v>0.5</v>
      </c>
    </row>
    <row r="961" spans="1:14">
      <c r="A961" t="s">
        <v>2575</v>
      </c>
      <c r="B961" s="9">
        <v>46292.760416666664</v>
      </c>
      <c r="C961" s="2">
        <v>46292</v>
      </c>
      <c r="D961" t="s">
        <v>239</v>
      </c>
      <c r="E961" t="s">
        <v>1632</v>
      </c>
      <c r="F961">
        <v>0.43</v>
      </c>
      <c r="G961" s="8">
        <v>89.45</v>
      </c>
      <c r="H961">
        <v>903</v>
      </c>
      <c r="I961">
        <v>2</v>
      </c>
      <c r="J961">
        <v>0</v>
      </c>
      <c r="K961" s="8"/>
      <c r="L961" s="8"/>
      <c r="M961" t="s">
        <v>1604</v>
      </c>
      <c r="N961">
        <v>0.5</v>
      </c>
    </row>
    <row r="962" spans="1:14">
      <c r="A962" t="s">
        <v>2576</v>
      </c>
      <c r="B962" s="9">
        <v>46292.253472222219</v>
      </c>
      <c r="C962" s="2">
        <v>46292</v>
      </c>
      <c r="D962" t="s">
        <v>240</v>
      </c>
      <c r="E962" t="s">
        <v>1636</v>
      </c>
      <c r="F962">
        <v>5.26</v>
      </c>
      <c r="G962" s="8">
        <v>90.87</v>
      </c>
      <c r="H962">
        <v>919</v>
      </c>
      <c r="I962">
        <v>2.11</v>
      </c>
      <c r="J962">
        <v>5</v>
      </c>
      <c r="K962" s="8"/>
      <c r="L962" s="8"/>
      <c r="M962" t="s">
        <v>1604</v>
      </c>
      <c r="N962">
        <v>5</v>
      </c>
    </row>
    <row r="963" spans="1:14">
      <c r="A963" t="s">
        <v>2577</v>
      </c>
      <c r="B963" s="9">
        <v>46292.583333333336</v>
      </c>
      <c r="C963" s="2">
        <v>46292</v>
      </c>
      <c r="D963" t="s">
        <v>240</v>
      </c>
      <c r="E963" t="s">
        <v>1636</v>
      </c>
      <c r="F963">
        <v>4.9000000000000004</v>
      </c>
      <c r="G963" s="8">
        <v>85.94</v>
      </c>
      <c r="H963">
        <v>1214</v>
      </c>
      <c r="I963">
        <v>3.3</v>
      </c>
      <c r="J963">
        <v>2</v>
      </c>
      <c r="K963" s="8"/>
      <c r="L963" s="8"/>
      <c r="M963" t="s">
        <v>1604</v>
      </c>
      <c r="N963">
        <v>5</v>
      </c>
    </row>
    <row r="964" spans="1:14">
      <c r="A964" t="s">
        <v>2578</v>
      </c>
      <c r="B964" s="9">
        <v>46292.760416666664</v>
      </c>
      <c r="C964" s="2">
        <v>46292</v>
      </c>
      <c r="D964" t="s">
        <v>240</v>
      </c>
      <c r="E964" t="s">
        <v>1636</v>
      </c>
      <c r="F964">
        <v>4.93</v>
      </c>
      <c r="G964" s="8">
        <v>84.47</v>
      </c>
      <c r="H964">
        <v>1070</v>
      </c>
      <c r="I964">
        <v>3.05</v>
      </c>
      <c r="J964">
        <v>0</v>
      </c>
      <c r="K964" s="8"/>
      <c r="L964" s="8"/>
      <c r="M964" t="s">
        <v>1604</v>
      </c>
      <c r="N964">
        <v>5</v>
      </c>
    </row>
    <row r="965" spans="1:14">
      <c r="A965" t="s">
        <v>2579</v>
      </c>
      <c r="B965" s="9">
        <v>46292.260416666664</v>
      </c>
      <c r="C965" s="2">
        <v>46292</v>
      </c>
      <c r="D965" t="s">
        <v>242</v>
      </c>
      <c r="E965" t="s">
        <v>1640</v>
      </c>
      <c r="F965">
        <v>5.08</v>
      </c>
      <c r="G965" s="8">
        <v>86.91</v>
      </c>
      <c r="H965">
        <v>788</v>
      </c>
      <c r="I965">
        <v>2.0499999999999998</v>
      </c>
      <c r="J965">
        <v>8</v>
      </c>
      <c r="K965" s="8"/>
      <c r="L965" s="8"/>
      <c r="M965" t="s">
        <v>1604</v>
      </c>
      <c r="N965">
        <v>5</v>
      </c>
    </row>
    <row r="966" spans="1:14">
      <c r="A966" t="s">
        <v>2580</v>
      </c>
      <c r="B966" s="9">
        <v>46292.586805555555</v>
      </c>
      <c r="C966" s="2">
        <v>46292</v>
      </c>
      <c r="D966" t="s">
        <v>242</v>
      </c>
      <c r="E966" t="s">
        <v>1640</v>
      </c>
      <c r="F966">
        <v>5.2</v>
      </c>
      <c r="G966" s="8">
        <v>92.53</v>
      </c>
      <c r="H966">
        <v>805</v>
      </c>
      <c r="I966">
        <v>2.54</v>
      </c>
      <c r="J966">
        <v>0</v>
      </c>
      <c r="K966" s="8"/>
      <c r="L966" s="8"/>
      <c r="M966" t="s">
        <v>1604</v>
      </c>
      <c r="N966">
        <v>5</v>
      </c>
    </row>
    <row r="967" spans="1:14">
      <c r="A967" t="s">
        <v>2581</v>
      </c>
      <c r="B967" s="9">
        <v>46292.760416666664</v>
      </c>
      <c r="C967" s="2">
        <v>46292</v>
      </c>
      <c r="D967" t="s">
        <v>242</v>
      </c>
      <c r="E967" t="s">
        <v>1640</v>
      </c>
      <c r="F967">
        <v>4.91</v>
      </c>
      <c r="G967" s="8">
        <v>88.66</v>
      </c>
      <c r="H967">
        <v>937</v>
      </c>
      <c r="I967">
        <v>2.95</v>
      </c>
      <c r="J967">
        <v>0</v>
      </c>
      <c r="K967" s="8"/>
      <c r="L967" s="8"/>
      <c r="M967" t="s">
        <v>1604</v>
      </c>
      <c r="N967">
        <v>5</v>
      </c>
    </row>
    <row r="968" spans="1:14">
      <c r="A968" t="s">
        <v>2582</v>
      </c>
      <c r="B968" s="9">
        <v>46292.25</v>
      </c>
      <c r="C968" s="2">
        <v>46292</v>
      </c>
      <c r="D968" t="s">
        <v>243</v>
      </c>
      <c r="E968" t="s">
        <v>1644</v>
      </c>
      <c r="F968">
        <v>13.59</v>
      </c>
      <c r="G968" s="8">
        <v>89.46</v>
      </c>
      <c r="H968">
        <v>1101</v>
      </c>
      <c r="I968">
        <v>3.48</v>
      </c>
      <c r="J968">
        <v>0</v>
      </c>
      <c r="K968" s="8"/>
      <c r="L968" s="8"/>
      <c r="M968" t="s">
        <v>1604</v>
      </c>
      <c r="N968">
        <v>13.5</v>
      </c>
    </row>
    <row r="969" spans="1:14">
      <c r="A969" t="s">
        <v>2583</v>
      </c>
      <c r="B969" s="9">
        <v>46292.590277777781</v>
      </c>
      <c r="C969" s="2">
        <v>46292</v>
      </c>
      <c r="D969" t="s">
        <v>243</v>
      </c>
      <c r="E969" t="s">
        <v>1644</v>
      </c>
      <c r="F969">
        <v>13.89</v>
      </c>
      <c r="G969" s="8">
        <v>97.12</v>
      </c>
      <c r="H969">
        <v>835</v>
      </c>
      <c r="I969">
        <v>2.72</v>
      </c>
      <c r="J969">
        <v>0</v>
      </c>
      <c r="K969" s="8"/>
      <c r="L969" s="8"/>
      <c r="M969" t="s">
        <v>1604</v>
      </c>
      <c r="N969">
        <v>13.5</v>
      </c>
    </row>
    <row r="970" spans="1:14">
      <c r="A970" t="s">
        <v>2584</v>
      </c>
      <c r="B970" s="9">
        <v>46292.75</v>
      </c>
      <c r="C970" s="2">
        <v>46292</v>
      </c>
      <c r="D970" t="s">
        <v>243</v>
      </c>
      <c r="E970" t="s">
        <v>1644</v>
      </c>
      <c r="F970">
        <v>14.01</v>
      </c>
      <c r="G970" s="8">
        <v>88.9</v>
      </c>
      <c r="H970">
        <v>805</v>
      </c>
      <c r="I970">
        <v>1.89</v>
      </c>
      <c r="J970">
        <v>0</v>
      </c>
      <c r="K970" s="8"/>
      <c r="L970" s="8"/>
      <c r="M970" t="s">
        <v>1604</v>
      </c>
      <c r="N970">
        <v>13.5</v>
      </c>
    </row>
    <row r="971" spans="1:14">
      <c r="A971" t="s">
        <v>2585</v>
      </c>
      <c r="B971" s="9">
        <v>46292.263888888891</v>
      </c>
      <c r="C971" s="2">
        <v>46292</v>
      </c>
      <c r="D971" t="s">
        <v>244</v>
      </c>
      <c r="E971" t="s">
        <v>1648</v>
      </c>
      <c r="F971">
        <v>12.29</v>
      </c>
      <c r="G971" s="8">
        <v>90.01</v>
      </c>
      <c r="H971">
        <v>808</v>
      </c>
      <c r="I971">
        <v>2.09</v>
      </c>
      <c r="J971">
        <v>0</v>
      </c>
      <c r="K971" s="8"/>
      <c r="L971" s="8"/>
      <c r="M971" t="s">
        <v>1604</v>
      </c>
      <c r="N971">
        <v>12.5</v>
      </c>
    </row>
    <row r="972" spans="1:14">
      <c r="A972" t="s">
        <v>2586</v>
      </c>
      <c r="B972" s="9">
        <v>46292.583333333336</v>
      </c>
      <c r="C972" s="2">
        <v>46292</v>
      </c>
      <c r="D972" t="s">
        <v>244</v>
      </c>
      <c r="E972" t="s">
        <v>1648</v>
      </c>
      <c r="F972">
        <v>12.41</v>
      </c>
      <c r="G972" s="8">
        <v>88.66</v>
      </c>
      <c r="H972">
        <v>857</v>
      </c>
      <c r="I972">
        <v>1.91</v>
      </c>
      <c r="J972">
        <v>0</v>
      </c>
      <c r="K972" s="8"/>
      <c r="L972" s="8"/>
      <c r="M972" t="s">
        <v>1604</v>
      </c>
      <c r="N972">
        <v>12.5</v>
      </c>
    </row>
    <row r="973" spans="1:14">
      <c r="A973" t="s">
        <v>2587</v>
      </c>
      <c r="B973" s="9">
        <v>46292.760416666664</v>
      </c>
      <c r="C973" s="2">
        <v>46292</v>
      </c>
      <c r="D973" t="s">
        <v>244</v>
      </c>
      <c r="E973" t="s">
        <v>1648</v>
      </c>
      <c r="F973">
        <v>12.46</v>
      </c>
      <c r="G973" s="8">
        <v>87.3</v>
      </c>
      <c r="H973">
        <v>1226</v>
      </c>
      <c r="I973">
        <v>3.65</v>
      </c>
      <c r="J973">
        <v>20</v>
      </c>
      <c r="K973" s="8"/>
      <c r="L973" s="8"/>
      <c r="M973" t="s">
        <v>1604</v>
      </c>
      <c r="N973">
        <v>12.5</v>
      </c>
    </row>
    <row r="974" spans="1:14">
      <c r="A974" t="s">
        <v>2588</v>
      </c>
      <c r="B974" s="9">
        <v>46293.260416666664</v>
      </c>
      <c r="C974" s="2">
        <v>46293</v>
      </c>
      <c r="D974" t="s">
        <v>230</v>
      </c>
      <c r="E974" t="s">
        <v>1603</v>
      </c>
      <c r="F974">
        <v>0.69</v>
      </c>
      <c r="G974" s="8">
        <v>93.83</v>
      </c>
      <c r="H974">
        <v>1174</v>
      </c>
      <c r="I974">
        <v>3.63</v>
      </c>
      <c r="J974">
        <v>0</v>
      </c>
      <c r="K974" s="8"/>
      <c r="L974" s="8"/>
      <c r="M974" t="s">
        <v>1604</v>
      </c>
      <c r="N974">
        <v>0.5</v>
      </c>
    </row>
    <row r="975" spans="1:14">
      <c r="A975" t="s">
        <v>2589</v>
      </c>
      <c r="B975" s="9">
        <v>46293.586805555555</v>
      </c>
      <c r="C975" s="2">
        <v>46293</v>
      </c>
      <c r="D975" t="s">
        <v>230</v>
      </c>
      <c r="E975" t="s">
        <v>1603</v>
      </c>
      <c r="F975">
        <v>0.5</v>
      </c>
      <c r="G975" s="8">
        <v>93.41</v>
      </c>
      <c r="H975">
        <v>986</v>
      </c>
      <c r="I975">
        <v>2.78</v>
      </c>
      <c r="J975">
        <v>0</v>
      </c>
      <c r="K975" s="8"/>
      <c r="L975" s="8"/>
      <c r="M975" t="s">
        <v>1604</v>
      </c>
      <c r="N975">
        <v>0.5</v>
      </c>
    </row>
    <row r="976" spans="1:14">
      <c r="A976" t="s">
        <v>2590</v>
      </c>
      <c r="B976" s="9">
        <v>46293.753472222219</v>
      </c>
      <c r="C976" s="2">
        <v>46293</v>
      </c>
      <c r="D976" t="s">
        <v>230</v>
      </c>
      <c r="E976" t="s">
        <v>1603</v>
      </c>
      <c r="F976">
        <v>0.86</v>
      </c>
      <c r="G976" s="8">
        <v>92.52</v>
      </c>
      <c r="H976">
        <v>1004</v>
      </c>
      <c r="I976">
        <v>2.86</v>
      </c>
      <c r="J976">
        <v>0</v>
      </c>
      <c r="K976" s="8"/>
      <c r="L976" s="8"/>
      <c r="M976" t="s">
        <v>1604</v>
      </c>
      <c r="N976">
        <v>0.5</v>
      </c>
    </row>
    <row r="977" spans="1:14">
      <c r="A977" t="s">
        <v>2591</v>
      </c>
      <c r="B977" s="9">
        <v>46293.256944444445</v>
      </c>
      <c r="C977" s="2">
        <v>46293</v>
      </c>
      <c r="D977" t="s">
        <v>232</v>
      </c>
      <c r="E977" t="s">
        <v>1608</v>
      </c>
      <c r="F977">
        <v>0.32</v>
      </c>
      <c r="G977" s="8">
        <v>95.37</v>
      </c>
      <c r="H977">
        <v>951</v>
      </c>
      <c r="I977">
        <v>2.81</v>
      </c>
      <c r="J977">
        <v>0</v>
      </c>
      <c r="K977" s="8"/>
      <c r="L977" s="8"/>
      <c r="M977" t="s">
        <v>1604</v>
      </c>
      <c r="N977">
        <v>0.5</v>
      </c>
    </row>
    <row r="978" spans="1:14">
      <c r="A978" t="s">
        <v>2592</v>
      </c>
      <c r="B978" s="9">
        <v>46293.586805555555</v>
      </c>
      <c r="C978" s="2">
        <v>46293</v>
      </c>
      <c r="D978" t="s">
        <v>232</v>
      </c>
      <c r="E978" t="s">
        <v>1608</v>
      </c>
      <c r="F978">
        <v>0.23</v>
      </c>
      <c r="G978" s="8">
        <v>92.75</v>
      </c>
      <c r="H978">
        <v>983</v>
      </c>
      <c r="I978">
        <v>2.29</v>
      </c>
      <c r="J978">
        <v>0</v>
      </c>
      <c r="K978" s="8"/>
      <c r="L978" s="8"/>
      <c r="M978" t="s">
        <v>1604</v>
      </c>
      <c r="N978">
        <v>0.5</v>
      </c>
    </row>
    <row r="979" spans="1:14">
      <c r="A979" t="s">
        <v>2593</v>
      </c>
      <c r="B979" s="9">
        <v>46293.75</v>
      </c>
      <c r="C979" s="2">
        <v>46293</v>
      </c>
      <c r="D979" t="s">
        <v>232</v>
      </c>
      <c r="E979" t="s">
        <v>1608</v>
      </c>
      <c r="F979">
        <v>0.75</v>
      </c>
      <c r="G979" s="8">
        <v>93.07</v>
      </c>
      <c r="H979">
        <v>893</v>
      </c>
      <c r="I979">
        <v>2.71</v>
      </c>
      <c r="J979">
        <v>0</v>
      </c>
      <c r="K979" s="8"/>
      <c r="L979" s="8"/>
      <c r="M979" t="s">
        <v>1604</v>
      </c>
      <c r="N979">
        <v>0.5</v>
      </c>
    </row>
    <row r="980" spans="1:14">
      <c r="A980" t="s">
        <v>2594</v>
      </c>
      <c r="B980" s="9">
        <v>46293.260416666664</v>
      </c>
      <c r="C980" s="2">
        <v>46293</v>
      </c>
      <c r="D980" t="s">
        <v>233</v>
      </c>
      <c r="E980" t="s">
        <v>1612</v>
      </c>
      <c r="F980">
        <v>1.34</v>
      </c>
      <c r="G980" s="8">
        <v>93.07</v>
      </c>
      <c r="H980">
        <v>984</v>
      </c>
      <c r="I980">
        <v>3.02</v>
      </c>
      <c r="J980">
        <v>20</v>
      </c>
      <c r="K980" s="8">
        <v>3.26</v>
      </c>
      <c r="L980" s="8">
        <v>2.54</v>
      </c>
      <c r="M980" t="s">
        <v>1604</v>
      </c>
      <c r="N980">
        <v>1.5</v>
      </c>
    </row>
    <row r="981" spans="1:14">
      <c r="A981" t="s">
        <v>2595</v>
      </c>
      <c r="B981" s="9">
        <v>46293.597222222219</v>
      </c>
      <c r="C981" s="2">
        <v>46293</v>
      </c>
      <c r="D981" t="s">
        <v>233</v>
      </c>
      <c r="E981" t="s">
        <v>1612</v>
      </c>
      <c r="F981">
        <v>1.84</v>
      </c>
      <c r="G981" s="8">
        <v>86.39</v>
      </c>
      <c r="H981">
        <v>793</v>
      </c>
      <c r="I981">
        <v>2.16</v>
      </c>
      <c r="J981">
        <v>0</v>
      </c>
      <c r="K981" s="8">
        <v>2.08</v>
      </c>
      <c r="L981" s="8">
        <v>1.49</v>
      </c>
      <c r="M981" t="s">
        <v>1604</v>
      </c>
      <c r="N981">
        <v>1.5</v>
      </c>
    </row>
    <row r="982" spans="1:14">
      <c r="A982" t="s">
        <v>2596</v>
      </c>
      <c r="B982" s="9">
        <v>46293.763888888891</v>
      </c>
      <c r="C982" s="2">
        <v>46293</v>
      </c>
      <c r="D982" t="s">
        <v>233</v>
      </c>
      <c r="E982" t="s">
        <v>1612</v>
      </c>
      <c r="F982">
        <v>0.91</v>
      </c>
      <c r="G982" s="8">
        <v>92.65</v>
      </c>
      <c r="H982">
        <v>831</v>
      </c>
      <c r="I982">
        <v>1.99</v>
      </c>
      <c r="J982">
        <v>5</v>
      </c>
      <c r="K982" s="8">
        <v>2.2400000000000002</v>
      </c>
      <c r="L982" s="8">
        <v>1.58</v>
      </c>
      <c r="M982" t="s">
        <v>1604</v>
      </c>
      <c r="N982">
        <v>1.5</v>
      </c>
    </row>
    <row r="983" spans="1:14">
      <c r="A983" t="s">
        <v>2597</v>
      </c>
      <c r="B983" s="9">
        <v>46293.263888888891</v>
      </c>
      <c r="C983" s="2">
        <v>46293</v>
      </c>
      <c r="D983" t="s">
        <v>234</v>
      </c>
      <c r="E983" t="s">
        <v>1616</v>
      </c>
      <c r="F983">
        <v>1.7</v>
      </c>
      <c r="G983" s="8">
        <v>94.4</v>
      </c>
      <c r="H983">
        <v>1045</v>
      </c>
      <c r="I983">
        <v>2.66</v>
      </c>
      <c r="J983">
        <v>0</v>
      </c>
      <c r="K983" s="8">
        <v>1.89</v>
      </c>
      <c r="L983" s="8">
        <v>2.09</v>
      </c>
      <c r="M983" t="s">
        <v>1604</v>
      </c>
      <c r="N983">
        <v>1.5</v>
      </c>
    </row>
    <row r="984" spans="1:14">
      <c r="A984" t="s">
        <v>2598</v>
      </c>
      <c r="B984" s="9">
        <v>46293.583333333336</v>
      </c>
      <c r="C984" s="2">
        <v>46293</v>
      </c>
      <c r="D984" t="s">
        <v>234</v>
      </c>
      <c r="E984" t="s">
        <v>1616</v>
      </c>
      <c r="F984">
        <v>1.32</v>
      </c>
      <c r="G984" s="8">
        <v>96.7</v>
      </c>
      <c r="H984">
        <v>1134</v>
      </c>
      <c r="I984">
        <v>3.72</v>
      </c>
      <c r="J984">
        <v>8</v>
      </c>
      <c r="K984" s="8">
        <v>2.42</v>
      </c>
      <c r="L984" s="8">
        <v>2.2400000000000002</v>
      </c>
      <c r="M984" t="s">
        <v>1604</v>
      </c>
      <c r="N984">
        <v>1.5</v>
      </c>
    </row>
    <row r="985" spans="1:14">
      <c r="A985" t="s">
        <v>2599</v>
      </c>
      <c r="B985" s="9">
        <v>46293.756944444445</v>
      </c>
      <c r="C985" s="2">
        <v>46293</v>
      </c>
      <c r="D985" t="s">
        <v>234</v>
      </c>
      <c r="E985" t="s">
        <v>1616</v>
      </c>
      <c r="F985">
        <v>1.36</v>
      </c>
      <c r="G985" s="8">
        <v>90.07</v>
      </c>
      <c r="H985">
        <v>1219</v>
      </c>
      <c r="I985">
        <v>3.33</v>
      </c>
      <c r="J985">
        <v>0</v>
      </c>
      <c r="K985" s="8">
        <v>2.52</v>
      </c>
      <c r="L985" s="8">
        <v>2.04</v>
      </c>
      <c r="M985" t="s">
        <v>1604</v>
      </c>
      <c r="N985">
        <v>1.5</v>
      </c>
    </row>
    <row r="986" spans="1:14">
      <c r="A986" t="s">
        <v>2600</v>
      </c>
      <c r="B986" s="9">
        <v>46293.260416666664</v>
      </c>
      <c r="C986" s="2">
        <v>46293</v>
      </c>
      <c r="D986" t="s">
        <v>235</v>
      </c>
      <c r="E986" t="s">
        <v>1620</v>
      </c>
      <c r="F986">
        <v>0.27</v>
      </c>
      <c r="G986" s="8">
        <v>91.73</v>
      </c>
      <c r="H986">
        <v>933</v>
      </c>
      <c r="I986">
        <v>2.12</v>
      </c>
      <c r="J986">
        <v>0</v>
      </c>
      <c r="K986" s="8"/>
      <c r="L986" s="8"/>
      <c r="M986" t="s">
        <v>1604</v>
      </c>
      <c r="N986">
        <v>0.5</v>
      </c>
    </row>
    <row r="987" spans="1:14">
      <c r="A987" t="s">
        <v>2601</v>
      </c>
      <c r="B987" s="9">
        <v>46293.586805555555</v>
      </c>
      <c r="C987" s="2">
        <v>46293</v>
      </c>
      <c r="D987" t="s">
        <v>235</v>
      </c>
      <c r="E987" t="s">
        <v>1620</v>
      </c>
      <c r="F987">
        <v>0.39</v>
      </c>
      <c r="G987" s="8">
        <v>88.55</v>
      </c>
      <c r="H987">
        <v>833</v>
      </c>
      <c r="I987">
        <v>2.15</v>
      </c>
      <c r="J987">
        <v>0</v>
      </c>
      <c r="K987" s="8"/>
      <c r="L987" s="8"/>
      <c r="M987" t="s">
        <v>1604</v>
      </c>
      <c r="N987">
        <v>0.5</v>
      </c>
    </row>
    <row r="988" spans="1:14">
      <c r="A988" t="s">
        <v>2602</v>
      </c>
      <c r="B988" s="9">
        <v>46293.763888888891</v>
      </c>
      <c r="C988" s="2">
        <v>46293</v>
      </c>
      <c r="D988" t="s">
        <v>235</v>
      </c>
      <c r="E988" t="s">
        <v>1620</v>
      </c>
      <c r="F988">
        <v>0.6</v>
      </c>
      <c r="G988" s="8">
        <v>91.51</v>
      </c>
      <c r="H988">
        <v>843</v>
      </c>
      <c r="I988">
        <v>2.63</v>
      </c>
      <c r="J988">
        <v>0</v>
      </c>
      <c r="K988" s="8"/>
      <c r="L988" s="8"/>
      <c r="M988" t="s">
        <v>1604</v>
      </c>
      <c r="N988">
        <v>0.5</v>
      </c>
    </row>
    <row r="989" spans="1:14">
      <c r="A989" t="s">
        <v>2603</v>
      </c>
      <c r="B989" s="9">
        <v>46293.263888888891</v>
      </c>
      <c r="C989" s="2">
        <v>46293</v>
      </c>
      <c r="D989" t="s">
        <v>237</v>
      </c>
      <c r="E989" t="s">
        <v>1624</v>
      </c>
      <c r="F989">
        <v>0.74</v>
      </c>
      <c r="G989" s="8">
        <v>89.86</v>
      </c>
      <c r="H989">
        <v>1126</v>
      </c>
      <c r="I989">
        <v>3.24</v>
      </c>
      <c r="J989">
        <v>0</v>
      </c>
      <c r="K989" s="8"/>
      <c r="L989" s="8"/>
      <c r="M989" t="s">
        <v>1604</v>
      </c>
      <c r="N989">
        <v>0.5</v>
      </c>
    </row>
    <row r="990" spans="1:14">
      <c r="A990" t="s">
        <v>2604</v>
      </c>
      <c r="B990" s="9">
        <v>46293.590277777781</v>
      </c>
      <c r="C990" s="2">
        <v>46293</v>
      </c>
      <c r="D990" t="s">
        <v>237</v>
      </c>
      <c r="E990" t="s">
        <v>1624</v>
      </c>
      <c r="F990">
        <v>0.65</v>
      </c>
      <c r="G990" s="8">
        <v>82.43</v>
      </c>
      <c r="H990">
        <v>1202</v>
      </c>
      <c r="I990">
        <v>3.59</v>
      </c>
      <c r="J990">
        <v>12</v>
      </c>
      <c r="K990" s="8"/>
      <c r="L990" s="8"/>
      <c r="M990" t="s">
        <v>1728</v>
      </c>
      <c r="N990">
        <v>0.5</v>
      </c>
    </row>
    <row r="991" spans="1:14">
      <c r="A991" t="s">
        <v>2605</v>
      </c>
      <c r="B991" s="9">
        <v>46293.760416666664</v>
      </c>
      <c r="C991" s="2">
        <v>46293</v>
      </c>
      <c r="D991" t="s">
        <v>237</v>
      </c>
      <c r="E991" t="s">
        <v>1624</v>
      </c>
      <c r="F991">
        <v>0.46</v>
      </c>
      <c r="G991" s="8">
        <v>91.18</v>
      </c>
      <c r="H991">
        <v>1030</v>
      </c>
      <c r="I991">
        <v>3.28</v>
      </c>
      <c r="J991">
        <v>5</v>
      </c>
      <c r="K991" s="8"/>
      <c r="L991" s="8"/>
      <c r="M991" t="s">
        <v>1604</v>
      </c>
      <c r="N991">
        <v>0.5</v>
      </c>
    </row>
    <row r="992" spans="1:14">
      <c r="A992" t="s">
        <v>2606</v>
      </c>
      <c r="B992" s="9">
        <v>46293.256944444445</v>
      </c>
      <c r="C992" s="2">
        <v>46293</v>
      </c>
      <c r="D992" t="s">
        <v>238</v>
      </c>
      <c r="E992" t="s">
        <v>1628</v>
      </c>
      <c r="F992">
        <v>0.22</v>
      </c>
      <c r="G992" s="8">
        <v>89.88</v>
      </c>
      <c r="H992">
        <v>1135</v>
      </c>
      <c r="I992">
        <v>3.74</v>
      </c>
      <c r="J992">
        <v>0</v>
      </c>
      <c r="K992" s="8"/>
      <c r="L992" s="8"/>
      <c r="M992" t="s">
        <v>1604</v>
      </c>
      <c r="N992">
        <v>0.5</v>
      </c>
    </row>
    <row r="993" spans="1:14">
      <c r="A993" t="s">
        <v>2607</v>
      </c>
      <c r="B993" s="9">
        <v>46293.586805555555</v>
      </c>
      <c r="C993" s="2">
        <v>46293</v>
      </c>
      <c r="D993" t="s">
        <v>238</v>
      </c>
      <c r="E993" t="s">
        <v>1628</v>
      </c>
      <c r="F993">
        <v>0.65</v>
      </c>
      <c r="G993" s="8">
        <v>91.03</v>
      </c>
      <c r="H993">
        <v>1175</v>
      </c>
      <c r="I993">
        <v>3.68</v>
      </c>
      <c r="J993">
        <v>0</v>
      </c>
      <c r="K993" s="8"/>
      <c r="L993" s="8"/>
      <c r="M993" t="s">
        <v>1604</v>
      </c>
      <c r="N993">
        <v>0.5</v>
      </c>
    </row>
    <row r="994" spans="1:14">
      <c r="A994" t="s">
        <v>2608</v>
      </c>
      <c r="B994" s="9">
        <v>46293.756944444445</v>
      </c>
      <c r="C994" s="2">
        <v>46293</v>
      </c>
      <c r="D994" t="s">
        <v>238</v>
      </c>
      <c r="E994" t="s">
        <v>1628</v>
      </c>
      <c r="F994">
        <v>0.69</v>
      </c>
      <c r="G994" s="8">
        <v>95.99</v>
      </c>
      <c r="H994">
        <v>1053</v>
      </c>
      <c r="I994">
        <v>2.62</v>
      </c>
      <c r="J994">
        <v>0</v>
      </c>
      <c r="K994" s="8"/>
      <c r="L994" s="8"/>
      <c r="M994" t="s">
        <v>1604</v>
      </c>
      <c r="N994">
        <v>0.5</v>
      </c>
    </row>
    <row r="995" spans="1:14">
      <c r="A995" t="s">
        <v>2609</v>
      </c>
      <c r="B995" s="9">
        <v>46293.25</v>
      </c>
      <c r="C995" s="2">
        <v>46293</v>
      </c>
      <c r="D995" t="s">
        <v>239</v>
      </c>
      <c r="E995" t="s">
        <v>1632</v>
      </c>
      <c r="F995">
        <v>0.72</v>
      </c>
      <c r="G995" s="8">
        <v>92.83</v>
      </c>
      <c r="H995">
        <v>1246</v>
      </c>
      <c r="I995">
        <v>3.42</v>
      </c>
      <c r="J995">
        <v>0</v>
      </c>
      <c r="K995" s="8"/>
      <c r="L995" s="8"/>
      <c r="M995" t="s">
        <v>1604</v>
      </c>
      <c r="N995">
        <v>0.5</v>
      </c>
    </row>
    <row r="996" spans="1:14">
      <c r="A996" t="s">
        <v>2610</v>
      </c>
      <c r="B996" s="9">
        <v>46293.59375</v>
      </c>
      <c r="C996" s="2">
        <v>46293</v>
      </c>
      <c r="D996" t="s">
        <v>239</v>
      </c>
      <c r="E996" t="s">
        <v>1632</v>
      </c>
      <c r="F996">
        <v>0.52</v>
      </c>
      <c r="G996" s="8">
        <v>90.63</v>
      </c>
      <c r="H996">
        <v>777</v>
      </c>
      <c r="I996">
        <v>1.91</v>
      </c>
      <c r="J996">
        <v>0</v>
      </c>
      <c r="K996" s="8"/>
      <c r="L996" s="8"/>
      <c r="M996" t="s">
        <v>1604</v>
      </c>
      <c r="N996">
        <v>0.5</v>
      </c>
    </row>
    <row r="997" spans="1:14">
      <c r="A997" t="s">
        <v>2611</v>
      </c>
      <c r="B997" s="9">
        <v>46293.75</v>
      </c>
      <c r="C997" s="2">
        <v>46293</v>
      </c>
      <c r="D997" t="s">
        <v>239</v>
      </c>
      <c r="E997" t="s">
        <v>1632</v>
      </c>
      <c r="F997">
        <v>0.76</v>
      </c>
      <c r="G997" s="8">
        <v>91.7</v>
      </c>
      <c r="H997">
        <v>1156</v>
      </c>
      <c r="I997">
        <v>3.64</v>
      </c>
      <c r="J997">
        <v>0</v>
      </c>
      <c r="K997" s="8"/>
      <c r="L997" s="8"/>
      <c r="M997" t="s">
        <v>1604</v>
      </c>
      <c r="N997">
        <v>0.5</v>
      </c>
    </row>
    <row r="998" spans="1:14">
      <c r="A998" t="s">
        <v>2612</v>
      </c>
      <c r="B998" s="9">
        <v>46293.253472222219</v>
      </c>
      <c r="C998" s="2">
        <v>46293</v>
      </c>
      <c r="D998" t="s">
        <v>240</v>
      </c>
      <c r="E998" t="s">
        <v>1636</v>
      </c>
      <c r="F998">
        <v>5.08</v>
      </c>
      <c r="G998" s="8">
        <v>90.89</v>
      </c>
      <c r="H998">
        <v>1076</v>
      </c>
      <c r="I998">
        <v>2.86</v>
      </c>
      <c r="J998">
        <v>12</v>
      </c>
      <c r="K998" s="8"/>
      <c r="L998" s="8"/>
      <c r="M998" t="s">
        <v>1604</v>
      </c>
      <c r="N998">
        <v>5</v>
      </c>
    </row>
    <row r="999" spans="1:14">
      <c r="A999" t="s">
        <v>2613</v>
      </c>
      <c r="B999" s="9">
        <v>46293.59375</v>
      </c>
      <c r="C999" s="2">
        <v>46293</v>
      </c>
      <c r="D999" t="s">
        <v>240</v>
      </c>
      <c r="E999" t="s">
        <v>1636</v>
      </c>
      <c r="F999">
        <v>5.21</v>
      </c>
      <c r="G999" s="8">
        <v>93.7</v>
      </c>
      <c r="H999">
        <v>1029</v>
      </c>
      <c r="I999">
        <v>3.16</v>
      </c>
      <c r="J999">
        <v>0</v>
      </c>
      <c r="K999" s="8"/>
      <c r="L999" s="8"/>
      <c r="M999" t="s">
        <v>1604</v>
      </c>
      <c r="N999">
        <v>5</v>
      </c>
    </row>
    <row r="1000" spans="1:14">
      <c r="A1000" t="s">
        <v>2614</v>
      </c>
      <c r="B1000" s="9">
        <v>46293.756944444445</v>
      </c>
      <c r="C1000" s="2">
        <v>46293</v>
      </c>
      <c r="D1000" t="s">
        <v>240</v>
      </c>
      <c r="E1000" t="s">
        <v>1636</v>
      </c>
      <c r="F1000">
        <v>4.72</v>
      </c>
      <c r="G1000" s="8">
        <v>88.54</v>
      </c>
      <c r="H1000">
        <v>954</v>
      </c>
      <c r="I1000">
        <v>2.4500000000000002</v>
      </c>
      <c r="J1000">
        <v>0</v>
      </c>
      <c r="K1000" s="8"/>
      <c r="L1000" s="8"/>
      <c r="M1000" t="s">
        <v>1604</v>
      </c>
      <c r="N1000">
        <v>5</v>
      </c>
    </row>
    <row r="1001" spans="1:14">
      <c r="A1001" t="s">
        <v>2615</v>
      </c>
      <c r="B1001" s="9">
        <v>46293.25</v>
      </c>
      <c r="C1001" s="2">
        <v>46293</v>
      </c>
      <c r="D1001" t="s">
        <v>242</v>
      </c>
      <c r="E1001" t="s">
        <v>1640</v>
      </c>
      <c r="F1001">
        <v>5</v>
      </c>
      <c r="G1001" s="8">
        <v>87.53</v>
      </c>
      <c r="H1001">
        <v>1180</v>
      </c>
      <c r="I1001">
        <v>2.63</v>
      </c>
      <c r="J1001">
        <v>0</v>
      </c>
      <c r="K1001" s="8"/>
      <c r="L1001" s="8"/>
      <c r="M1001" t="s">
        <v>1604</v>
      </c>
      <c r="N1001">
        <v>5</v>
      </c>
    </row>
    <row r="1002" spans="1:14">
      <c r="A1002" t="s">
        <v>2616</v>
      </c>
      <c r="B1002" s="9">
        <v>46293.586805555555</v>
      </c>
      <c r="C1002" s="2">
        <v>46293</v>
      </c>
      <c r="D1002" t="s">
        <v>242</v>
      </c>
      <c r="E1002" t="s">
        <v>1640</v>
      </c>
      <c r="F1002">
        <v>5.17</v>
      </c>
      <c r="G1002" s="8">
        <v>86.85</v>
      </c>
      <c r="H1002">
        <v>927</v>
      </c>
      <c r="I1002">
        <v>2.2400000000000002</v>
      </c>
      <c r="J1002">
        <v>12</v>
      </c>
      <c r="K1002" s="8"/>
      <c r="L1002" s="8"/>
      <c r="M1002" t="s">
        <v>1604</v>
      </c>
      <c r="N1002">
        <v>5</v>
      </c>
    </row>
    <row r="1003" spans="1:14">
      <c r="A1003" t="s">
        <v>2617</v>
      </c>
      <c r="B1003" s="9">
        <v>46293.753472222219</v>
      </c>
      <c r="C1003" s="2">
        <v>46293</v>
      </c>
      <c r="D1003" t="s">
        <v>242</v>
      </c>
      <c r="E1003" t="s">
        <v>1640</v>
      </c>
      <c r="F1003">
        <v>5.29</v>
      </c>
      <c r="G1003" s="8">
        <v>89.66</v>
      </c>
      <c r="H1003">
        <v>792</v>
      </c>
      <c r="I1003">
        <v>2.5099999999999998</v>
      </c>
      <c r="J1003">
        <v>2</v>
      </c>
      <c r="K1003" s="8"/>
      <c r="L1003" s="8"/>
      <c r="M1003" t="s">
        <v>1604</v>
      </c>
      <c r="N1003">
        <v>5</v>
      </c>
    </row>
    <row r="1004" spans="1:14">
      <c r="A1004" t="s">
        <v>2618</v>
      </c>
      <c r="B1004" s="9">
        <v>46293.263888888891</v>
      </c>
      <c r="C1004" s="2">
        <v>46293</v>
      </c>
      <c r="D1004" t="s">
        <v>243</v>
      </c>
      <c r="E1004" t="s">
        <v>1644</v>
      </c>
      <c r="F1004">
        <v>13.38</v>
      </c>
      <c r="G1004" s="8">
        <v>86.07</v>
      </c>
      <c r="H1004">
        <v>827</v>
      </c>
      <c r="I1004">
        <v>2.46</v>
      </c>
      <c r="J1004">
        <v>5</v>
      </c>
      <c r="K1004" s="8"/>
      <c r="L1004" s="8"/>
      <c r="M1004" t="s">
        <v>1604</v>
      </c>
      <c r="N1004">
        <v>13.5</v>
      </c>
    </row>
    <row r="1005" spans="1:14">
      <c r="A1005" t="s">
        <v>2619</v>
      </c>
      <c r="B1005" s="9">
        <v>46293.597222222219</v>
      </c>
      <c r="C1005" s="2">
        <v>46293</v>
      </c>
      <c r="D1005" t="s">
        <v>243</v>
      </c>
      <c r="E1005" t="s">
        <v>1644</v>
      </c>
      <c r="F1005">
        <v>14.24</v>
      </c>
      <c r="G1005" s="8">
        <v>90.41</v>
      </c>
      <c r="H1005">
        <v>915</v>
      </c>
      <c r="I1005">
        <v>2.21</v>
      </c>
      <c r="J1005">
        <v>0</v>
      </c>
      <c r="K1005" s="8"/>
      <c r="L1005" s="8"/>
      <c r="M1005" t="s">
        <v>1604</v>
      </c>
      <c r="N1005">
        <v>13.5</v>
      </c>
    </row>
    <row r="1006" spans="1:14">
      <c r="A1006" t="s">
        <v>2620</v>
      </c>
      <c r="B1006" s="9">
        <v>46293.763888888891</v>
      </c>
      <c r="C1006" s="2">
        <v>46293</v>
      </c>
      <c r="D1006" t="s">
        <v>243</v>
      </c>
      <c r="E1006" t="s">
        <v>1644</v>
      </c>
      <c r="F1006">
        <v>13.73</v>
      </c>
      <c r="G1006" s="8">
        <v>88.09</v>
      </c>
      <c r="H1006">
        <v>1215</v>
      </c>
      <c r="I1006">
        <v>2.96</v>
      </c>
      <c r="J1006">
        <v>8</v>
      </c>
      <c r="K1006" s="8"/>
      <c r="L1006" s="8"/>
      <c r="M1006" t="s">
        <v>1604</v>
      </c>
      <c r="N1006">
        <v>13.5</v>
      </c>
    </row>
    <row r="1007" spans="1:14">
      <c r="A1007" t="s">
        <v>2621</v>
      </c>
      <c r="B1007" s="9">
        <v>46293.260416666664</v>
      </c>
      <c r="C1007" s="2">
        <v>46293</v>
      </c>
      <c r="D1007" t="s">
        <v>244</v>
      </c>
      <c r="E1007" t="s">
        <v>1648</v>
      </c>
      <c r="F1007">
        <v>12.61</v>
      </c>
      <c r="G1007" s="8">
        <v>85.39</v>
      </c>
      <c r="H1007">
        <v>909</v>
      </c>
      <c r="I1007">
        <v>2.5499999999999998</v>
      </c>
      <c r="J1007">
        <v>0</v>
      </c>
      <c r="K1007" s="8"/>
      <c r="L1007" s="8"/>
      <c r="M1007" t="s">
        <v>1604</v>
      </c>
      <c r="N1007">
        <v>12.5</v>
      </c>
    </row>
    <row r="1008" spans="1:14">
      <c r="A1008" t="s">
        <v>2622</v>
      </c>
      <c r="B1008" s="9">
        <v>46293.590277777781</v>
      </c>
      <c r="C1008" s="2">
        <v>46293</v>
      </c>
      <c r="D1008" t="s">
        <v>244</v>
      </c>
      <c r="E1008" t="s">
        <v>1648</v>
      </c>
      <c r="F1008">
        <v>12.73</v>
      </c>
      <c r="G1008" s="8">
        <v>89.47</v>
      </c>
      <c r="H1008">
        <v>823</v>
      </c>
      <c r="I1008">
        <v>2.4300000000000002</v>
      </c>
      <c r="J1008">
        <v>8</v>
      </c>
      <c r="K1008" s="8"/>
      <c r="L1008" s="8"/>
      <c r="M1008" t="s">
        <v>1604</v>
      </c>
      <c r="N1008">
        <v>12.5</v>
      </c>
    </row>
    <row r="1009" spans="1:14">
      <c r="A1009" t="s">
        <v>2623</v>
      </c>
      <c r="B1009" s="9">
        <v>46293.753472222219</v>
      </c>
      <c r="C1009" s="2">
        <v>46293</v>
      </c>
      <c r="D1009" t="s">
        <v>244</v>
      </c>
      <c r="E1009" t="s">
        <v>1648</v>
      </c>
      <c r="F1009">
        <v>12.56</v>
      </c>
      <c r="G1009" s="8">
        <v>87.36</v>
      </c>
      <c r="H1009">
        <v>930</v>
      </c>
      <c r="I1009">
        <v>2.39</v>
      </c>
      <c r="J1009">
        <v>0</v>
      </c>
      <c r="K1009" s="8"/>
      <c r="L1009" s="8"/>
      <c r="M1009" t="s">
        <v>1604</v>
      </c>
      <c r="N1009">
        <v>12.5</v>
      </c>
    </row>
    <row r="1010" spans="1:14">
      <c r="A1010" t="s">
        <v>2624</v>
      </c>
      <c r="B1010" s="9">
        <v>46294.25</v>
      </c>
      <c r="C1010" s="2">
        <v>46294</v>
      </c>
      <c r="D1010" t="s">
        <v>230</v>
      </c>
      <c r="E1010" t="s">
        <v>1603</v>
      </c>
      <c r="F1010">
        <v>0.56000000000000005</v>
      </c>
      <c r="G1010" s="8">
        <v>89.36</v>
      </c>
      <c r="H1010">
        <v>909</v>
      </c>
      <c r="I1010">
        <v>2.85</v>
      </c>
      <c r="J1010">
        <v>0</v>
      </c>
      <c r="K1010" s="8"/>
      <c r="L1010" s="8"/>
      <c r="M1010" t="s">
        <v>1604</v>
      </c>
      <c r="N1010">
        <v>0.5</v>
      </c>
    </row>
    <row r="1011" spans="1:14">
      <c r="A1011" t="s">
        <v>2625</v>
      </c>
      <c r="B1011" s="9">
        <v>46294.586805555555</v>
      </c>
      <c r="C1011" s="2">
        <v>46294</v>
      </c>
      <c r="D1011" t="s">
        <v>230</v>
      </c>
      <c r="E1011" t="s">
        <v>1603</v>
      </c>
      <c r="F1011">
        <v>0.79</v>
      </c>
      <c r="G1011" s="8">
        <v>92.91</v>
      </c>
      <c r="H1011">
        <v>1229</v>
      </c>
      <c r="I1011">
        <v>3.37</v>
      </c>
      <c r="J1011">
        <v>0</v>
      </c>
      <c r="K1011" s="8"/>
      <c r="L1011" s="8"/>
      <c r="M1011" t="s">
        <v>1604</v>
      </c>
      <c r="N1011">
        <v>0.5</v>
      </c>
    </row>
    <row r="1012" spans="1:14">
      <c r="A1012" t="s">
        <v>2626</v>
      </c>
      <c r="B1012" s="9">
        <v>46294.753472222219</v>
      </c>
      <c r="C1012" s="2">
        <v>46294</v>
      </c>
      <c r="D1012" t="s">
        <v>230</v>
      </c>
      <c r="E1012" t="s">
        <v>1603</v>
      </c>
      <c r="F1012">
        <v>0.23</v>
      </c>
      <c r="G1012" s="8">
        <v>93.62</v>
      </c>
      <c r="H1012">
        <v>1042</v>
      </c>
      <c r="I1012">
        <v>3.25</v>
      </c>
      <c r="J1012">
        <v>5</v>
      </c>
      <c r="K1012" s="8"/>
      <c r="L1012" s="8"/>
      <c r="M1012" t="s">
        <v>1604</v>
      </c>
      <c r="N1012">
        <v>0.5</v>
      </c>
    </row>
    <row r="1013" spans="1:14">
      <c r="A1013" t="s">
        <v>2627</v>
      </c>
      <c r="B1013" s="9">
        <v>46294.25</v>
      </c>
      <c r="C1013" s="2">
        <v>46294</v>
      </c>
      <c r="D1013" t="s">
        <v>232</v>
      </c>
      <c r="E1013" t="s">
        <v>1608</v>
      </c>
      <c r="F1013">
        <v>0.34</v>
      </c>
      <c r="G1013" s="8">
        <v>89.16</v>
      </c>
      <c r="H1013">
        <v>994</v>
      </c>
      <c r="I1013">
        <v>3.11</v>
      </c>
      <c r="J1013">
        <v>0</v>
      </c>
      <c r="K1013" s="8"/>
      <c r="L1013" s="8"/>
      <c r="M1013" t="s">
        <v>1604</v>
      </c>
      <c r="N1013">
        <v>0.5</v>
      </c>
    </row>
    <row r="1014" spans="1:14">
      <c r="A1014" t="s">
        <v>2628</v>
      </c>
      <c r="B1014" s="9">
        <v>46294.590277777781</v>
      </c>
      <c r="C1014" s="2">
        <v>46294</v>
      </c>
      <c r="D1014" t="s">
        <v>232</v>
      </c>
      <c r="E1014" t="s">
        <v>1608</v>
      </c>
      <c r="F1014">
        <v>0.46</v>
      </c>
      <c r="G1014" s="8">
        <v>88</v>
      </c>
      <c r="H1014">
        <v>1115</v>
      </c>
      <c r="I1014">
        <v>3.56</v>
      </c>
      <c r="J1014">
        <v>0</v>
      </c>
      <c r="K1014" s="8"/>
      <c r="L1014" s="8"/>
      <c r="M1014" t="s">
        <v>1604</v>
      </c>
      <c r="N1014">
        <v>0.5</v>
      </c>
    </row>
    <row r="1015" spans="1:14">
      <c r="A1015" t="s">
        <v>2629</v>
      </c>
      <c r="B1015" s="9">
        <v>46294.763888888891</v>
      </c>
      <c r="C1015" s="2">
        <v>46294</v>
      </c>
      <c r="D1015" t="s">
        <v>232</v>
      </c>
      <c r="E1015" t="s">
        <v>1608</v>
      </c>
      <c r="F1015">
        <v>1.01</v>
      </c>
      <c r="G1015" s="8">
        <v>90.37</v>
      </c>
      <c r="H1015">
        <v>764</v>
      </c>
      <c r="I1015">
        <v>2.4500000000000002</v>
      </c>
      <c r="J1015">
        <v>0</v>
      </c>
      <c r="K1015" s="8"/>
      <c r="L1015" s="8"/>
      <c r="M1015" t="s">
        <v>1604</v>
      </c>
      <c r="N1015">
        <v>0.5</v>
      </c>
    </row>
    <row r="1016" spans="1:14">
      <c r="A1016" t="s">
        <v>2630</v>
      </c>
      <c r="B1016" s="9">
        <v>46294.263888888891</v>
      </c>
      <c r="C1016" s="2">
        <v>46294</v>
      </c>
      <c r="D1016" t="s">
        <v>233</v>
      </c>
      <c r="E1016" t="s">
        <v>1612</v>
      </c>
      <c r="F1016">
        <v>1.63</v>
      </c>
      <c r="G1016" s="8">
        <v>96.88</v>
      </c>
      <c r="H1016">
        <v>848</v>
      </c>
      <c r="I1016">
        <v>2.69</v>
      </c>
      <c r="J1016">
        <v>0</v>
      </c>
      <c r="K1016" s="8">
        <v>2.2200000000000002</v>
      </c>
      <c r="L1016" s="8">
        <v>1.78</v>
      </c>
      <c r="M1016" t="s">
        <v>1604</v>
      </c>
      <c r="N1016">
        <v>1.5</v>
      </c>
    </row>
    <row r="1017" spans="1:14">
      <c r="A1017" t="s">
        <v>2631</v>
      </c>
      <c r="B1017" s="9">
        <v>46294.583333333336</v>
      </c>
      <c r="C1017" s="2">
        <v>46294</v>
      </c>
      <c r="D1017" t="s">
        <v>233</v>
      </c>
      <c r="E1017" t="s">
        <v>1612</v>
      </c>
      <c r="F1017">
        <v>2.08</v>
      </c>
      <c r="G1017" s="8">
        <v>93.61</v>
      </c>
      <c r="H1017">
        <v>996</v>
      </c>
      <c r="I1017">
        <v>3.21</v>
      </c>
      <c r="J1017">
        <v>5</v>
      </c>
      <c r="K1017" s="8">
        <v>1.87</v>
      </c>
      <c r="L1017" s="8">
        <v>1.38</v>
      </c>
      <c r="M1017" t="s">
        <v>1604</v>
      </c>
      <c r="N1017">
        <v>1.5</v>
      </c>
    </row>
    <row r="1018" spans="1:14">
      <c r="A1018" t="s">
        <v>2632</v>
      </c>
      <c r="B1018" s="9">
        <v>46294.756944444445</v>
      </c>
      <c r="C1018" s="2">
        <v>46294</v>
      </c>
      <c r="D1018" t="s">
        <v>233</v>
      </c>
      <c r="E1018" t="s">
        <v>1612</v>
      </c>
      <c r="F1018">
        <v>1.68</v>
      </c>
      <c r="G1018" s="8">
        <v>90.26</v>
      </c>
      <c r="H1018">
        <v>1014</v>
      </c>
      <c r="I1018">
        <v>2.36</v>
      </c>
      <c r="J1018">
        <v>0</v>
      </c>
      <c r="K1018" s="8">
        <v>2.4700000000000002</v>
      </c>
      <c r="L1018" s="8">
        <v>2.78</v>
      </c>
      <c r="M1018" t="s">
        <v>1604</v>
      </c>
      <c r="N1018">
        <v>1.5</v>
      </c>
    </row>
    <row r="1019" spans="1:14">
      <c r="A1019" t="s">
        <v>2633</v>
      </c>
      <c r="B1019" s="9">
        <v>46294.260416666664</v>
      </c>
      <c r="C1019" s="2">
        <v>46294</v>
      </c>
      <c r="D1019" t="s">
        <v>234</v>
      </c>
      <c r="E1019" t="s">
        <v>1616</v>
      </c>
      <c r="F1019">
        <v>1.85</v>
      </c>
      <c r="G1019" s="8">
        <v>92.79</v>
      </c>
      <c r="H1019">
        <v>1232</v>
      </c>
      <c r="I1019">
        <v>3.97</v>
      </c>
      <c r="J1019">
        <v>0</v>
      </c>
      <c r="K1019" s="8">
        <v>2.81</v>
      </c>
      <c r="L1019" s="8">
        <v>2.79</v>
      </c>
      <c r="M1019" t="s">
        <v>1604</v>
      </c>
      <c r="N1019">
        <v>1.5</v>
      </c>
    </row>
    <row r="1020" spans="1:14">
      <c r="A1020" t="s">
        <v>2634</v>
      </c>
      <c r="B1020" s="9">
        <v>46294.59375</v>
      </c>
      <c r="C1020" s="2">
        <v>46294</v>
      </c>
      <c r="D1020" t="s">
        <v>234</v>
      </c>
      <c r="E1020" t="s">
        <v>1616</v>
      </c>
      <c r="F1020">
        <v>1.64</v>
      </c>
      <c r="G1020" s="8">
        <v>92.62</v>
      </c>
      <c r="H1020">
        <v>1021</v>
      </c>
      <c r="I1020">
        <v>2.76</v>
      </c>
      <c r="J1020">
        <v>2</v>
      </c>
      <c r="K1020" s="8">
        <v>1.73</v>
      </c>
      <c r="L1020" s="8">
        <v>2.39</v>
      </c>
      <c r="M1020" t="s">
        <v>1604</v>
      </c>
      <c r="N1020">
        <v>1.5</v>
      </c>
    </row>
    <row r="1021" spans="1:14">
      <c r="A1021" t="s">
        <v>2635</v>
      </c>
      <c r="B1021" s="9">
        <v>46294.763888888891</v>
      </c>
      <c r="C1021" s="2">
        <v>46294</v>
      </c>
      <c r="D1021" t="s">
        <v>234</v>
      </c>
      <c r="E1021" t="s">
        <v>1616</v>
      </c>
      <c r="F1021">
        <v>1.75</v>
      </c>
      <c r="G1021" s="8">
        <v>87.6</v>
      </c>
      <c r="H1021">
        <v>1139</v>
      </c>
      <c r="I1021">
        <v>2.81</v>
      </c>
      <c r="J1021">
        <v>8</v>
      </c>
      <c r="K1021" s="8">
        <v>1.76</v>
      </c>
      <c r="L1021" s="8">
        <v>1.3</v>
      </c>
      <c r="M1021" t="s">
        <v>1604</v>
      </c>
      <c r="N1021">
        <v>1.5</v>
      </c>
    </row>
    <row r="1022" spans="1:14">
      <c r="A1022" t="s">
        <v>2636</v>
      </c>
      <c r="B1022" s="9">
        <v>46294.253472222219</v>
      </c>
      <c r="C1022" s="2">
        <v>46294</v>
      </c>
      <c r="D1022" t="s">
        <v>235</v>
      </c>
      <c r="E1022" t="s">
        <v>1620</v>
      </c>
      <c r="F1022">
        <v>0.41</v>
      </c>
      <c r="G1022" s="8">
        <v>90.26</v>
      </c>
      <c r="H1022">
        <v>1191</v>
      </c>
      <c r="I1022">
        <v>3.46</v>
      </c>
      <c r="J1022">
        <v>0</v>
      </c>
      <c r="K1022" s="8"/>
      <c r="L1022" s="8"/>
      <c r="M1022" t="s">
        <v>1604</v>
      </c>
      <c r="N1022">
        <v>0.5</v>
      </c>
    </row>
    <row r="1023" spans="1:14">
      <c r="A1023" t="s">
        <v>2637</v>
      </c>
      <c r="B1023" s="9">
        <v>46294.586805555555</v>
      </c>
      <c r="C1023" s="2">
        <v>46294</v>
      </c>
      <c r="D1023" t="s">
        <v>235</v>
      </c>
      <c r="E1023" t="s">
        <v>1620</v>
      </c>
      <c r="F1023">
        <v>0.64</v>
      </c>
      <c r="G1023" s="8">
        <v>91.16</v>
      </c>
      <c r="H1023">
        <v>862</v>
      </c>
      <c r="I1023">
        <v>2.08</v>
      </c>
      <c r="J1023">
        <v>0</v>
      </c>
      <c r="K1023" s="8"/>
      <c r="L1023" s="8"/>
      <c r="M1023" t="s">
        <v>1604</v>
      </c>
      <c r="N1023">
        <v>0.5</v>
      </c>
    </row>
    <row r="1024" spans="1:14">
      <c r="A1024" t="s">
        <v>2638</v>
      </c>
      <c r="B1024" s="9">
        <v>46294.756944444445</v>
      </c>
      <c r="C1024" s="2">
        <v>46294</v>
      </c>
      <c r="D1024" t="s">
        <v>235</v>
      </c>
      <c r="E1024" t="s">
        <v>1620</v>
      </c>
      <c r="F1024">
        <v>0.97</v>
      </c>
      <c r="G1024" s="8">
        <v>91.26</v>
      </c>
      <c r="H1024">
        <v>1175</v>
      </c>
      <c r="I1024">
        <v>3.02</v>
      </c>
      <c r="J1024">
        <v>0</v>
      </c>
      <c r="K1024" s="8"/>
      <c r="L1024" s="8"/>
      <c r="M1024" t="s">
        <v>1604</v>
      </c>
      <c r="N1024">
        <v>0.5</v>
      </c>
    </row>
    <row r="1025" spans="1:14">
      <c r="A1025" t="s">
        <v>2639</v>
      </c>
      <c r="B1025" s="9">
        <v>46294.25</v>
      </c>
      <c r="C1025" s="2">
        <v>46294</v>
      </c>
      <c r="D1025" t="s">
        <v>237</v>
      </c>
      <c r="E1025" t="s">
        <v>1624</v>
      </c>
      <c r="F1025">
        <v>0.45</v>
      </c>
      <c r="G1025" s="8">
        <v>92.2</v>
      </c>
      <c r="H1025">
        <v>1119</v>
      </c>
      <c r="I1025">
        <v>3.57</v>
      </c>
      <c r="J1025">
        <v>12</v>
      </c>
      <c r="K1025" s="8"/>
      <c r="L1025" s="8"/>
      <c r="M1025" t="s">
        <v>1604</v>
      </c>
      <c r="N1025">
        <v>0.5</v>
      </c>
    </row>
    <row r="1026" spans="1:14">
      <c r="A1026" t="s">
        <v>2640</v>
      </c>
      <c r="B1026" s="9">
        <v>46294.586805555555</v>
      </c>
      <c r="C1026" s="2">
        <v>46294</v>
      </c>
      <c r="D1026" t="s">
        <v>237</v>
      </c>
      <c r="E1026" t="s">
        <v>1624</v>
      </c>
      <c r="F1026">
        <v>0.94</v>
      </c>
      <c r="G1026" s="8">
        <v>89.21</v>
      </c>
      <c r="H1026">
        <v>901</v>
      </c>
      <c r="I1026">
        <v>2.76</v>
      </c>
      <c r="J1026">
        <v>0</v>
      </c>
      <c r="K1026" s="8"/>
      <c r="L1026" s="8"/>
      <c r="M1026" t="s">
        <v>1604</v>
      </c>
      <c r="N1026">
        <v>0.5</v>
      </c>
    </row>
    <row r="1027" spans="1:14">
      <c r="A1027" t="s">
        <v>2641</v>
      </c>
      <c r="B1027" s="9">
        <v>46294.760416666664</v>
      </c>
      <c r="C1027" s="2">
        <v>46294</v>
      </c>
      <c r="D1027" t="s">
        <v>237</v>
      </c>
      <c r="E1027" t="s">
        <v>1624</v>
      </c>
      <c r="F1027">
        <v>0.73</v>
      </c>
      <c r="G1027" s="8">
        <v>95</v>
      </c>
      <c r="H1027">
        <v>1243</v>
      </c>
      <c r="I1027">
        <v>3.35</v>
      </c>
      <c r="J1027">
        <v>0</v>
      </c>
      <c r="K1027" s="8"/>
      <c r="L1027" s="8"/>
      <c r="M1027" t="s">
        <v>1604</v>
      </c>
      <c r="N1027">
        <v>0.5</v>
      </c>
    </row>
    <row r="1028" spans="1:14">
      <c r="A1028" t="s">
        <v>2642</v>
      </c>
      <c r="B1028" s="9">
        <v>46294.263888888891</v>
      </c>
      <c r="C1028" s="2">
        <v>46294</v>
      </c>
      <c r="D1028" t="s">
        <v>238</v>
      </c>
      <c r="E1028" t="s">
        <v>1628</v>
      </c>
      <c r="F1028">
        <v>0.32</v>
      </c>
      <c r="G1028" s="8">
        <v>88.26</v>
      </c>
      <c r="H1028">
        <v>1206</v>
      </c>
      <c r="I1028">
        <v>2.75</v>
      </c>
      <c r="J1028">
        <v>0</v>
      </c>
      <c r="K1028" s="8"/>
      <c r="L1028" s="8"/>
      <c r="M1028" t="s">
        <v>1604</v>
      </c>
      <c r="N1028">
        <v>0.5</v>
      </c>
    </row>
    <row r="1029" spans="1:14">
      <c r="A1029" t="s">
        <v>2643</v>
      </c>
      <c r="B1029" s="9">
        <v>46294.59375</v>
      </c>
      <c r="C1029" s="2">
        <v>46294</v>
      </c>
      <c r="D1029" t="s">
        <v>238</v>
      </c>
      <c r="E1029" t="s">
        <v>1628</v>
      </c>
      <c r="F1029">
        <v>0.44</v>
      </c>
      <c r="G1029" s="8">
        <v>87.3</v>
      </c>
      <c r="H1029">
        <v>778</v>
      </c>
      <c r="I1029">
        <v>2.02</v>
      </c>
      <c r="J1029">
        <v>0</v>
      </c>
      <c r="K1029" s="8"/>
      <c r="L1029" s="8"/>
      <c r="M1029" t="s">
        <v>1604</v>
      </c>
      <c r="N1029">
        <v>0.5</v>
      </c>
    </row>
    <row r="1030" spans="1:14">
      <c r="A1030" t="s">
        <v>2644</v>
      </c>
      <c r="B1030" s="9">
        <v>46294.756944444445</v>
      </c>
      <c r="C1030" s="2">
        <v>46294</v>
      </c>
      <c r="D1030" t="s">
        <v>238</v>
      </c>
      <c r="E1030" t="s">
        <v>1628</v>
      </c>
      <c r="F1030">
        <v>0.62</v>
      </c>
      <c r="G1030" s="8">
        <v>88.65</v>
      </c>
      <c r="H1030">
        <v>896</v>
      </c>
      <c r="I1030">
        <v>2.65</v>
      </c>
      <c r="J1030">
        <v>5</v>
      </c>
      <c r="K1030" s="8"/>
      <c r="L1030" s="8"/>
      <c r="M1030" t="s">
        <v>1604</v>
      </c>
      <c r="N1030">
        <v>0.5</v>
      </c>
    </row>
    <row r="1031" spans="1:14">
      <c r="A1031" t="s">
        <v>2645</v>
      </c>
      <c r="B1031" s="9">
        <v>46294.256944444445</v>
      </c>
      <c r="C1031" s="2">
        <v>46294</v>
      </c>
      <c r="D1031" t="s">
        <v>239</v>
      </c>
      <c r="E1031" t="s">
        <v>1632</v>
      </c>
      <c r="F1031">
        <v>0.67</v>
      </c>
      <c r="G1031" s="8">
        <v>91.74</v>
      </c>
      <c r="H1031">
        <v>1095</v>
      </c>
      <c r="I1031">
        <v>2.63</v>
      </c>
      <c r="J1031">
        <v>0</v>
      </c>
      <c r="K1031" s="8"/>
      <c r="L1031" s="8"/>
      <c r="M1031" t="s">
        <v>1604</v>
      </c>
      <c r="N1031">
        <v>0.5</v>
      </c>
    </row>
    <row r="1032" spans="1:14">
      <c r="A1032" t="s">
        <v>2646</v>
      </c>
      <c r="B1032" s="9">
        <v>46294.590277777781</v>
      </c>
      <c r="C1032" s="2">
        <v>46294</v>
      </c>
      <c r="D1032" t="s">
        <v>239</v>
      </c>
      <c r="E1032" t="s">
        <v>1632</v>
      </c>
      <c r="F1032">
        <v>0.34</v>
      </c>
      <c r="G1032" s="8">
        <v>89.42</v>
      </c>
      <c r="H1032">
        <v>791</v>
      </c>
      <c r="I1032">
        <v>2.09</v>
      </c>
      <c r="J1032">
        <v>20</v>
      </c>
      <c r="K1032" s="8"/>
      <c r="L1032" s="8"/>
      <c r="M1032" t="s">
        <v>1604</v>
      </c>
      <c r="N1032">
        <v>0.5</v>
      </c>
    </row>
    <row r="1033" spans="1:14">
      <c r="A1033" t="s">
        <v>2647</v>
      </c>
      <c r="B1033" s="9">
        <v>46294.756944444445</v>
      </c>
      <c r="C1033" s="2">
        <v>46294</v>
      </c>
      <c r="D1033" t="s">
        <v>239</v>
      </c>
      <c r="E1033" t="s">
        <v>1632</v>
      </c>
      <c r="F1033">
        <v>0.61</v>
      </c>
      <c r="G1033" s="8">
        <v>91.87</v>
      </c>
      <c r="H1033">
        <v>1171</v>
      </c>
      <c r="I1033">
        <v>3</v>
      </c>
      <c r="J1033">
        <v>12</v>
      </c>
      <c r="K1033" s="8"/>
      <c r="L1033" s="8"/>
      <c r="M1033" t="s">
        <v>1604</v>
      </c>
      <c r="N1033">
        <v>0.5</v>
      </c>
    </row>
    <row r="1034" spans="1:14">
      <c r="A1034" t="s">
        <v>2648</v>
      </c>
      <c r="B1034" s="9">
        <v>46294.25</v>
      </c>
      <c r="C1034" s="2">
        <v>46294</v>
      </c>
      <c r="D1034" t="s">
        <v>240</v>
      </c>
      <c r="E1034" t="s">
        <v>1636</v>
      </c>
      <c r="F1034">
        <v>4.58</v>
      </c>
      <c r="G1034" s="8">
        <v>88.72</v>
      </c>
      <c r="H1034">
        <v>1200</v>
      </c>
      <c r="I1034">
        <v>3.62</v>
      </c>
      <c r="J1034">
        <v>12</v>
      </c>
      <c r="K1034" s="8"/>
      <c r="L1034" s="8"/>
      <c r="M1034" t="s">
        <v>1604</v>
      </c>
      <c r="N1034">
        <v>5</v>
      </c>
    </row>
    <row r="1035" spans="1:14">
      <c r="A1035" t="s">
        <v>2649</v>
      </c>
      <c r="B1035" s="9">
        <v>46294.583333333336</v>
      </c>
      <c r="C1035" s="2">
        <v>46294</v>
      </c>
      <c r="D1035" t="s">
        <v>240</v>
      </c>
      <c r="E1035" t="s">
        <v>1636</v>
      </c>
      <c r="F1035">
        <v>5.0199999999999996</v>
      </c>
      <c r="G1035" s="8">
        <v>87.47</v>
      </c>
      <c r="H1035">
        <v>800</v>
      </c>
      <c r="I1035">
        <v>1.91</v>
      </c>
      <c r="J1035">
        <v>0</v>
      </c>
      <c r="K1035" s="8"/>
      <c r="L1035" s="8"/>
      <c r="M1035" t="s">
        <v>1604</v>
      </c>
      <c r="N1035">
        <v>5</v>
      </c>
    </row>
    <row r="1036" spans="1:14">
      <c r="A1036" t="s">
        <v>2650</v>
      </c>
      <c r="B1036" s="9">
        <v>46294.763888888891</v>
      </c>
      <c r="C1036" s="2">
        <v>46294</v>
      </c>
      <c r="D1036" t="s">
        <v>240</v>
      </c>
      <c r="E1036" t="s">
        <v>1636</v>
      </c>
      <c r="F1036">
        <v>5.24</v>
      </c>
      <c r="G1036" s="8">
        <v>91.49</v>
      </c>
      <c r="H1036">
        <v>1123</v>
      </c>
      <c r="I1036">
        <v>2.78</v>
      </c>
      <c r="J1036">
        <v>5</v>
      </c>
      <c r="K1036" s="8"/>
      <c r="L1036" s="8"/>
      <c r="M1036" t="s">
        <v>1604</v>
      </c>
      <c r="N1036">
        <v>5</v>
      </c>
    </row>
    <row r="1037" spans="1:14">
      <c r="A1037" t="s">
        <v>2651</v>
      </c>
      <c r="B1037" s="9">
        <v>46294.25</v>
      </c>
      <c r="C1037" s="2">
        <v>46294</v>
      </c>
      <c r="D1037" t="s">
        <v>242</v>
      </c>
      <c r="E1037" t="s">
        <v>1640</v>
      </c>
      <c r="F1037">
        <v>5.32</v>
      </c>
      <c r="G1037" s="8">
        <v>91.32</v>
      </c>
      <c r="H1037">
        <v>1022</v>
      </c>
      <c r="I1037">
        <v>3.16</v>
      </c>
      <c r="J1037">
        <v>0</v>
      </c>
      <c r="K1037" s="8"/>
      <c r="L1037" s="8"/>
      <c r="M1037" t="s">
        <v>1604</v>
      </c>
      <c r="N1037">
        <v>5</v>
      </c>
    </row>
    <row r="1038" spans="1:14">
      <c r="A1038" t="s">
        <v>2652</v>
      </c>
      <c r="B1038" s="9">
        <v>46294.586805555555</v>
      </c>
      <c r="C1038" s="2">
        <v>46294</v>
      </c>
      <c r="D1038" t="s">
        <v>242</v>
      </c>
      <c r="E1038" t="s">
        <v>1640</v>
      </c>
      <c r="F1038">
        <v>5.45</v>
      </c>
      <c r="G1038" s="8">
        <v>92.56</v>
      </c>
      <c r="H1038">
        <v>1009</v>
      </c>
      <c r="I1038">
        <v>3.05</v>
      </c>
      <c r="J1038">
        <v>0</v>
      </c>
      <c r="K1038" s="8"/>
      <c r="L1038" s="8"/>
      <c r="M1038" t="s">
        <v>1604</v>
      </c>
      <c r="N1038">
        <v>5</v>
      </c>
    </row>
    <row r="1039" spans="1:14">
      <c r="A1039" t="s">
        <v>2653</v>
      </c>
      <c r="B1039" s="9">
        <v>46294.75</v>
      </c>
      <c r="C1039" s="2">
        <v>46294</v>
      </c>
      <c r="D1039" t="s">
        <v>242</v>
      </c>
      <c r="E1039" t="s">
        <v>1640</v>
      </c>
      <c r="F1039">
        <v>4.83</v>
      </c>
      <c r="G1039" s="8">
        <v>91.77</v>
      </c>
      <c r="H1039">
        <v>1245</v>
      </c>
      <c r="I1039">
        <v>3.8</v>
      </c>
      <c r="J1039">
        <v>0</v>
      </c>
      <c r="K1039" s="8"/>
      <c r="L1039" s="8"/>
      <c r="M1039" t="s">
        <v>1604</v>
      </c>
      <c r="N1039">
        <v>5</v>
      </c>
    </row>
    <row r="1040" spans="1:14">
      <c r="A1040" t="s">
        <v>2654</v>
      </c>
      <c r="B1040" s="9">
        <v>46294.25</v>
      </c>
      <c r="C1040" s="2">
        <v>46294</v>
      </c>
      <c r="D1040" t="s">
        <v>243</v>
      </c>
      <c r="E1040" t="s">
        <v>1644</v>
      </c>
      <c r="F1040">
        <v>14.04</v>
      </c>
      <c r="G1040" s="8">
        <v>91.19</v>
      </c>
      <c r="H1040">
        <v>1177</v>
      </c>
      <c r="I1040">
        <v>2.81</v>
      </c>
      <c r="J1040">
        <v>8</v>
      </c>
      <c r="K1040" s="8"/>
      <c r="L1040" s="8"/>
      <c r="M1040" t="s">
        <v>1604</v>
      </c>
      <c r="N1040">
        <v>13.5</v>
      </c>
    </row>
    <row r="1041" spans="1:14">
      <c r="A1041" t="s">
        <v>2655</v>
      </c>
      <c r="B1041" s="9">
        <v>46294.583333333336</v>
      </c>
      <c r="C1041" s="2">
        <v>46294</v>
      </c>
      <c r="D1041" t="s">
        <v>243</v>
      </c>
      <c r="E1041" t="s">
        <v>1644</v>
      </c>
      <c r="F1041">
        <v>13.4</v>
      </c>
      <c r="G1041" s="8">
        <v>90.67</v>
      </c>
      <c r="H1041">
        <v>1229</v>
      </c>
      <c r="I1041">
        <v>3.29</v>
      </c>
      <c r="J1041">
        <v>0</v>
      </c>
      <c r="K1041" s="8"/>
      <c r="L1041" s="8"/>
      <c r="M1041" t="s">
        <v>1604</v>
      </c>
      <c r="N1041">
        <v>13.5</v>
      </c>
    </row>
    <row r="1042" spans="1:14">
      <c r="A1042" t="s">
        <v>2656</v>
      </c>
      <c r="B1042" s="9">
        <v>46294.753472222219</v>
      </c>
      <c r="C1042" s="2">
        <v>46294</v>
      </c>
      <c r="D1042" t="s">
        <v>243</v>
      </c>
      <c r="E1042" t="s">
        <v>1644</v>
      </c>
      <c r="F1042">
        <v>13.11</v>
      </c>
      <c r="G1042" s="8">
        <v>92.52</v>
      </c>
      <c r="H1042">
        <v>1244</v>
      </c>
      <c r="I1042">
        <v>3.39</v>
      </c>
      <c r="J1042">
        <v>0</v>
      </c>
      <c r="K1042" s="8"/>
      <c r="L1042" s="8"/>
      <c r="M1042" t="s">
        <v>1604</v>
      </c>
      <c r="N1042">
        <v>13.5</v>
      </c>
    </row>
    <row r="1043" spans="1:14">
      <c r="A1043" t="s">
        <v>2657</v>
      </c>
      <c r="B1043" s="9">
        <v>46294.253472222219</v>
      </c>
      <c r="C1043" s="2">
        <v>46294</v>
      </c>
      <c r="D1043" t="s">
        <v>244</v>
      </c>
      <c r="E1043" t="s">
        <v>1648</v>
      </c>
      <c r="F1043">
        <v>12.39</v>
      </c>
      <c r="G1043" s="8">
        <v>86.32</v>
      </c>
      <c r="H1043">
        <v>1014</v>
      </c>
      <c r="I1043">
        <v>2.33</v>
      </c>
      <c r="J1043">
        <v>0</v>
      </c>
      <c r="K1043" s="8"/>
      <c r="L1043" s="8"/>
      <c r="M1043" t="s">
        <v>1604</v>
      </c>
      <c r="N1043">
        <v>12.5</v>
      </c>
    </row>
    <row r="1044" spans="1:14">
      <c r="A1044" t="s">
        <v>2658</v>
      </c>
      <c r="B1044" s="9">
        <v>46294.59375</v>
      </c>
      <c r="C1044" s="2">
        <v>46294</v>
      </c>
      <c r="D1044" t="s">
        <v>244</v>
      </c>
      <c r="E1044" t="s">
        <v>1648</v>
      </c>
      <c r="F1044">
        <v>12.25</v>
      </c>
      <c r="G1044" s="8">
        <v>90.69</v>
      </c>
      <c r="H1044">
        <v>1003</v>
      </c>
      <c r="I1044">
        <v>2.71</v>
      </c>
      <c r="J1044">
        <v>0</v>
      </c>
      <c r="K1044" s="8"/>
      <c r="L1044" s="8"/>
      <c r="M1044" t="s">
        <v>1604</v>
      </c>
      <c r="N1044">
        <v>12.5</v>
      </c>
    </row>
    <row r="1045" spans="1:14">
      <c r="A1045" t="s">
        <v>2659</v>
      </c>
      <c r="B1045" s="9">
        <v>46294.756944444445</v>
      </c>
      <c r="C1045" s="2">
        <v>46294</v>
      </c>
      <c r="D1045" t="s">
        <v>244</v>
      </c>
      <c r="E1045" t="s">
        <v>1648</v>
      </c>
      <c r="F1045">
        <v>12.58</v>
      </c>
      <c r="G1045" s="8">
        <v>93.2</v>
      </c>
      <c r="H1045">
        <v>913</v>
      </c>
      <c r="I1045">
        <v>2.72</v>
      </c>
      <c r="J1045">
        <v>8</v>
      </c>
      <c r="K1045" s="8"/>
      <c r="L1045" s="8"/>
      <c r="M1045" t="s">
        <v>1604</v>
      </c>
      <c r="N1045">
        <v>12.5</v>
      </c>
    </row>
    <row r="1046" spans="1:14">
      <c r="A1046" t="s">
        <v>2660</v>
      </c>
      <c r="B1046" s="9">
        <v>46295.256944444445</v>
      </c>
      <c r="C1046" s="2">
        <v>46295</v>
      </c>
      <c r="D1046" t="s">
        <v>230</v>
      </c>
      <c r="E1046" t="s">
        <v>1603</v>
      </c>
      <c r="F1046">
        <v>0.72</v>
      </c>
      <c r="G1046" s="8">
        <v>94.53</v>
      </c>
      <c r="H1046">
        <v>1205</v>
      </c>
      <c r="I1046">
        <v>3.17</v>
      </c>
      <c r="J1046">
        <v>12</v>
      </c>
      <c r="K1046" s="8"/>
      <c r="L1046" s="8"/>
      <c r="M1046" t="s">
        <v>1604</v>
      </c>
      <c r="N1046">
        <v>0.5</v>
      </c>
    </row>
    <row r="1047" spans="1:14">
      <c r="A1047" t="s">
        <v>2661</v>
      </c>
      <c r="B1047" s="9">
        <v>46295.586805555555</v>
      </c>
      <c r="C1047" s="2">
        <v>46295</v>
      </c>
      <c r="D1047" t="s">
        <v>230</v>
      </c>
      <c r="E1047" t="s">
        <v>1603</v>
      </c>
      <c r="F1047">
        <v>0.57999999999999996</v>
      </c>
      <c r="G1047" s="8">
        <v>94.64</v>
      </c>
      <c r="H1047">
        <v>1104</v>
      </c>
      <c r="I1047">
        <v>2.7</v>
      </c>
      <c r="J1047">
        <v>8</v>
      </c>
      <c r="K1047" s="8"/>
      <c r="L1047" s="8"/>
      <c r="M1047" t="s">
        <v>1604</v>
      </c>
      <c r="N1047">
        <v>0.5</v>
      </c>
    </row>
    <row r="1048" spans="1:14">
      <c r="A1048" t="s">
        <v>2662</v>
      </c>
      <c r="B1048" s="9">
        <v>46295.760416666664</v>
      </c>
      <c r="C1048" s="2">
        <v>46295</v>
      </c>
      <c r="D1048" t="s">
        <v>230</v>
      </c>
      <c r="E1048" t="s">
        <v>1603</v>
      </c>
      <c r="F1048">
        <v>0.43</v>
      </c>
      <c r="G1048" s="8">
        <v>93.98</v>
      </c>
      <c r="H1048">
        <v>1003</v>
      </c>
      <c r="I1048">
        <v>2.99</v>
      </c>
      <c r="J1048">
        <v>0</v>
      </c>
      <c r="K1048" s="8"/>
      <c r="L1048" s="8"/>
      <c r="M1048" t="s">
        <v>1604</v>
      </c>
      <c r="N1048">
        <v>0.5</v>
      </c>
    </row>
    <row r="1049" spans="1:14">
      <c r="A1049" t="s">
        <v>2663</v>
      </c>
      <c r="B1049" s="9">
        <v>46295.25</v>
      </c>
      <c r="C1049" s="2">
        <v>46295</v>
      </c>
      <c r="D1049" t="s">
        <v>232</v>
      </c>
      <c r="E1049" t="s">
        <v>1608</v>
      </c>
      <c r="F1049">
        <v>0.42</v>
      </c>
      <c r="G1049" s="8">
        <v>92.91</v>
      </c>
      <c r="H1049">
        <v>766</v>
      </c>
      <c r="I1049">
        <v>2.4500000000000002</v>
      </c>
      <c r="J1049">
        <v>0</v>
      </c>
      <c r="K1049" s="8"/>
      <c r="L1049" s="8"/>
      <c r="M1049" t="s">
        <v>1604</v>
      </c>
      <c r="N1049">
        <v>0.5</v>
      </c>
    </row>
    <row r="1050" spans="1:14">
      <c r="A1050" t="s">
        <v>2664</v>
      </c>
      <c r="B1050" s="9">
        <v>46295.597222222219</v>
      </c>
      <c r="C1050" s="2">
        <v>46295</v>
      </c>
      <c r="D1050" t="s">
        <v>232</v>
      </c>
      <c r="E1050" t="s">
        <v>1608</v>
      </c>
      <c r="F1050">
        <v>0.85</v>
      </c>
      <c r="G1050" s="8">
        <v>92.16</v>
      </c>
      <c r="H1050">
        <v>784</v>
      </c>
      <c r="I1050">
        <v>1.85</v>
      </c>
      <c r="J1050">
        <v>0</v>
      </c>
      <c r="K1050" s="8"/>
      <c r="L1050" s="8"/>
      <c r="M1050" t="s">
        <v>1604</v>
      </c>
      <c r="N1050">
        <v>0.5</v>
      </c>
    </row>
    <row r="1051" spans="1:14">
      <c r="A1051" t="s">
        <v>2665</v>
      </c>
      <c r="B1051" s="9">
        <v>46295.763888888891</v>
      </c>
      <c r="C1051" s="2">
        <v>46295</v>
      </c>
      <c r="D1051" t="s">
        <v>232</v>
      </c>
      <c r="E1051" t="s">
        <v>1608</v>
      </c>
      <c r="F1051">
        <v>0.35</v>
      </c>
      <c r="G1051" s="8">
        <v>95.78</v>
      </c>
      <c r="H1051">
        <v>1037</v>
      </c>
      <c r="I1051">
        <v>2.88</v>
      </c>
      <c r="J1051">
        <v>0</v>
      </c>
      <c r="K1051" s="8"/>
      <c r="L1051" s="8"/>
      <c r="M1051" t="s">
        <v>1604</v>
      </c>
      <c r="N1051">
        <v>0.5</v>
      </c>
    </row>
    <row r="1052" spans="1:14">
      <c r="A1052" t="s">
        <v>2666</v>
      </c>
      <c r="B1052" s="9">
        <v>46295.260416666664</v>
      </c>
      <c r="C1052" s="2">
        <v>46295</v>
      </c>
      <c r="D1052" t="s">
        <v>233</v>
      </c>
      <c r="E1052" t="s">
        <v>1612</v>
      </c>
      <c r="F1052">
        <v>1.1299999999999999</v>
      </c>
      <c r="G1052" s="8">
        <v>89.89</v>
      </c>
      <c r="H1052">
        <v>1132</v>
      </c>
      <c r="I1052">
        <v>2.75</v>
      </c>
      <c r="J1052">
        <v>8</v>
      </c>
      <c r="K1052" s="8">
        <v>2.92</v>
      </c>
      <c r="L1052" s="8">
        <v>2.64</v>
      </c>
      <c r="M1052" t="s">
        <v>1604</v>
      </c>
      <c r="N1052">
        <v>1.5</v>
      </c>
    </row>
    <row r="1053" spans="1:14">
      <c r="A1053" t="s">
        <v>2667</v>
      </c>
      <c r="B1053" s="9">
        <v>46295.597222222219</v>
      </c>
      <c r="C1053" s="2">
        <v>46295</v>
      </c>
      <c r="D1053" t="s">
        <v>233</v>
      </c>
      <c r="E1053" t="s">
        <v>1612</v>
      </c>
      <c r="F1053">
        <v>1.62</v>
      </c>
      <c r="G1053" s="8">
        <v>96.92</v>
      </c>
      <c r="H1053">
        <v>890</v>
      </c>
      <c r="I1053">
        <v>2.4</v>
      </c>
      <c r="J1053">
        <v>0</v>
      </c>
      <c r="K1053" s="8">
        <v>2.85</v>
      </c>
      <c r="L1053" s="8">
        <v>1.69</v>
      </c>
      <c r="M1053" t="s">
        <v>1604</v>
      </c>
      <c r="N1053">
        <v>1.5</v>
      </c>
    </row>
    <row r="1054" spans="1:14">
      <c r="A1054" t="s">
        <v>2668</v>
      </c>
      <c r="B1054" s="9">
        <v>46295.760416666664</v>
      </c>
      <c r="C1054" s="2">
        <v>46295</v>
      </c>
      <c r="D1054" t="s">
        <v>233</v>
      </c>
      <c r="E1054" t="s">
        <v>1612</v>
      </c>
      <c r="F1054">
        <v>1.7</v>
      </c>
      <c r="G1054" s="8">
        <v>94.86</v>
      </c>
      <c r="H1054">
        <v>894</v>
      </c>
      <c r="I1054">
        <v>2.78</v>
      </c>
      <c r="J1054">
        <v>20</v>
      </c>
      <c r="K1054" s="8">
        <v>2.77</v>
      </c>
      <c r="L1054" s="8">
        <v>1.52</v>
      </c>
      <c r="M1054" t="s">
        <v>1604</v>
      </c>
      <c r="N1054">
        <v>1.5</v>
      </c>
    </row>
    <row r="1055" spans="1:14">
      <c r="A1055" t="s">
        <v>2669</v>
      </c>
      <c r="B1055" s="9">
        <v>46295.253472222219</v>
      </c>
      <c r="C1055" s="2">
        <v>46295</v>
      </c>
      <c r="D1055" t="s">
        <v>234</v>
      </c>
      <c r="E1055" t="s">
        <v>1616</v>
      </c>
      <c r="F1055">
        <v>1.48</v>
      </c>
      <c r="G1055" s="8">
        <v>95.33</v>
      </c>
      <c r="H1055">
        <v>939</v>
      </c>
      <c r="I1055">
        <v>2.11</v>
      </c>
      <c r="J1055">
        <v>5</v>
      </c>
      <c r="K1055" s="8">
        <v>2.04</v>
      </c>
      <c r="L1055" s="8">
        <v>2.76</v>
      </c>
      <c r="M1055" t="s">
        <v>1604</v>
      </c>
      <c r="N1055">
        <v>1.5</v>
      </c>
    </row>
    <row r="1056" spans="1:14">
      <c r="A1056" t="s">
        <v>2670</v>
      </c>
      <c r="B1056" s="9">
        <v>46295.597222222219</v>
      </c>
      <c r="C1056" s="2">
        <v>46295</v>
      </c>
      <c r="D1056" t="s">
        <v>234</v>
      </c>
      <c r="E1056" t="s">
        <v>1616</v>
      </c>
      <c r="F1056">
        <v>1.73</v>
      </c>
      <c r="G1056" s="8">
        <v>92.01</v>
      </c>
      <c r="H1056">
        <v>1122</v>
      </c>
      <c r="I1056">
        <v>3.34</v>
      </c>
      <c r="J1056">
        <v>8</v>
      </c>
      <c r="K1056" s="8">
        <v>3.08</v>
      </c>
      <c r="L1056" s="8">
        <v>2.81</v>
      </c>
      <c r="M1056" t="s">
        <v>1604</v>
      </c>
      <c r="N1056">
        <v>1.5</v>
      </c>
    </row>
    <row r="1057" spans="1:14">
      <c r="A1057" t="s">
        <v>2671</v>
      </c>
      <c r="B1057" s="9">
        <v>46295.753472222219</v>
      </c>
      <c r="C1057" s="2">
        <v>46295</v>
      </c>
      <c r="D1057" t="s">
        <v>234</v>
      </c>
      <c r="E1057" t="s">
        <v>1616</v>
      </c>
      <c r="F1057">
        <v>1.51</v>
      </c>
      <c r="G1057" s="8">
        <v>93.22</v>
      </c>
      <c r="H1057">
        <v>1120</v>
      </c>
      <c r="I1057">
        <v>2.72</v>
      </c>
      <c r="J1057">
        <v>12</v>
      </c>
      <c r="K1057" s="8">
        <v>2.81</v>
      </c>
      <c r="L1057" s="8">
        <v>2.14</v>
      </c>
      <c r="M1057" t="s">
        <v>1604</v>
      </c>
      <c r="N1057">
        <v>1.5</v>
      </c>
    </row>
    <row r="1058" spans="1:14">
      <c r="A1058" t="s">
        <v>2672</v>
      </c>
      <c r="B1058" s="9">
        <v>46295.25</v>
      </c>
      <c r="C1058" s="2">
        <v>46295</v>
      </c>
      <c r="D1058" t="s">
        <v>235</v>
      </c>
      <c r="E1058" t="s">
        <v>1620</v>
      </c>
      <c r="F1058">
        <v>0.66</v>
      </c>
      <c r="G1058" s="8">
        <v>91.74</v>
      </c>
      <c r="H1058">
        <v>910</v>
      </c>
      <c r="I1058">
        <v>2.09</v>
      </c>
      <c r="J1058">
        <v>5</v>
      </c>
      <c r="K1058" s="8"/>
      <c r="L1058" s="8"/>
      <c r="M1058" t="s">
        <v>1604</v>
      </c>
      <c r="N1058">
        <v>0.5</v>
      </c>
    </row>
    <row r="1059" spans="1:14">
      <c r="A1059" t="s">
        <v>2673</v>
      </c>
      <c r="B1059" s="9">
        <v>46295.586805555555</v>
      </c>
      <c r="C1059" s="2">
        <v>46295</v>
      </c>
      <c r="D1059" t="s">
        <v>235</v>
      </c>
      <c r="E1059" t="s">
        <v>1620</v>
      </c>
      <c r="F1059">
        <v>0.53</v>
      </c>
      <c r="G1059" s="8">
        <v>90.6</v>
      </c>
      <c r="H1059">
        <v>1203</v>
      </c>
      <c r="I1059">
        <v>3.81</v>
      </c>
      <c r="J1059">
        <v>0</v>
      </c>
      <c r="K1059" s="8"/>
      <c r="L1059" s="8"/>
      <c r="M1059" t="s">
        <v>1604</v>
      </c>
      <c r="N1059">
        <v>0.5</v>
      </c>
    </row>
    <row r="1060" spans="1:14">
      <c r="A1060" t="s">
        <v>2674</v>
      </c>
      <c r="B1060" s="9">
        <v>46295.756944444445</v>
      </c>
      <c r="C1060" s="2">
        <v>46295</v>
      </c>
      <c r="D1060" t="s">
        <v>235</v>
      </c>
      <c r="E1060" t="s">
        <v>1620</v>
      </c>
      <c r="F1060">
        <v>0.2</v>
      </c>
      <c r="G1060" s="8">
        <v>91.73</v>
      </c>
      <c r="H1060">
        <v>769</v>
      </c>
      <c r="I1060">
        <v>2.04</v>
      </c>
      <c r="J1060">
        <v>0</v>
      </c>
      <c r="K1060" s="8"/>
      <c r="L1060" s="8"/>
      <c r="M1060" t="s">
        <v>1604</v>
      </c>
      <c r="N1060">
        <v>0.5</v>
      </c>
    </row>
    <row r="1061" spans="1:14">
      <c r="A1061" t="s">
        <v>2675</v>
      </c>
      <c r="B1061" s="9">
        <v>46295.25</v>
      </c>
      <c r="C1061" s="2">
        <v>46295</v>
      </c>
      <c r="D1061" t="s">
        <v>237</v>
      </c>
      <c r="E1061" t="s">
        <v>1624</v>
      </c>
      <c r="F1061">
        <v>0.62</v>
      </c>
      <c r="G1061" s="8">
        <v>91.66</v>
      </c>
      <c r="H1061">
        <v>866</v>
      </c>
      <c r="I1061">
        <v>2.63</v>
      </c>
      <c r="J1061">
        <v>2</v>
      </c>
      <c r="K1061" s="8"/>
      <c r="L1061" s="8"/>
      <c r="M1061" t="s">
        <v>1604</v>
      </c>
      <c r="N1061">
        <v>0.5</v>
      </c>
    </row>
    <row r="1062" spans="1:14">
      <c r="A1062" t="s">
        <v>2676</v>
      </c>
      <c r="B1062" s="9">
        <v>46295.586805555555</v>
      </c>
      <c r="C1062" s="2">
        <v>46295</v>
      </c>
      <c r="D1062" t="s">
        <v>237</v>
      </c>
      <c r="E1062" t="s">
        <v>1624</v>
      </c>
      <c r="F1062">
        <v>0.66</v>
      </c>
      <c r="G1062" s="8">
        <v>94.15</v>
      </c>
      <c r="H1062">
        <v>951</v>
      </c>
      <c r="I1062">
        <v>2.94</v>
      </c>
      <c r="J1062">
        <v>8</v>
      </c>
      <c r="K1062" s="8"/>
      <c r="L1062" s="8"/>
      <c r="M1062" t="s">
        <v>1604</v>
      </c>
      <c r="N1062">
        <v>0.5</v>
      </c>
    </row>
    <row r="1063" spans="1:14">
      <c r="A1063" t="s">
        <v>2677</v>
      </c>
      <c r="B1063" s="9">
        <v>46295.763888888891</v>
      </c>
      <c r="C1063" s="2">
        <v>46295</v>
      </c>
      <c r="D1063" t="s">
        <v>237</v>
      </c>
      <c r="E1063" t="s">
        <v>1624</v>
      </c>
      <c r="F1063">
        <v>0.76</v>
      </c>
      <c r="G1063" s="8">
        <v>97.48</v>
      </c>
      <c r="H1063">
        <v>1170</v>
      </c>
      <c r="I1063">
        <v>2.73</v>
      </c>
      <c r="J1063">
        <v>0</v>
      </c>
      <c r="K1063" s="8"/>
      <c r="L1063" s="8"/>
      <c r="M1063" t="s">
        <v>1604</v>
      </c>
      <c r="N1063">
        <v>0.5</v>
      </c>
    </row>
    <row r="1064" spans="1:14">
      <c r="A1064" t="s">
        <v>2678</v>
      </c>
      <c r="B1064" s="9">
        <v>46295.263888888891</v>
      </c>
      <c r="C1064" s="2">
        <v>46295</v>
      </c>
      <c r="D1064" t="s">
        <v>238</v>
      </c>
      <c r="E1064" t="s">
        <v>1628</v>
      </c>
      <c r="F1064">
        <v>0.54</v>
      </c>
      <c r="G1064" s="8">
        <v>93.23</v>
      </c>
      <c r="H1064">
        <v>760</v>
      </c>
      <c r="I1064">
        <v>2.31</v>
      </c>
      <c r="J1064">
        <v>12</v>
      </c>
      <c r="K1064" s="8"/>
      <c r="L1064" s="8"/>
      <c r="M1064" t="s">
        <v>1604</v>
      </c>
      <c r="N1064">
        <v>0.5</v>
      </c>
    </row>
    <row r="1065" spans="1:14">
      <c r="A1065" t="s">
        <v>2679</v>
      </c>
      <c r="B1065" s="9">
        <v>46295.59375</v>
      </c>
      <c r="C1065" s="2">
        <v>46295</v>
      </c>
      <c r="D1065" t="s">
        <v>238</v>
      </c>
      <c r="E1065" t="s">
        <v>1628</v>
      </c>
      <c r="F1065">
        <v>0.86</v>
      </c>
      <c r="G1065" s="8">
        <v>91.56</v>
      </c>
      <c r="H1065">
        <v>1140</v>
      </c>
      <c r="I1065">
        <v>3.58</v>
      </c>
      <c r="J1065">
        <v>12</v>
      </c>
      <c r="K1065" s="8"/>
      <c r="L1065" s="8"/>
      <c r="M1065" t="s">
        <v>1604</v>
      </c>
      <c r="N1065">
        <v>0.5</v>
      </c>
    </row>
    <row r="1066" spans="1:14">
      <c r="A1066" t="s">
        <v>2680</v>
      </c>
      <c r="B1066" s="9">
        <v>46295.75</v>
      </c>
      <c r="C1066" s="2">
        <v>46295</v>
      </c>
      <c r="D1066" t="s">
        <v>238</v>
      </c>
      <c r="E1066" t="s">
        <v>1628</v>
      </c>
      <c r="F1066">
        <v>0.7</v>
      </c>
      <c r="G1066" s="8">
        <v>89.32</v>
      </c>
      <c r="H1066">
        <v>830</v>
      </c>
      <c r="I1066">
        <v>2.7</v>
      </c>
      <c r="J1066">
        <v>0</v>
      </c>
      <c r="K1066" s="8"/>
      <c r="L1066" s="8"/>
      <c r="M1066" t="s">
        <v>1604</v>
      </c>
      <c r="N1066">
        <v>0.5</v>
      </c>
    </row>
    <row r="1067" spans="1:14">
      <c r="A1067" t="s">
        <v>2681</v>
      </c>
      <c r="B1067" s="9">
        <v>46295.25</v>
      </c>
      <c r="C1067" s="2">
        <v>46295</v>
      </c>
      <c r="D1067" t="s">
        <v>239</v>
      </c>
      <c r="E1067" t="s">
        <v>1632</v>
      </c>
      <c r="F1067">
        <v>0.6</v>
      </c>
      <c r="G1067" s="8">
        <v>94.23</v>
      </c>
      <c r="H1067">
        <v>842</v>
      </c>
      <c r="I1067">
        <v>1.96</v>
      </c>
      <c r="J1067">
        <v>0</v>
      </c>
      <c r="K1067" s="8"/>
      <c r="L1067" s="8"/>
      <c r="M1067" t="s">
        <v>1604</v>
      </c>
      <c r="N1067">
        <v>0.5</v>
      </c>
    </row>
    <row r="1068" spans="1:14">
      <c r="A1068" t="s">
        <v>2682</v>
      </c>
      <c r="B1068" s="9">
        <v>46295.59375</v>
      </c>
      <c r="C1068" s="2">
        <v>46295</v>
      </c>
      <c r="D1068" t="s">
        <v>239</v>
      </c>
      <c r="E1068" t="s">
        <v>1632</v>
      </c>
      <c r="F1068">
        <v>0.63</v>
      </c>
      <c r="G1068" s="8">
        <v>91.62</v>
      </c>
      <c r="H1068">
        <v>1070</v>
      </c>
      <c r="I1068">
        <v>3.37</v>
      </c>
      <c r="J1068">
        <v>0</v>
      </c>
      <c r="K1068" s="8"/>
      <c r="L1068" s="8"/>
      <c r="M1068" t="s">
        <v>1604</v>
      </c>
      <c r="N1068">
        <v>0.5</v>
      </c>
    </row>
    <row r="1069" spans="1:14">
      <c r="A1069" t="s">
        <v>2683</v>
      </c>
      <c r="B1069" s="9">
        <v>46295.756944444445</v>
      </c>
      <c r="C1069" s="2">
        <v>46295</v>
      </c>
      <c r="D1069" t="s">
        <v>239</v>
      </c>
      <c r="E1069" t="s">
        <v>1632</v>
      </c>
      <c r="F1069">
        <v>0.42</v>
      </c>
      <c r="G1069" s="8">
        <v>88.68</v>
      </c>
      <c r="H1069">
        <v>785</v>
      </c>
      <c r="I1069">
        <v>2.0299999999999998</v>
      </c>
      <c r="J1069">
        <v>12</v>
      </c>
      <c r="K1069" s="8"/>
      <c r="L1069" s="8"/>
      <c r="M1069" t="s">
        <v>1604</v>
      </c>
      <c r="N1069">
        <v>0.5</v>
      </c>
    </row>
    <row r="1070" spans="1:14">
      <c r="A1070" t="s">
        <v>2684</v>
      </c>
      <c r="B1070" s="9">
        <v>46295.253472222219</v>
      </c>
      <c r="C1070" s="2">
        <v>46295</v>
      </c>
      <c r="D1070" t="s">
        <v>240</v>
      </c>
      <c r="E1070" t="s">
        <v>1636</v>
      </c>
      <c r="F1070">
        <v>4.82</v>
      </c>
      <c r="G1070" s="8">
        <v>88.34</v>
      </c>
      <c r="H1070">
        <v>1062</v>
      </c>
      <c r="I1070">
        <v>3.44</v>
      </c>
      <c r="J1070">
        <v>0</v>
      </c>
      <c r="K1070" s="8"/>
      <c r="L1070" s="8"/>
      <c r="M1070" t="s">
        <v>1604</v>
      </c>
      <c r="N1070">
        <v>5</v>
      </c>
    </row>
    <row r="1071" spans="1:14">
      <c r="A1071" t="s">
        <v>2685</v>
      </c>
      <c r="B1071" s="9">
        <v>46295.586805555555</v>
      </c>
      <c r="C1071" s="2">
        <v>46295</v>
      </c>
      <c r="D1071" t="s">
        <v>240</v>
      </c>
      <c r="E1071" t="s">
        <v>1636</v>
      </c>
      <c r="F1071">
        <v>5.05</v>
      </c>
      <c r="G1071" s="8">
        <v>86.04</v>
      </c>
      <c r="H1071">
        <v>1140</v>
      </c>
      <c r="I1071">
        <v>3.35</v>
      </c>
      <c r="J1071">
        <v>0</v>
      </c>
      <c r="K1071" s="8"/>
      <c r="L1071" s="8"/>
      <c r="M1071" t="s">
        <v>1604</v>
      </c>
      <c r="N1071">
        <v>5</v>
      </c>
    </row>
    <row r="1072" spans="1:14">
      <c r="A1072" t="s">
        <v>2686</v>
      </c>
      <c r="B1072" s="9">
        <v>46295.763888888891</v>
      </c>
      <c r="C1072" s="2">
        <v>46295</v>
      </c>
      <c r="D1072" t="s">
        <v>240</v>
      </c>
      <c r="E1072" t="s">
        <v>1636</v>
      </c>
      <c r="F1072">
        <v>5.0999999999999996</v>
      </c>
      <c r="G1072" s="8">
        <v>91.24</v>
      </c>
      <c r="H1072">
        <v>906</v>
      </c>
      <c r="I1072">
        <v>2.36</v>
      </c>
      <c r="J1072">
        <v>5</v>
      </c>
      <c r="K1072" s="8"/>
      <c r="L1072" s="8"/>
      <c r="M1072" t="s">
        <v>1604</v>
      </c>
      <c r="N1072">
        <v>5</v>
      </c>
    </row>
    <row r="1073" spans="1:14">
      <c r="A1073" t="s">
        <v>2687</v>
      </c>
      <c r="B1073" s="9">
        <v>46295.253472222219</v>
      </c>
      <c r="C1073" s="2">
        <v>46295</v>
      </c>
      <c r="D1073" t="s">
        <v>242</v>
      </c>
      <c r="E1073" t="s">
        <v>1640</v>
      </c>
      <c r="F1073">
        <v>5.03</v>
      </c>
      <c r="G1073" s="8">
        <v>91.59</v>
      </c>
      <c r="H1073">
        <v>990</v>
      </c>
      <c r="I1073">
        <v>2.27</v>
      </c>
      <c r="J1073">
        <v>0</v>
      </c>
      <c r="K1073" s="8"/>
      <c r="L1073" s="8"/>
      <c r="M1073" t="s">
        <v>1604</v>
      </c>
      <c r="N1073">
        <v>5</v>
      </c>
    </row>
    <row r="1074" spans="1:14">
      <c r="A1074" t="s">
        <v>2688</v>
      </c>
      <c r="B1074" s="9">
        <v>46295.590277777781</v>
      </c>
      <c r="C1074" s="2">
        <v>46295</v>
      </c>
      <c r="D1074" t="s">
        <v>242</v>
      </c>
      <c r="E1074" t="s">
        <v>1640</v>
      </c>
      <c r="F1074">
        <v>4.8899999999999997</v>
      </c>
      <c r="G1074" s="8">
        <v>90.6</v>
      </c>
      <c r="H1074">
        <v>1243</v>
      </c>
      <c r="I1074">
        <v>4.09</v>
      </c>
      <c r="J1074">
        <v>5</v>
      </c>
      <c r="K1074" s="8"/>
      <c r="L1074" s="8"/>
      <c r="M1074" t="s">
        <v>1604</v>
      </c>
      <c r="N1074">
        <v>5</v>
      </c>
    </row>
    <row r="1075" spans="1:14">
      <c r="A1075" t="s">
        <v>2689</v>
      </c>
      <c r="B1075" s="9">
        <v>46295.75</v>
      </c>
      <c r="C1075" s="2">
        <v>46295</v>
      </c>
      <c r="D1075" t="s">
        <v>242</v>
      </c>
      <c r="E1075" t="s">
        <v>1640</v>
      </c>
      <c r="F1075">
        <v>5.0599999999999996</v>
      </c>
      <c r="G1075" s="8">
        <v>90.91</v>
      </c>
      <c r="H1075">
        <v>1072</v>
      </c>
      <c r="I1075">
        <v>3.33</v>
      </c>
      <c r="J1075">
        <v>2</v>
      </c>
      <c r="K1075" s="8"/>
      <c r="L1075" s="8"/>
      <c r="M1075" t="s">
        <v>1604</v>
      </c>
      <c r="N1075">
        <v>5</v>
      </c>
    </row>
    <row r="1076" spans="1:14">
      <c r="A1076" t="s">
        <v>2690</v>
      </c>
      <c r="B1076" s="9">
        <v>46295.263888888891</v>
      </c>
      <c r="C1076" s="2">
        <v>46295</v>
      </c>
      <c r="D1076" t="s">
        <v>243</v>
      </c>
      <c r="E1076" t="s">
        <v>1644</v>
      </c>
      <c r="F1076">
        <v>13.6</v>
      </c>
      <c r="G1076" s="8">
        <v>90.76</v>
      </c>
      <c r="H1076">
        <v>863</v>
      </c>
      <c r="I1076">
        <v>2.2000000000000002</v>
      </c>
      <c r="J1076">
        <v>0</v>
      </c>
      <c r="K1076" s="8"/>
      <c r="L1076" s="8"/>
      <c r="M1076" t="s">
        <v>1604</v>
      </c>
      <c r="N1076">
        <v>13.5</v>
      </c>
    </row>
    <row r="1077" spans="1:14">
      <c r="A1077" t="s">
        <v>2691</v>
      </c>
      <c r="B1077" s="9">
        <v>46295.597222222219</v>
      </c>
      <c r="C1077" s="2">
        <v>46295</v>
      </c>
      <c r="D1077" t="s">
        <v>243</v>
      </c>
      <c r="E1077" t="s">
        <v>1644</v>
      </c>
      <c r="F1077">
        <v>13.69</v>
      </c>
      <c r="G1077" s="8">
        <v>93.9</v>
      </c>
      <c r="H1077">
        <v>787</v>
      </c>
      <c r="I1077">
        <v>2.21</v>
      </c>
      <c r="J1077">
        <v>5</v>
      </c>
      <c r="K1077" s="8"/>
      <c r="L1077" s="8"/>
      <c r="M1077" t="s">
        <v>1604</v>
      </c>
      <c r="N1077">
        <v>13.5</v>
      </c>
    </row>
    <row r="1078" spans="1:14">
      <c r="A1078" t="s">
        <v>2692</v>
      </c>
      <c r="B1078" s="9">
        <v>46295.753472222219</v>
      </c>
      <c r="C1078" s="2">
        <v>46295</v>
      </c>
      <c r="D1078" t="s">
        <v>243</v>
      </c>
      <c r="E1078" t="s">
        <v>1644</v>
      </c>
      <c r="F1078">
        <v>13.27</v>
      </c>
      <c r="G1078" s="8">
        <v>90.07</v>
      </c>
      <c r="H1078">
        <v>1215</v>
      </c>
      <c r="I1078">
        <v>3.97</v>
      </c>
      <c r="J1078">
        <v>8</v>
      </c>
      <c r="K1078" s="8"/>
      <c r="L1078" s="8"/>
      <c r="M1078" t="s">
        <v>1604</v>
      </c>
      <c r="N1078">
        <v>13.5</v>
      </c>
    </row>
    <row r="1079" spans="1:14">
      <c r="A1079" t="s">
        <v>2693</v>
      </c>
      <c r="B1079" s="9">
        <v>46295.253472222219</v>
      </c>
      <c r="C1079" s="2">
        <v>46295</v>
      </c>
      <c r="D1079" t="s">
        <v>244</v>
      </c>
      <c r="E1079" t="s">
        <v>1648</v>
      </c>
      <c r="F1079">
        <v>12.1</v>
      </c>
      <c r="G1079" s="8">
        <v>90.24</v>
      </c>
      <c r="H1079">
        <v>1196</v>
      </c>
      <c r="I1079">
        <v>3.55</v>
      </c>
      <c r="J1079">
        <v>0</v>
      </c>
      <c r="K1079" s="8"/>
      <c r="L1079" s="8"/>
      <c r="M1079" t="s">
        <v>1604</v>
      </c>
      <c r="N1079">
        <v>12.5</v>
      </c>
    </row>
    <row r="1080" spans="1:14">
      <c r="A1080" t="s">
        <v>2694</v>
      </c>
      <c r="B1080" s="9">
        <v>46295.597222222219</v>
      </c>
      <c r="C1080" s="2">
        <v>46295</v>
      </c>
      <c r="D1080" t="s">
        <v>244</v>
      </c>
      <c r="E1080" t="s">
        <v>1648</v>
      </c>
      <c r="F1080">
        <v>12.56</v>
      </c>
      <c r="G1080" s="8">
        <v>88.09</v>
      </c>
      <c r="H1080">
        <v>1123</v>
      </c>
      <c r="I1080">
        <v>3.06</v>
      </c>
      <c r="J1080">
        <v>8</v>
      </c>
      <c r="K1080" s="8"/>
      <c r="L1080" s="8"/>
      <c r="M1080" t="s">
        <v>1604</v>
      </c>
      <c r="N1080">
        <v>12.5</v>
      </c>
    </row>
    <row r="1081" spans="1:14">
      <c r="A1081" t="s">
        <v>2695</v>
      </c>
      <c r="B1081" s="9">
        <v>46295.756944444445</v>
      </c>
      <c r="C1081" s="2">
        <v>46295</v>
      </c>
      <c r="D1081" t="s">
        <v>244</v>
      </c>
      <c r="E1081" t="s">
        <v>1648</v>
      </c>
      <c r="F1081">
        <v>12.78</v>
      </c>
      <c r="G1081" s="8">
        <v>86.71</v>
      </c>
      <c r="H1081">
        <v>794</v>
      </c>
      <c r="I1081">
        <v>2.1800000000000002</v>
      </c>
      <c r="J1081">
        <v>0</v>
      </c>
      <c r="K1081" s="8"/>
      <c r="L1081" s="8"/>
      <c r="M1081" t="s">
        <v>1604</v>
      </c>
      <c r="N1081">
        <v>12.5</v>
      </c>
    </row>
    <row r="1082" spans="1:14">
      <c r="A1082" t="s">
        <v>2696</v>
      </c>
      <c r="B1082" s="9">
        <v>46296.256944444445</v>
      </c>
      <c r="C1082" s="2">
        <v>46296</v>
      </c>
      <c r="D1082" t="s">
        <v>230</v>
      </c>
      <c r="E1082" t="s">
        <v>1603</v>
      </c>
      <c r="F1082">
        <v>0.43</v>
      </c>
      <c r="G1082" s="8">
        <v>93.52</v>
      </c>
      <c r="H1082">
        <v>948</v>
      </c>
      <c r="I1082">
        <v>2.2400000000000002</v>
      </c>
      <c r="J1082">
        <v>12</v>
      </c>
      <c r="K1082" s="8"/>
      <c r="L1082" s="8"/>
      <c r="M1082" t="s">
        <v>1604</v>
      </c>
      <c r="N1082">
        <v>0.5</v>
      </c>
    </row>
    <row r="1083" spans="1:14">
      <c r="A1083" t="s">
        <v>2697</v>
      </c>
      <c r="B1083" s="9">
        <v>46296.583333333336</v>
      </c>
      <c r="C1083" s="2">
        <v>46296</v>
      </c>
      <c r="D1083" t="s">
        <v>230</v>
      </c>
      <c r="E1083" t="s">
        <v>1603</v>
      </c>
      <c r="F1083">
        <v>0.5</v>
      </c>
      <c r="G1083" s="8">
        <v>93.19</v>
      </c>
      <c r="H1083">
        <v>1149</v>
      </c>
      <c r="I1083">
        <v>3.46</v>
      </c>
      <c r="J1083">
        <v>0</v>
      </c>
      <c r="K1083" s="8"/>
      <c r="L1083" s="8"/>
      <c r="M1083" t="s">
        <v>1604</v>
      </c>
      <c r="N1083">
        <v>0.5</v>
      </c>
    </row>
    <row r="1084" spans="1:14">
      <c r="A1084" t="s">
        <v>2698</v>
      </c>
      <c r="B1084" s="9">
        <v>46296.756944444445</v>
      </c>
      <c r="C1084" s="2">
        <v>46296</v>
      </c>
      <c r="D1084" t="s">
        <v>230</v>
      </c>
      <c r="E1084" t="s">
        <v>1603</v>
      </c>
      <c r="F1084">
        <v>0.46</v>
      </c>
      <c r="G1084" s="8">
        <v>89.6</v>
      </c>
      <c r="H1084">
        <v>804</v>
      </c>
      <c r="I1084">
        <v>1.87</v>
      </c>
      <c r="J1084">
        <v>0</v>
      </c>
      <c r="K1084" s="8"/>
      <c r="L1084" s="8"/>
      <c r="M1084" t="s">
        <v>1604</v>
      </c>
      <c r="N1084">
        <v>0.5</v>
      </c>
    </row>
    <row r="1085" spans="1:14">
      <c r="A1085" t="s">
        <v>2699</v>
      </c>
      <c r="B1085" s="9">
        <v>46296.25</v>
      </c>
      <c r="C1085" s="2">
        <v>46296</v>
      </c>
      <c r="D1085" t="s">
        <v>232</v>
      </c>
      <c r="E1085" t="s">
        <v>1608</v>
      </c>
      <c r="F1085">
        <v>0.65</v>
      </c>
      <c r="G1085" s="8">
        <v>91.44</v>
      </c>
      <c r="H1085">
        <v>902</v>
      </c>
      <c r="I1085">
        <v>2.1800000000000002</v>
      </c>
      <c r="J1085">
        <v>0</v>
      </c>
      <c r="K1085" s="8"/>
      <c r="L1085" s="8"/>
      <c r="M1085" t="s">
        <v>1604</v>
      </c>
      <c r="N1085">
        <v>0.5</v>
      </c>
    </row>
    <row r="1086" spans="1:14">
      <c r="A1086" t="s">
        <v>2700</v>
      </c>
      <c r="B1086" s="9">
        <v>46296.586805555555</v>
      </c>
      <c r="C1086" s="2">
        <v>46296</v>
      </c>
      <c r="D1086" t="s">
        <v>232</v>
      </c>
      <c r="E1086" t="s">
        <v>1608</v>
      </c>
      <c r="F1086">
        <v>0.56999999999999995</v>
      </c>
      <c r="G1086" s="8">
        <v>94.63</v>
      </c>
      <c r="H1086">
        <v>1016</v>
      </c>
      <c r="I1086">
        <v>2.77</v>
      </c>
      <c r="J1086">
        <v>20</v>
      </c>
      <c r="K1086" s="8"/>
      <c r="L1086" s="8"/>
      <c r="M1086" t="s">
        <v>1604</v>
      </c>
      <c r="N1086">
        <v>0.5</v>
      </c>
    </row>
    <row r="1087" spans="1:14">
      <c r="A1087" t="s">
        <v>2701</v>
      </c>
      <c r="B1087" s="9">
        <v>46296.75</v>
      </c>
      <c r="C1087" s="2">
        <v>46296</v>
      </c>
      <c r="D1087" t="s">
        <v>232</v>
      </c>
      <c r="E1087" t="s">
        <v>1608</v>
      </c>
      <c r="F1087">
        <v>0.48</v>
      </c>
      <c r="G1087" s="8">
        <v>94.02</v>
      </c>
      <c r="H1087">
        <v>896</v>
      </c>
      <c r="I1087">
        <v>2.8</v>
      </c>
      <c r="J1087">
        <v>0</v>
      </c>
      <c r="K1087" s="8"/>
      <c r="L1087" s="8"/>
      <c r="M1087" t="s">
        <v>1604</v>
      </c>
      <c r="N1087">
        <v>0.5</v>
      </c>
    </row>
    <row r="1088" spans="1:14">
      <c r="A1088" t="s">
        <v>2702</v>
      </c>
      <c r="B1088" s="9">
        <v>46296.256944444445</v>
      </c>
      <c r="C1088" s="2">
        <v>46296</v>
      </c>
      <c r="D1088" t="s">
        <v>233</v>
      </c>
      <c r="E1088" t="s">
        <v>1612</v>
      </c>
      <c r="F1088">
        <v>1.69</v>
      </c>
      <c r="G1088" s="8">
        <v>94.96</v>
      </c>
      <c r="H1088">
        <v>1131</v>
      </c>
      <c r="I1088">
        <v>2.97</v>
      </c>
      <c r="J1088">
        <v>0</v>
      </c>
      <c r="K1088" s="8">
        <v>2.5499999999999998</v>
      </c>
      <c r="L1088" s="8">
        <v>2.96</v>
      </c>
      <c r="M1088" t="s">
        <v>1604</v>
      </c>
      <c r="N1088">
        <v>1.5</v>
      </c>
    </row>
    <row r="1089" spans="1:14">
      <c r="A1089" t="s">
        <v>2703</v>
      </c>
      <c r="B1089" s="9">
        <v>46296.597222222219</v>
      </c>
      <c r="C1089" s="2">
        <v>46296</v>
      </c>
      <c r="D1089" t="s">
        <v>233</v>
      </c>
      <c r="E1089" t="s">
        <v>1612</v>
      </c>
      <c r="F1089">
        <v>1.42</v>
      </c>
      <c r="G1089" s="8">
        <v>92.13</v>
      </c>
      <c r="H1089">
        <v>1156</v>
      </c>
      <c r="I1089">
        <v>3.23</v>
      </c>
      <c r="J1089">
        <v>0</v>
      </c>
      <c r="K1089" s="8">
        <v>2.13</v>
      </c>
      <c r="L1089" s="8">
        <v>1.9</v>
      </c>
      <c r="M1089" t="s">
        <v>1604</v>
      </c>
      <c r="N1089">
        <v>1.5</v>
      </c>
    </row>
    <row r="1090" spans="1:14">
      <c r="A1090" t="s">
        <v>2704</v>
      </c>
      <c r="B1090" s="9">
        <v>46296.756944444445</v>
      </c>
      <c r="C1090" s="2">
        <v>46296</v>
      </c>
      <c r="D1090" t="s">
        <v>233</v>
      </c>
      <c r="E1090" t="s">
        <v>1612</v>
      </c>
      <c r="F1090">
        <v>1.81</v>
      </c>
      <c r="G1090" s="8">
        <v>91.98</v>
      </c>
      <c r="H1090">
        <v>966</v>
      </c>
      <c r="I1090">
        <v>2.81</v>
      </c>
      <c r="J1090">
        <v>5</v>
      </c>
      <c r="K1090" s="8">
        <v>1.97</v>
      </c>
      <c r="L1090" s="8">
        <v>1.27</v>
      </c>
      <c r="M1090" t="s">
        <v>1604</v>
      </c>
      <c r="N1090">
        <v>1.5</v>
      </c>
    </row>
    <row r="1091" spans="1:14">
      <c r="A1091" t="s">
        <v>2705</v>
      </c>
      <c r="B1091" s="9">
        <v>46296.263888888891</v>
      </c>
      <c r="C1091" s="2">
        <v>46296</v>
      </c>
      <c r="D1091" t="s">
        <v>234</v>
      </c>
      <c r="E1091" t="s">
        <v>1616</v>
      </c>
      <c r="F1091">
        <v>1.36</v>
      </c>
      <c r="G1091" s="8">
        <v>93.75</v>
      </c>
      <c r="H1091">
        <v>1233</v>
      </c>
      <c r="I1091">
        <v>2.91</v>
      </c>
      <c r="J1091">
        <v>0</v>
      </c>
      <c r="K1091" s="8">
        <v>2.35</v>
      </c>
      <c r="L1091" s="8">
        <v>1.64</v>
      </c>
      <c r="M1091" t="s">
        <v>1604</v>
      </c>
      <c r="N1091">
        <v>1.5</v>
      </c>
    </row>
    <row r="1092" spans="1:14">
      <c r="A1092" t="s">
        <v>2706</v>
      </c>
      <c r="B1092" s="9">
        <v>46296.590277777781</v>
      </c>
      <c r="C1092" s="2">
        <v>46296</v>
      </c>
      <c r="D1092" t="s">
        <v>234</v>
      </c>
      <c r="E1092" t="s">
        <v>1616</v>
      </c>
      <c r="F1092">
        <v>1.69</v>
      </c>
      <c r="G1092" s="8">
        <v>95.8</v>
      </c>
      <c r="H1092">
        <v>920</v>
      </c>
      <c r="I1092">
        <v>2.76</v>
      </c>
      <c r="J1092">
        <v>5</v>
      </c>
      <c r="K1092" s="8">
        <v>2.0499999999999998</v>
      </c>
      <c r="L1092" s="8">
        <v>1.79</v>
      </c>
      <c r="M1092" t="s">
        <v>1604</v>
      </c>
      <c r="N1092">
        <v>1.5</v>
      </c>
    </row>
    <row r="1093" spans="1:14">
      <c r="A1093" t="s">
        <v>2707</v>
      </c>
      <c r="B1093" s="9">
        <v>46296.756944444445</v>
      </c>
      <c r="C1093" s="2">
        <v>46296</v>
      </c>
      <c r="D1093" t="s">
        <v>234</v>
      </c>
      <c r="E1093" t="s">
        <v>1616</v>
      </c>
      <c r="F1093">
        <v>1.78</v>
      </c>
      <c r="G1093" s="8">
        <v>91.08</v>
      </c>
      <c r="H1093">
        <v>1201</v>
      </c>
      <c r="I1093">
        <v>2.78</v>
      </c>
      <c r="J1093">
        <v>0</v>
      </c>
      <c r="K1093" s="8">
        <v>3.16</v>
      </c>
      <c r="L1093" s="8">
        <v>2.52</v>
      </c>
      <c r="M1093" t="s">
        <v>1604</v>
      </c>
      <c r="N1093">
        <v>1.5</v>
      </c>
    </row>
    <row r="1094" spans="1:14">
      <c r="A1094" t="s">
        <v>2708</v>
      </c>
      <c r="B1094" s="9">
        <v>46296.253472222219</v>
      </c>
      <c r="C1094" s="2">
        <v>46296</v>
      </c>
      <c r="D1094" t="s">
        <v>235</v>
      </c>
      <c r="E1094" t="s">
        <v>1620</v>
      </c>
      <c r="F1094">
        <v>0.28999999999999998</v>
      </c>
      <c r="G1094" s="8">
        <v>97.9</v>
      </c>
      <c r="H1094">
        <v>969</v>
      </c>
      <c r="I1094">
        <v>3.05</v>
      </c>
      <c r="J1094">
        <v>0</v>
      </c>
      <c r="K1094" s="8"/>
      <c r="L1094" s="8"/>
      <c r="M1094" t="s">
        <v>1604</v>
      </c>
      <c r="N1094">
        <v>0.5</v>
      </c>
    </row>
    <row r="1095" spans="1:14">
      <c r="A1095" t="s">
        <v>2709</v>
      </c>
      <c r="B1095" s="9">
        <v>46296.597222222219</v>
      </c>
      <c r="C1095" s="2">
        <v>46296</v>
      </c>
      <c r="D1095" t="s">
        <v>235</v>
      </c>
      <c r="E1095" t="s">
        <v>1620</v>
      </c>
      <c r="F1095">
        <v>0.26</v>
      </c>
      <c r="G1095" s="8">
        <v>94.99</v>
      </c>
      <c r="H1095">
        <v>916</v>
      </c>
      <c r="I1095">
        <v>2.4</v>
      </c>
      <c r="J1095">
        <v>5</v>
      </c>
      <c r="K1095" s="8"/>
      <c r="L1095" s="8"/>
      <c r="M1095" t="s">
        <v>1604</v>
      </c>
      <c r="N1095">
        <v>0.5</v>
      </c>
    </row>
    <row r="1096" spans="1:14">
      <c r="A1096" t="s">
        <v>2710</v>
      </c>
      <c r="B1096" s="9">
        <v>46296.753472222219</v>
      </c>
      <c r="C1096" s="2">
        <v>46296</v>
      </c>
      <c r="D1096" t="s">
        <v>235</v>
      </c>
      <c r="E1096" t="s">
        <v>1620</v>
      </c>
      <c r="F1096">
        <v>0.94</v>
      </c>
      <c r="G1096" s="8">
        <v>89.61</v>
      </c>
      <c r="H1096">
        <v>771</v>
      </c>
      <c r="I1096">
        <v>2.2999999999999998</v>
      </c>
      <c r="J1096">
        <v>5</v>
      </c>
      <c r="K1096" s="8"/>
      <c r="L1096" s="8"/>
      <c r="M1096" t="s">
        <v>1604</v>
      </c>
      <c r="N1096">
        <v>0.5</v>
      </c>
    </row>
    <row r="1097" spans="1:14">
      <c r="A1097" t="s">
        <v>2711</v>
      </c>
      <c r="B1097" s="9">
        <v>46296.256944444445</v>
      </c>
      <c r="C1097" s="2">
        <v>46296</v>
      </c>
      <c r="D1097" t="s">
        <v>237</v>
      </c>
      <c r="E1097" t="s">
        <v>1624</v>
      </c>
      <c r="F1097">
        <v>0.2</v>
      </c>
      <c r="G1097" s="8">
        <v>92.04</v>
      </c>
      <c r="H1097">
        <v>874</v>
      </c>
      <c r="I1097">
        <v>2.58</v>
      </c>
      <c r="J1097">
        <v>0</v>
      </c>
      <c r="K1097" s="8"/>
      <c r="L1097" s="8"/>
      <c r="M1097" t="s">
        <v>1604</v>
      </c>
      <c r="N1097">
        <v>0.5</v>
      </c>
    </row>
    <row r="1098" spans="1:14">
      <c r="A1098" t="s">
        <v>2712</v>
      </c>
      <c r="B1098" s="9">
        <v>46296.59375</v>
      </c>
      <c r="C1098" s="2">
        <v>46296</v>
      </c>
      <c r="D1098" t="s">
        <v>237</v>
      </c>
      <c r="E1098" t="s">
        <v>1624</v>
      </c>
      <c r="F1098">
        <v>0.4</v>
      </c>
      <c r="G1098" s="8">
        <v>94.65</v>
      </c>
      <c r="H1098">
        <v>1169</v>
      </c>
      <c r="I1098">
        <v>3.46</v>
      </c>
      <c r="J1098">
        <v>2</v>
      </c>
      <c r="K1098" s="8"/>
      <c r="L1098" s="8"/>
      <c r="M1098" t="s">
        <v>1604</v>
      </c>
      <c r="N1098">
        <v>0.5</v>
      </c>
    </row>
    <row r="1099" spans="1:14">
      <c r="A1099" t="s">
        <v>2713</v>
      </c>
      <c r="B1099" s="9">
        <v>46296.763888888891</v>
      </c>
      <c r="C1099" s="2">
        <v>46296</v>
      </c>
      <c r="D1099" t="s">
        <v>237</v>
      </c>
      <c r="E1099" t="s">
        <v>1624</v>
      </c>
      <c r="F1099">
        <v>0.24</v>
      </c>
      <c r="G1099" s="8">
        <v>92.08</v>
      </c>
      <c r="H1099">
        <v>971</v>
      </c>
      <c r="I1099">
        <v>2.2000000000000002</v>
      </c>
      <c r="J1099">
        <v>0</v>
      </c>
      <c r="K1099" s="8"/>
      <c r="L1099" s="8"/>
      <c r="M1099" t="s">
        <v>1604</v>
      </c>
      <c r="N1099">
        <v>0.5</v>
      </c>
    </row>
    <row r="1100" spans="1:14">
      <c r="A1100" t="s">
        <v>2714</v>
      </c>
      <c r="B1100" s="9">
        <v>46296.253472222219</v>
      </c>
      <c r="C1100" s="2">
        <v>46296</v>
      </c>
      <c r="D1100" t="s">
        <v>238</v>
      </c>
      <c r="E1100" t="s">
        <v>1628</v>
      </c>
      <c r="F1100">
        <v>0.72</v>
      </c>
      <c r="G1100" s="8">
        <v>91.04</v>
      </c>
      <c r="H1100">
        <v>837</v>
      </c>
      <c r="I1100">
        <v>2.04</v>
      </c>
      <c r="J1100">
        <v>20</v>
      </c>
      <c r="K1100" s="8"/>
      <c r="L1100" s="8"/>
      <c r="M1100" t="s">
        <v>1604</v>
      </c>
      <c r="N1100">
        <v>0.5</v>
      </c>
    </row>
    <row r="1101" spans="1:14">
      <c r="A1101" t="s">
        <v>2715</v>
      </c>
      <c r="B1101" s="9">
        <v>46296.590277777781</v>
      </c>
      <c r="C1101" s="2">
        <v>46296</v>
      </c>
      <c r="D1101" t="s">
        <v>238</v>
      </c>
      <c r="E1101" t="s">
        <v>1628</v>
      </c>
      <c r="F1101">
        <v>0.88</v>
      </c>
      <c r="G1101" s="8">
        <v>91.12</v>
      </c>
      <c r="H1101">
        <v>1021</v>
      </c>
      <c r="I1101">
        <v>2.9</v>
      </c>
      <c r="J1101">
        <v>8</v>
      </c>
      <c r="K1101" s="8"/>
      <c r="L1101" s="8"/>
      <c r="M1101" t="s">
        <v>1604</v>
      </c>
      <c r="N1101">
        <v>0.5</v>
      </c>
    </row>
    <row r="1102" spans="1:14">
      <c r="A1102" t="s">
        <v>2716</v>
      </c>
      <c r="B1102" s="9">
        <v>46296.75</v>
      </c>
      <c r="C1102" s="2">
        <v>46296</v>
      </c>
      <c r="D1102" t="s">
        <v>238</v>
      </c>
      <c r="E1102" t="s">
        <v>1628</v>
      </c>
      <c r="F1102">
        <v>0.95</v>
      </c>
      <c r="G1102" s="8">
        <v>91.76</v>
      </c>
      <c r="H1102">
        <v>835</v>
      </c>
      <c r="I1102">
        <v>2.31</v>
      </c>
      <c r="J1102">
        <v>12</v>
      </c>
      <c r="K1102" s="8"/>
      <c r="L1102" s="8"/>
      <c r="M1102" t="s">
        <v>1604</v>
      </c>
      <c r="N1102">
        <v>0.5</v>
      </c>
    </row>
    <row r="1103" spans="1:14">
      <c r="A1103" t="s">
        <v>2717</v>
      </c>
      <c r="B1103" s="9">
        <v>46296.25</v>
      </c>
      <c r="C1103" s="2">
        <v>46296</v>
      </c>
      <c r="D1103" t="s">
        <v>239</v>
      </c>
      <c r="E1103" t="s">
        <v>1632</v>
      </c>
      <c r="F1103">
        <v>-0.3</v>
      </c>
      <c r="G1103" s="8">
        <v>91.94</v>
      </c>
      <c r="H1103">
        <v>983</v>
      </c>
      <c r="I1103">
        <v>2.62</v>
      </c>
      <c r="J1103">
        <v>0</v>
      </c>
      <c r="K1103" s="8"/>
      <c r="L1103" s="8"/>
      <c r="M1103" t="s">
        <v>1604</v>
      </c>
      <c r="N1103">
        <v>0.5</v>
      </c>
    </row>
    <row r="1104" spans="1:14">
      <c r="A1104" t="s">
        <v>2718</v>
      </c>
      <c r="B1104" s="9">
        <v>46296.590277777781</v>
      </c>
      <c r="C1104" s="2">
        <v>46296</v>
      </c>
      <c r="D1104" t="s">
        <v>239</v>
      </c>
      <c r="E1104" t="s">
        <v>1632</v>
      </c>
      <c r="F1104">
        <v>1.03</v>
      </c>
      <c r="G1104" s="8">
        <v>91.53</v>
      </c>
      <c r="H1104">
        <v>952</v>
      </c>
      <c r="I1104">
        <v>2.64</v>
      </c>
      <c r="J1104">
        <v>0</v>
      </c>
      <c r="K1104" s="8"/>
      <c r="L1104" s="8"/>
      <c r="M1104" t="s">
        <v>1604</v>
      </c>
      <c r="N1104">
        <v>0.5</v>
      </c>
    </row>
    <row r="1105" spans="1:14">
      <c r="A1105" t="s">
        <v>2719</v>
      </c>
      <c r="B1105" s="9">
        <v>46296.760416666664</v>
      </c>
      <c r="C1105" s="2">
        <v>46296</v>
      </c>
      <c r="D1105" t="s">
        <v>239</v>
      </c>
      <c r="E1105" t="s">
        <v>1632</v>
      </c>
      <c r="F1105">
        <v>0.36</v>
      </c>
      <c r="G1105" s="8">
        <v>93.98</v>
      </c>
      <c r="H1105">
        <v>1079</v>
      </c>
      <c r="I1105">
        <v>2.71</v>
      </c>
      <c r="J1105">
        <v>5</v>
      </c>
      <c r="K1105" s="8"/>
      <c r="L1105" s="8"/>
      <c r="M1105" t="s">
        <v>1604</v>
      </c>
      <c r="N1105">
        <v>0.5</v>
      </c>
    </row>
    <row r="1106" spans="1:14">
      <c r="A1106" t="s">
        <v>2720</v>
      </c>
      <c r="B1106" s="9">
        <v>46296.256944444445</v>
      </c>
      <c r="C1106" s="2">
        <v>46296</v>
      </c>
      <c r="D1106" t="s">
        <v>240</v>
      </c>
      <c r="E1106" t="s">
        <v>1636</v>
      </c>
      <c r="F1106">
        <v>4.93</v>
      </c>
      <c r="G1106" s="8">
        <v>88.67</v>
      </c>
      <c r="H1106">
        <v>1051</v>
      </c>
      <c r="I1106">
        <v>2.36</v>
      </c>
      <c r="J1106">
        <v>0</v>
      </c>
      <c r="K1106" s="8"/>
      <c r="L1106" s="8"/>
      <c r="M1106" t="s">
        <v>1604</v>
      </c>
      <c r="N1106">
        <v>5</v>
      </c>
    </row>
    <row r="1107" spans="1:14">
      <c r="A1107" t="s">
        <v>2721</v>
      </c>
      <c r="B1107" s="9">
        <v>46296.59375</v>
      </c>
      <c r="C1107" s="2">
        <v>46296</v>
      </c>
      <c r="D1107" t="s">
        <v>240</v>
      </c>
      <c r="E1107" t="s">
        <v>1636</v>
      </c>
      <c r="F1107">
        <v>5.51</v>
      </c>
      <c r="G1107" s="8">
        <v>91.23</v>
      </c>
      <c r="H1107">
        <v>950</v>
      </c>
      <c r="I1107">
        <v>2.54</v>
      </c>
      <c r="J1107">
        <v>5</v>
      </c>
      <c r="K1107" s="8"/>
      <c r="L1107" s="8"/>
      <c r="M1107" t="s">
        <v>1604</v>
      </c>
      <c r="N1107">
        <v>5</v>
      </c>
    </row>
    <row r="1108" spans="1:14">
      <c r="A1108" t="s">
        <v>2722</v>
      </c>
      <c r="B1108" s="9">
        <v>46296.756944444445</v>
      </c>
      <c r="C1108" s="2">
        <v>46296</v>
      </c>
      <c r="D1108" t="s">
        <v>240</v>
      </c>
      <c r="E1108" t="s">
        <v>1636</v>
      </c>
      <c r="F1108">
        <v>5.51</v>
      </c>
      <c r="G1108" s="8">
        <v>85.66</v>
      </c>
      <c r="H1108">
        <v>962</v>
      </c>
      <c r="I1108">
        <v>3.07</v>
      </c>
      <c r="J1108">
        <v>0</v>
      </c>
      <c r="K1108" s="8"/>
      <c r="L1108" s="8"/>
      <c r="M1108" t="s">
        <v>1604</v>
      </c>
      <c r="N1108">
        <v>5</v>
      </c>
    </row>
    <row r="1109" spans="1:14">
      <c r="A1109" t="s">
        <v>2723</v>
      </c>
      <c r="B1109" s="9">
        <v>46296.260416666664</v>
      </c>
      <c r="C1109" s="2">
        <v>46296</v>
      </c>
      <c r="D1109" t="s">
        <v>242</v>
      </c>
      <c r="E1109" t="s">
        <v>1640</v>
      </c>
      <c r="F1109">
        <v>5.0599999999999996</v>
      </c>
      <c r="G1109" s="8">
        <v>88.72</v>
      </c>
      <c r="H1109">
        <v>1239</v>
      </c>
      <c r="I1109">
        <v>3.69</v>
      </c>
      <c r="J1109">
        <v>0</v>
      </c>
      <c r="K1109" s="8"/>
      <c r="L1109" s="8"/>
      <c r="M1109" t="s">
        <v>1604</v>
      </c>
      <c r="N1109">
        <v>5</v>
      </c>
    </row>
    <row r="1110" spans="1:14">
      <c r="A1110" t="s">
        <v>2724</v>
      </c>
      <c r="B1110" s="9">
        <v>46296.597222222219</v>
      </c>
      <c r="C1110" s="2">
        <v>46296</v>
      </c>
      <c r="D1110" t="s">
        <v>242</v>
      </c>
      <c r="E1110" t="s">
        <v>1640</v>
      </c>
      <c r="F1110">
        <v>5.24</v>
      </c>
      <c r="G1110" s="8">
        <v>89.83</v>
      </c>
      <c r="H1110">
        <v>1105</v>
      </c>
      <c r="I1110">
        <v>2.65</v>
      </c>
      <c r="J1110">
        <v>0</v>
      </c>
      <c r="K1110" s="8"/>
      <c r="L1110" s="8"/>
      <c r="M1110" t="s">
        <v>1604</v>
      </c>
      <c r="N1110">
        <v>5</v>
      </c>
    </row>
    <row r="1111" spans="1:14">
      <c r="A1111" t="s">
        <v>2725</v>
      </c>
      <c r="B1111" s="9">
        <v>46296.756944444445</v>
      </c>
      <c r="C1111" s="2">
        <v>46296</v>
      </c>
      <c r="D1111" t="s">
        <v>242</v>
      </c>
      <c r="E1111" t="s">
        <v>1640</v>
      </c>
      <c r="F1111">
        <v>5.0999999999999996</v>
      </c>
      <c r="G1111" s="8">
        <v>89.33</v>
      </c>
      <c r="H1111">
        <v>793</v>
      </c>
      <c r="I1111">
        <v>2.2599999999999998</v>
      </c>
      <c r="J1111">
        <v>0</v>
      </c>
      <c r="K1111" s="8"/>
      <c r="L1111" s="8"/>
      <c r="M1111" t="s">
        <v>1604</v>
      </c>
      <c r="N1111">
        <v>5</v>
      </c>
    </row>
    <row r="1112" spans="1:14">
      <c r="A1112" t="s">
        <v>2726</v>
      </c>
      <c r="B1112" s="9">
        <v>46296.256944444445</v>
      </c>
      <c r="C1112" s="2">
        <v>46296</v>
      </c>
      <c r="D1112" t="s">
        <v>243</v>
      </c>
      <c r="E1112" t="s">
        <v>1644</v>
      </c>
      <c r="F1112">
        <v>13.47</v>
      </c>
      <c r="G1112" s="8">
        <v>88.23</v>
      </c>
      <c r="H1112">
        <v>887</v>
      </c>
      <c r="I1112">
        <v>2.2799999999999998</v>
      </c>
      <c r="J1112">
        <v>0</v>
      </c>
      <c r="K1112" s="8"/>
      <c r="L1112" s="8"/>
      <c r="M1112" t="s">
        <v>1604</v>
      </c>
      <c r="N1112">
        <v>13.5</v>
      </c>
    </row>
    <row r="1113" spans="1:14">
      <c r="A1113" t="s">
        <v>2727</v>
      </c>
      <c r="B1113" s="9">
        <v>46296.583333333336</v>
      </c>
      <c r="C1113" s="2">
        <v>46296</v>
      </c>
      <c r="D1113" t="s">
        <v>243</v>
      </c>
      <c r="E1113" t="s">
        <v>1644</v>
      </c>
      <c r="F1113">
        <v>14.08</v>
      </c>
      <c r="G1113" s="8">
        <v>88.13</v>
      </c>
      <c r="H1113">
        <v>1101</v>
      </c>
      <c r="I1113">
        <v>3.41</v>
      </c>
      <c r="J1113">
        <v>0</v>
      </c>
      <c r="K1113" s="8"/>
      <c r="L1113" s="8"/>
      <c r="M1113" t="s">
        <v>1604</v>
      </c>
      <c r="N1113">
        <v>13.5</v>
      </c>
    </row>
    <row r="1114" spans="1:14">
      <c r="A1114" t="s">
        <v>2728</v>
      </c>
      <c r="B1114" s="9">
        <v>46296.75</v>
      </c>
      <c r="C1114" s="2">
        <v>46296</v>
      </c>
      <c r="D1114" t="s">
        <v>243</v>
      </c>
      <c r="E1114" t="s">
        <v>1644</v>
      </c>
      <c r="F1114">
        <v>13.5</v>
      </c>
      <c r="G1114" s="8">
        <v>88.08</v>
      </c>
      <c r="H1114">
        <v>955</v>
      </c>
      <c r="I1114">
        <v>2.3199999999999998</v>
      </c>
      <c r="J1114">
        <v>12</v>
      </c>
      <c r="K1114" s="8"/>
      <c r="L1114" s="8"/>
      <c r="M1114" t="s">
        <v>1604</v>
      </c>
      <c r="N1114">
        <v>13.5</v>
      </c>
    </row>
    <row r="1115" spans="1:14">
      <c r="A1115" t="s">
        <v>2729</v>
      </c>
      <c r="B1115" s="9">
        <v>46296.25</v>
      </c>
      <c r="C1115" s="2">
        <v>46296</v>
      </c>
      <c r="D1115" t="s">
        <v>244</v>
      </c>
      <c r="E1115" t="s">
        <v>1648</v>
      </c>
      <c r="F1115">
        <v>12.68</v>
      </c>
      <c r="G1115" s="8">
        <v>84.45</v>
      </c>
      <c r="H1115">
        <v>967</v>
      </c>
      <c r="I1115">
        <v>2.5499999999999998</v>
      </c>
      <c r="J1115">
        <v>0</v>
      </c>
      <c r="K1115" s="8"/>
      <c r="L1115" s="8"/>
      <c r="M1115" t="s">
        <v>1604</v>
      </c>
      <c r="N1115">
        <v>12.5</v>
      </c>
    </row>
    <row r="1116" spans="1:14">
      <c r="A1116" t="s">
        <v>2730</v>
      </c>
      <c r="B1116" s="9">
        <v>46296.59375</v>
      </c>
      <c r="C1116" s="2">
        <v>46296</v>
      </c>
      <c r="D1116" t="s">
        <v>244</v>
      </c>
      <c r="E1116" t="s">
        <v>1648</v>
      </c>
      <c r="F1116">
        <v>12.52</v>
      </c>
      <c r="G1116" s="8">
        <v>88.88</v>
      </c>
      <c r="H1116">
        <v>950</v>
      </c>
      <c r="I1116">
        <v>3.02</v>
      </c>
      <c r="J1116">
        <v>0</v>
      </c>
      <c r="K1116" s="8"/>
      <c r="L1116" s="8"/>
      <c r="M1116" t="s">
        <v>1604</v>
      </c>
      <c r="N1116">
        <v>12.5</v>
      </c>
    </row>
    <row r="1117" spans="1:14">
      <c r="A1117" t="s">
        <v>2731</v>
      </c>
      <c r="B1117" s="9">
        <v>46296.763888888891</v>
      </c>
      <c r="C1117" s="2">
        <v>46296</v>
      </c>
      <c r="D1117" t="s">
        <v>244</v>
      </c>
      <c r="E1117" t="s">
        <v>1648</v>
      </c>
      <c r="F1117">
        <v>12.57</v>
      </c>
      <c r="G1117" s="8">
        <v>88.11</v>
      </c>
      <c r="H1117">
        <v>762</v>
      </c>
      <c r="I1117">
        <v>1.85</v>
      </c>
      <c r="J1117">
        <v>8</v>
      </c>
      <c r="K1117" s="8"/>
      <c r="L1117" s="8"/>
      <c r="M1117" t="s">
        <v>1604</v>
      </c>
      <c r="N1117">
        <v>12.5</v>
      </c>
    </row>
    <row r="1118" spans="1:14">
      <c r="A1118" t="s">
        <v>2732</v>
      </c>
      <c r="B1118" s="9">
        <v>46297.260416666664</v>
      </c>
      <c r="C1118" s="2">
        <v>46297</v>
      </c>
      <c r="D1118" t="s">
        <v>230</v>
      </c>
      <c r="E1118" t="s">
        <v>1603</v>
      </c>
      <c r="F1118">
        <v>0.7</v>
      </c>
      <c r="G1118" s="8">
        <v>86.65</v>
      </c>
      <c r="H1118">
        <v>1041</v>
      </c>
      <c r="I1118">
        <v>2.4300000000000002</v>
      </c>
      <c r="J1118">
        <v>0</v>
      </c>
      <c r="K1118" s="8"/>
      <c r="L1118" s="8"/>
      <c r="M1118" t="s">
        <v>1604</v>
      </c>
      <c r="N1118">
        <v>0.5</v>
      </c>
    </row>
    <row r="1119" spans="1:14">
      <c r="A1119" t="s">
        <v>2733</v>
      </c>
      <c r="B1119" s="9">
        <v>46297.590277777781</v>
      </c>
      <c r="C1119" s="2">
        <v>46297</v>
      </c>
      <c r="D1119" t="s">
        <v>230</v>
      </c>
      <c r="E1119" t="s">
        <v>1603</v>
      </c>
      <c r="F1119">
        <v>0.84</v>
      </c>
      <c r="G1119" s="8">
        <v>93.21</v>
      </c>
      <c r="H1119">
        <v>1113</v>
      </c>
      <c r="I1119">
        <v>3.28</v>
      </c>
      <c r="J1119">
        <v>0</v>
      </c>
      <c r="K1119" s="8"/>
      <c r="L1119" s="8"/>
      <c r="M1119" t="s">
        <v>1604</v>
      </c>
      <c r="N1119">
        <v>0.5</v>
      </c>
    </row>
    <row r="1120" spans="1:14">
      <c r="A1120" t="s">
        <v>2734</v>
      </c>
      <c r="B1120" s="9">
        <v>46297.756944444445</v>
      </c>
      <c r="C1120" s="2">
        <v>46297</v>
      </c>
      <c r="D1120" t="s">
        <v>230</v>
      </c>
      <c r="E1120" t="s">
        <v>1603</v>
      </c>
      <c r="F1120">
        <v>0.44</v>
      </c>
      <c r="G1120" s="8">
        <v>93.35</v>
      </c>
      <c r="H1120">
        <v>1059</v>
      </c>
      <c r="I1120">
        <v>3.13</v>
      </c>
      <c r="J1120">
        <v>12</v>
      </c>
      <c r="K1120" s="8"/>
      <c r="L1120" s="8"/>
      <c r="M1120" t="s">
        <v>1604</v>
      </c>
      <c r="N1120">
        <v>0.5</v>
      </c>
    </row>
    <row r="1121" spans="1:14">
      <c r="A1121" t="s">
        <v>2735</v>
      </c>
      <c r="B1121" s="9">
        <v>46297.260416666664</v>
      </c>
      <c r="C1121" s="2">
        <v>46297</v>
      </c>
      <c r="D1121" t="s">
        <v>232</v>
      </c>
      <c r="E1121" t="s">
        <v>1608</v>
      </c>
      <c r="F1121">
        <v>0.33</v>
      </c>
      <c r="G1121" s="8">
        <v>93.52</v>
      </c>
      <c r="H1121">
        <v>816</v>
      </c>
      <c r="I1121">
        <v>2.4300000000000002</v>
      </c>
      <c r="J1121">
        <v>0</v>
      </c>
      <c r="K1121" s="8"/>
      <c r="L1121" s="8"/>
      <c r="M1121" t="s">
        <v>1604</v>
      </c>
      <c r="N1121">
        <v>0.5</v>
      </c>
    </row>
    <row r="1122" spans="1:14">
      <c r="A1122" t="s">
        <v>2736</v>
      </c>
      <c r="B1122" s="9">
        <v>46297.597222222219</v>
      </c>
      <c r="C1122" s="2">
        <v>46297</v>
      </c>
      <c r="D1122" t="s">
        <v>232</v>
      </c>
      <c r="E1122" t="s">
        <v>1608</v>
      </c>
      <c r="F1122">
        <v>0.73</v>
      </c>
      <c r="G1122" s="8">
        <v>91.68</v>
      </c>
      <c r="H1122">
        <v>825</v>
      </c>
      <c r="I1122">
        <v>2.27</v>
      </c>
      <c r="J1122">
        <v>5</v>
      </c>
      <c r="K1122" s="8"/>
      <c r="L1122" s="8"/>
      <c r="M1122" t="s">
        <v>1604</v>
      </c>
      <c r="N1122">
        <v>0.5</v>
      </c>
    </row>
    <row r="1123" spans="1:14">
      <c r="A1123" t="s">
        <v>2737</v>
      </c>
      <c r="B1123" s="9">
        <v>46297.753472222219</v>
      </c>
      <c r="C1123" s="2">
        <v>46297</v>
      </c>
      <c r="D1123" t="s">
        <v>232</v>
      </c>
      <c r="E1123" t="s">
        <v>1608</v>
      </c>
      <c r="F1123">
        <v>-0.13</v>
      </c>
      <c r="G1123" s="8">
        <v>92.33</v>
      </c>
      <c r="H1123">
        <v>943</v>
      </c>
      <c r="I1123">
        <v>2.42</v>
      </c>
      <c r="J1123">
        <v>0</v>
      </c>
      <c r="K1123" s="8"/>
      <c r="L1123" s="8"/>
      <c r="M1123" t="s">
        <v>1604</v>
      </c>
      <c r="N1123">
        <v>0.5</v>
      </c>
    </row>
    <row r="1124" spans="1:14">
      <c r="A1124" t="s">
        <v>2738</v>
      </c>
      <c r="B1124" s="9">
        <v>46297.256944444445</v>
      </c>
      <c r="C1124" s="2">
        <v>46297</v>
      </c>
      <c r="D1124" t="s">
        <v>233</v>
      </c>
      <c r="E1124" t="s">
        <v>1612</v>
      </c>
      <c r="F1124">
        <v>1.66</v>
      </c>
      <c r="G1124" s="8">
        <v>92.94</v>
      </c>
      <c r="H1124">
        <v>1071</v>
      </c>
      <c r="I1124">
        <v>3.01</v>
      </c>
      <c r="J1124">
        <v>0</v>
      </c>
      <c r="K1124" s="8">
        <v>2.0699999999999998</v>
      </c>
      <c r="L1124" s="8">
        <v>1.58</v>
      </c>
      <c r="M1124" t="s">
        <v>1604</v>
      </c>
      <c r="N1124">
        <v>1.5</v>
      </c>
    </row>
    <row r="1125" spans="1:14">
      <c r="A1125" t="s">
        <v>2739</v>
      </c>
      <c r="B1125" s="9">
        <v>46297.597222222219</v>
      </c>
      <c r="C1125" s="2">
        <v>46297</v>
      </c>
      <c r="D1125" t="s">
        <v>233</v>
      </c>
      <c r="E1125" t="s">
        <v>1612</v>
      </c>
      <c r="F1125">
        <v>1.47</v>
      </c>
      <c r="G1125" s="8">
        <v>93.78</v>
      </c>
      <c r="H1125">
        <v>1084</v>
      </c>
      <c r="I1125">
        <v>2.5299999999999998</v>
      </c>
      <c r="J1125">
        <v>0</v>
      </c>
      <c r="K1125" s="8">
        <v>2.91</v>
      </c>
      <c r="L1125" s="8">
        <v>1.27</v>
      </c>
      <c r="M1125" t="s">
        <v>1604</v>
      </c>
      <c r="N1125">
        <v>1.5</v>
      </c>
    </row>
    <row r="1126" spans="1:14">
      <c r="A1126" t="s">
        <v>2740</v>
      </c>
      <c r="B1126" s="9">
        <v>46297.760416666664</v>
      </c>
      <c r="C1126" s="2">
        <v>46297</v>
      </c>
      <c r="D1126" t="s">
        <v>233</v>
      </c>
      <c r="E1126" t="s">
        <v>1612</v>
      </c>
      <c r="F1126">
        <v>1.37</v>
      </c>
      <c r="G1126" s="8">
        <v>90.95</v>
      </c>
      <c r="H1126">
        <v>1067</v>
      </c>
      <c r="I1126">
        <v>2.85</v>
      </c>
      <c r="J1126">
        <v>0</v>
      </c>
      <c r="K1126" s="8">
        <v>1.7</v>
      </c>
      <c r="L1126" s="8">
        <v>2.2400000000000002</v>
      </c>
      <c r="M1126" t="s">
        <v>1604</v>
      </c>
      <c r="N1126">
        <v>1.5</v>
      </c>
    </row>
    <row r="1127" spans="1:14">
      <c r="A1127" t="s">
        <v>2741</v>
      </c>
      <c r="B1127" s="9">
        <v>46297.25</v>
      </c>
      <c r="C1127" s="2">
        <v>46297</v>
      </c>
      <c r="D1127" t="s">
        <v>234</v>
      </c>
      <c r="E1127" t="s">
        <v>1616</v>
      </c>
      <c r="F1127">
        <v>1.54</v>
      </c>
      <c r="G1127" s="8">
        <v>88.64</v>
      </c>
      <c r="H1127">
        <v>1080</v>
      </c>
      <c r="I1127">
        <v>3.33</v>
      </c>
      <c r="J1127">
        <v>0</v>
      </c>
      <c r="K1127" s="8">
        <v>1.71</v>
      </c>
      <c r="L1127" s="8">
        <v>2.5499999999999998</v>
      </c>
      <c r="M1127" t="s">
        <v>1604</v>
      </c>
      <c r="N1127">
        <v>1.5</v>
      </c>
    </row>
    <row r="1128" spans="1:14">
      <c r="A1128" t="s">
        <v>2742</v>
      </c>
      <c r="B1128" s="9">
        <v>46297.590277777781</v>
      </c>
      <c r="C1128" s="2">
        <v>46297</v>
      </c>
      <c r="D1128" t="s">
        <v>234</v>
      </c>
      <c r="E1128" t="s">
        <v>1616</v>
      </c>
      <c r="F1128">
        <v>1.55</v>
      </c>
      <c r="G1128" s="8">
        <v>89.64</v>
      </c>
      <c r="H1128">
        <v>879</v>
      </c>
      <c r="I1128">
        <v>2.5</v>
      </c>
      <c r="J1128">
        <v>8</v>
      </c>
      <c r="K1128" s="8">
        <v>1.85</v>
      </c>
      <c r="L1128" s="8">
        <v>2.93</v>
      </c>
      <c r="M1128" t="s">
        <v>1604</v>
      </c>
      <c r="N1128">
        <v>1.5</v>
      </c>
    </row>
    <row r="1129" spans="1:14">
      <c r="A1129" t="s">
        <v>2743</v>
      </c>
      <c r="B1129" s="9">
        <v>46297.753472222219</v>
      </c>
      <c r="C1129" s="2">
        <v>46297</v>
      </c>
      <c r="D1129" t="s">
        <v>234</v>
      </c>
      <c r="E1129" t="s">
        <v>1616</v>
      </c>
      <c r="F1129">
        <v>1.57</v>
      </c>
      <c r="G1129" s="8">
        <v>90.57</v>
      </c>
      <c r="H1129">
        <v>761</v>
      </c>
      <c r="I1129">
        <v>2</v>
      </c>
      <c r="J1129">
        <v>0</v>
      </c>
      <c r="K1129" s="8">
        <v>2.2000000000000002</v>
      </c>
      <c r="L1129" s="8">
        <v>2.68</v>
      </c>
      <c r="M1129" t="s">
        <v>1604</v>
      </c>
      <c r="N1129">
        <v>1.5</v>
      </c>
    </row>
    <row r="1130" spans="1:14">
      <c r="A1130" t="s">
        <v>2744</v>
      </c>
      <c r="B1130" s="9">
        <v>46297.256944444445</v>
      </c>
      <c r="C1130" s="2">
        <v>46297</v>
      </c>
      <c r="D1130" t="s">
        <v>235</v>
      </c>
      <c r="E1130" t="s">
        <v>1620</v>
      </c>
      <c r="F1130">
        <v>0.69</v>
      </c>
      <c r="G1130" s="8">
        <v>92.8</v>
      </c>
      <c r="H1130">
        <v>1218</v>
      </c>
      <c r="I1130">
        <v>3.54</v>
      </c>
      <c r="J1130">
        <v>0</v>
      </c>
      <c r="K1130" s="8"/>
      <c r="L1130" s="8"/>
      <c r="M1130" t="s">
        <v>1604</v>
      </c>
      <c r="N1130">
        <v>0.5</v>
      </c>
    </row>
    <row r="1131" spans="1:14">
      <c r="A1131" t="s">
        <v>2745</v>
      </c>
      <c r="B1131" s="9">
        <v>46297.586805555555</v>
      </c>
      <c r="C1131" s="2">
        <v>46297</v>
      </c>
      <c r="D1131" t="s">
        <v>235</v>
      </c>
      <c r="E1131" t="s">
        <v>1620</v>
      </c>
      <c r="F1131">
        <v>0.63</v>
      </c>
      <c r="G1131" s="8">
        <v>90.14</v>
      </c>
      <c r="H1131">
        <v>1003</v>
      </c>
      <c r="I1131">
        <v>3.11</v>
      </c>
      <c r="J1131">
        <v>0</v>
      </c>
      <c r="K1131" s="8"/>
      <c r="L1131" s="8"/>
      <c r="M1131" t="s">
        <v>1604</v>
      </c>
      <c r="N1131">
        <v>0.5</v>
      </c>
    </row>
    <row r="1132" spans="1:14">
      <c r="A1132" t="s">
        <v>2746</v>
      </c>
      <c r="B1132" s="9">
        <v>46297.75</v>
      </c>
      <c r="C1132" s="2">
        <v>46297</v>
      </c>
      <c r="D1132" t="s">
        <v>235</v>
      </c>
      <c r="E1132" t="s">
        <v>1620</v>
      </c>
      <c r="F1132">
        <v>0.37</v>
      </c>
      <c r="G1132" s="8">
        <v>91.76</v>
      </c>
      <c r="H1132">
        <v>1238</v>
      </c>
      <c r="I1132">
        <v>4.05</v>
      </c>
      <c r="J1132">
        <v>5</v>
      </c>
      <c r="K1132" s="8"/>
      <c r="L1132" s="8"/>
      <c r="M1132" t="s">
        <v>1604</v>
      </c>
      <c r="N1132">
        <v>0.5</v>
      </c>
    </row>
    <row r="1133" spans="1:14">
      <c r="A1133" t="s">
        <v>2747</v>
      </c>
      <c r="B1133" s="9">
        <v>46297.25</v>
      </c>
      <c r="C1133" s="2">
        <v>46297</v>
      </c>
      <c r="D1133" t="s">
        <v>237</v>
      </c>
      <c r="E1133" t="s">
        <v>1624</v>
      </c>
      <c r="F1133">
        <v>0.26</v>
      </c>
      <c r="G1133" s="8">
        <v>88.72</v>
      </c>
      <c r="H1133">
        <v>1029</v>
      </c>
      <c r="I1133">
        <v>2.48</v>
      </c>
      <c r="J1133">
        <v>0</v>
      </c>
      <c r="K1133" s="8"/>
      <c r="L1133" s="8"/>
      <c r="M1133" t="s">
        <v>1604</v>
      </c>
      <c r="N1133">
        <v>0.5</v>
      </c>
    </row>
    <row r="1134" spans="1:14">
      <c r="A1134" t="s">
        <v>2748</v>
      </c>
      <c r="B1134" s="9">
        <v>46297.59375</v>
      </c>
      <c r="C1134" s="2">
        <v>46297</v>
      </c>
      <c r="D1134" t="s">
        <v>237</v>
      </c>
      <c r="E1134" t="s">
        <v>1624</v>
      </c>
      <c r="F1134">
        <v>0.65</v>
      </c>
      <c r="G1134" s="8">
        <v>92.61</v>
      </c>
      <c r="H1134">
        <v>804</v>
      </c>
      <c r="I1134">
        <v>2.23</v>
      </c>
      <c r="J1134">
        <v>2</v>
      </c>
      <c r="K1134" s="8"/>
      <c r="L1134" s="8"/>
      <c r="M1134" t="s">
        <v>1604</v>
      </c>
      <c r="N1134">
        <v>0.5</v>
      </c>
    </row>
    <row r="1135" spans="1:14">
      <c r="A1135" t="s">
        <v>2749</v>
      </c>
      <c r="B1135" s="9">
        <v>46297.763888888891</v>
      </c>
      <c r="C1135" s="2">
        <v>46297</v>
      </c>
      <c r="D1135" t="s">
        <v>237</v>
      </c>
      <c r="E1135" t="s">
        <v>1624</v>
      </c>
      <c r="F1135">
        <v>0.53</v>
      </c>
      <c r="G1135" s="8">
        <v>96.05</v>
      </c>
      <c r="H1135">
        <v>1052</v>
      </c>
      <c r="I1135">
        <v>3.46</v>
      </c>
      <c r="J1135">
        <v>2</v>
      </c>
      <c r="K1135" s="8"/>
      <c r="L1135" s="8"/>
      <c r="M1135" t="s">
        <v>1604</v>
      </c>
      <c r="N1135">
        <v>0.5</v>
      </c>
    </row>
    <row r="1136" spans="1:14">
      <c r="A1136" t="s">
        <v>2750</v>
      </c>
      <c r="B1136" s="9">
        <v>46297.25</v>
      </c>
      <c r="C1136" s="2">
        <v>46297</v>
      </c>
      <c r="D1136" t="s">
        <v>238</v>
      </c>
      <c r="E1136" t="s">
        <v>1628</v>
      </c>
      <c r="F1136">
        <v>0.27</v>
      </c>
      <c r="G1136" s="8">
        <v>92.18</v>
      </c>
      <c r="H1136">
        <v>928</v>
      </c>
      <c r="I1136">
        <v>2.48</v>
      </c>
      <c r="J1136">
        <v>0</v>
      </c>
      <c r="K1136" s="8"/>
      <c r="L1136" s="8"/>
      <c r="M1136" t="s">
        <v>1604</v>
      </c>
      <c r="N1136">
        <v>0.5</v>
      </c>
    </row>
    <row r="1137" spans="1:14">
      <c r="A1137" t="s">
        <v>2751</v>
      </c>
      <c r="B1137" s="9">
        <v>46297.597222222219</v>
      </c>
      <c r="C1137" s="2">
        <v>46297</v>
      </c>
      <c r="D1137" t="s">
        <v>238</v>
      </c>
      <c r="E1137" t="s">
        <v>1628</v>
      </c>
      <c r="F1137">
        <v>0.84</v>
      </c>
      <c r="G1137" s="8">
        <v>88.31</v>
      </c>
      <c r="H1137">
        <v>1149</v>
      </c>
      <c r="I1137">
        <v>3.43</v>
      </c>
      <c r="J1137">
        <v>5</v>
      </c>
      <c r="K1137" s="8"/>
      <c r="L1137" s="8"/>
      <c r="M1137" t="s">
        <v>1604</v>
      </c>
      <c r="N1137">
        <v>0.5</v>
      </c>
    </row>
    <row r="1138" spans="1:14">
      <c r="A1138" t="s">
        <v>2752</v>
      </c>
      <c r="B1138" s="9">
        <v>46297.753472222219</v>
      </c>
      <c r="C1138" s="2">
        <v>46297</v>
      </c>
      <c r="D1138" t="s">
        <v>238</v>
      </c>
      <c r="E1138" t="s">
        <v>1628</v>
      </c>
      <c r="F1138">
        <v>0.42</v>
      </c>
      <c r="G1138" s="8">
        <v>96.22</v>
      </c>
      <c r="H1138">
        <v>1071</v>
      </c>
      <c r="I1138">
        <v>2.44</v>
      </c>
      <c r="J1138">
        <v>0</v>
      </c>
      <c r="K1138" s="8"/>
      <c r="L1138" s="8"/>
      <c r="M1138" t="s">
        <v>1604</v>
      </c>
      <c r="N1138">
        <v>0.5</v>
      </c>
    </row>
    <row r="1139" spans="1:14">
      <c r="A1139" t="s">
        <v>2753</v>
      </c>
      <c r="B1139" s="9">
        <v>46297.253472222219</v>
      </c>
      <c r="C1139" s="2">
        <v>46297</v>
      </c>
      <c r="D1139" t="s">
        <v>239</v>
      </c>
      <c r="E1139" t="s">
        <v>1632</v>
      </c>
      <c r="F1139">
        <v>0.39</v>
      </c>
      <c r="G1139" s="8">
        <v>90.12</v>
      </c>
      <c r="H1139">
        <v>1209</v>
      </c>
      <c r="I1139">
        <v>3.04</v>
      </c>
      <c r="J1139">
        <v>0</v>
      </c>
      <c r="K1139" s="8"/>
      <c r="L1139" s="8"/>
      <c r="M1139" t="s">
        <v>1604</v>
      </c>
      <c r="N1139">
        <v>0.5</v>
      </c>
    </row>
    <row r="1140" spans="1:14">
      <c r="A1140" t="s">
        <v>2754</v>
      </c>
      <c r="B1140" s="9">
        <v>46297.586805555555</v>
      </c>
      <c r="C1140" s="2">
        <v>46297</v>
      </c>
      <c r="D1140" t="s">
        <v>239</v>
      </c>
      <c r="E1140" t="s">
        <v>1632</v>
      </c>
      <c r="F1140">
        <v>0.52</v>
      </c>
      <c r="G1140" s="8">
        <v>89.21</v>
      </c>
      <c r="H1140">
        <v>1085</v>
      </c>
      <c r="I1140">
        <v>3.37</v>
      </c>
      <c r="J1140">
        <v>0</v>
      </c>
      <c r="K1140" s="8"/>
      <c r="L1140" s="8"/>
      <c r="M1140" t="s">
        <v>1604</v>
      </c>
      <c r="N1140">
        <v>0.5</v>
      </c>
    </row>
    <row r="1141" spans="1:14">
      <c r="A1141" t="s">
        <v>2755</v>
      </c>
      <c r="B1141" s="9">
        <v>46297.756944444445</v>
      </c>
      <c r="C1141" s="2">
        <v>46297</v>
      </c>
      <c r="D1141" t="s">
        <v>239</v>
      </c>
      <c r="E1141" t="s">
        <v>1632</v>
      </c>
      <c r="F1141">
        <v>0.77</v>
      </c>
      <c r="G1141" s="8">
        <v>92.56</v>
      </c>
      <c r="H1141">
        <v>941</v>
      </c>
      <c r="I1141">
        <v>2.29</v>
      </c>
      <c r="J1141">
        <v>5</v>
      </c>
      <c r="K1141" s="8"/>
      <c r="L1141" s="8"/>
      <c r="M1141" t="s">
        <v>1604</v>
      </c>
      <c r="N1141">
        <v>0.5</v>
      </c>
    </row>
    <row r="1142" spans="1:14">
      <c r="A1142" t="s">
        <v>2756</v>
      </c>
      <c r="B1142" s="9">
        <v>46297.25</v>
      </c>
      <c r="C1142" s="2">
        <v>46297</v>
      </c>
      <c r="D1142" t="s">
        <v>240</v>
      </c>
      <c r="E1142" t="s">
        <v>1636</v>
      </c>
      <c r="F1142">
        <v>4.74</v>
      </c>
      <c r="G1142" s="8">
        <v>93.06</v>
      </c>
      <c r="H1142">
        <v>812</v>
      </c>
      <c r="I1142">
        <v>2.2999999999999998</v>
      </c>
      <c r="J1142">
        <v>0</v>
      </c>
      <c r="K1142" s="8"/>
      <c r="L1142" s="8"/>
      <c r="M1142" t="s">
        <v>1604</v>
      </c>
      <c r="N1142">
        <v>5</v>
      </c>
    </row>
    <row r="1143" spans="1:14">
      <c r="A1143" t="s">
        <v>2757</v>
      </c>
      <c r="B1143" s="9">
        <v>46297.583333333336</v>
      </c>
      <c r="C1143" s="2">
        <v>46297</v>
      </c>
      <c r="D1143" t="s">
        <v>240</v>
      </c>
      <c r="E1143" t="s">
        <v>1636</v>
      </c>
      <c r="F1143">
        <v>5.12</v>
      </c>
      <c r="G1143" s="8">
        <v>88.23</v>
      </c>
      <c r="H1143">
        <v>874</v>
      </c>
      <c r="I1143">
        <v>2.85</v>
      </c>
      <c r="J1143">
        <v>0</v>
      </c>
      <c r="K1143" s="8"/>
      <c r="L1143" s="8"/>
      <c r="M1143" t="s">
        <v>1604</v>
      </c>
      <c r="N1143">
        <v>5</v>
      </c>
    </row>
    <row r="1144" spans="1:14">
      <c r="A1144" t="s">
        <v>2758</v>
      </c>
      <c r="B1144" s="9">
        <v>46297.760416666664</v>
      </c>
      <c r="C1144" s="2">
        <v>46297</v>
      </c>
      <c r="D1144" t="s">
        <v>240</v>
      </c>
      <c r="E1144" t="s">
        <v>1636</v>
      </c>
      <c r="F1144">
        <v>5.05</v>
      </c>
      <c r="G1144" s="8">
        <v>87.57</v>
      </c>
      <c r="H1144">
        <v>779</v>
      </c>
      <c r="I1144">
        <v>2.11</v>
      </c>
      <c r="J1144">
        <v>12</v>
      </c>
      <c r="K1144" s="8"/>
      <c r="L1144" s="8"/>
      <c r="M1144" t="s">
        <v>1604</v>
      </c>
      <c r="N1144">
        <v>5</v>
      </c>
    </row>
    <row r="1145" spans="1:14">
      <c r="A1145" t="s">
        <v>2759</v>
      </c>
      <c r="B1145" s="9">
        <v>46297.25</v>
      </c>
      <c r="C1145" s="2">
        <v>46297</v>
      </c>
      <c r="D1145" t="s">
        <v>242</v>
      </c>
      <c r="E1145" t="s">
        <v>1640</v>
      </c>
      <c r="F1145">
        <v>4.96</v>
      </c>
      <c r="G1145" s="8">
        <v>85.8</v>
      </c>
      <c r="H1145">
        <v>1227</v>
      </c>
      <c r="I1145">
        <v>3.13</v>
      </c>
      <c r="J1145">
        <v>0</v>
      </c>
      <c r="K1145" s="8"/>
      <c r="L1145" s="8"/>
      <c r="M1145" t="s">
        <v>1604</v>
      </c>
      <c r="N1145">
        <v>5</v>
      </c>
    </row>
    <row r="1146" spans="1:14">
      <c r="A1146" t="s">
        <v>2760</v>
      </c>
      <c r="B1146" s="9">
        <v>46297.586805555555</v>
      </c>
      <c r="C1146" s="2">
        <v>46297</v>
      </c>
      <c r="D1146" t="s">
        <v>242</v>
      </c>
      <c r="E1146" t="s">
        <v>1640</v>
      </c>
      <c r="F1146">
        <v>5.42</v>
      </c>
      <c r="G1146" s="8">
        <v>90.86</v>
      </c>
      <c r="H1146">
        <v>1144</v>
      </c>
      <c r="I1146">
        <v>3.16</v>
      </c>
      <c r="J1146">
        <v>0</v>
      </c>
      <c r="K1146" s="8"/>
      <c r="L1146" s="8"/>
      <c r="M1146" t="s">
        <v>1604</v>
      </c>
      <c r="N1146">
        <v>5</v>
      </c>
    </row>
    <row r="1147" spans="1:14">
      <c r="A1147" t="s">
        <v>2761</v>
      </c>
      <c r="B1147" s="9">
        <v>46297.753472222219</v>
      </c>
      <c r="C1147" s="2">
        <v>46297</v>
      </c>
      <c r="D1147" t="s">
        <v>242</v>
      </c>
      <c r="E1147" t="s">
        <v>1640</v>
      </c>
      <c r="F1147">
        <v>5.18</v>
      </c>
      <c r="G1147" s="8">
        <v>86.93</v>
      </c>
      <c r="H1147">
        <v>890</v>
      </c>
      <c r="I1147">
        <v>2.48</v>
      </c>
      <c r="J1147">
        <v>0</v>
      </c>
      <c r="K1147" s="8"/>
      <c r="L1147" s="8"/>
      <c r="M1147" t="s">
        <v>1604</v>
      </c>
      <c r="N1147">
        <v>5</v>
      </c>
    </row>
    <row r="1148" spans="1:14">
      <c r="A1148" t="s">
        <v>2762</v>
      </c>
      <c r="B1148" s="9">
        <v>46297.253472222219</v>
      </c>
      <c r="C1148" s="2">
        <v>46297</v>
      </c>
      <c r="D1148" t="s">
        <v>243</v>
      </c>
      <c r="E1148" t="s">
        <v>1644</v>
      </c>
      <c r="F1148">
        <v>13.7</v>
      </c>
      <c r="G1148" s="8">
        <v>89.7</v>
      </c>
      <c r="H1148">
        <v>843</v>
      </c>
      <c r="I1148">
        <v>2.2999999999999998</v>
      </c>
      <c r="J1148">
        <v>5</v>
      </c>
      <c r="K1148" s="8"/>
      <c r="L1148" s="8"/>
      <c r="M1148" t="s">
        <v>1604</v>
      </c>
      <c r="N1148">
        <v>13.5</v>
      </c>
    </row>
    <row r="1149" spans="1:14">
      <c r="A1149" t="s">
        <v>2763</v>
      </c>
      <c r="B1149" s="9">
        <v>46297.59375</v>
      </c>
      <c r="C1149" s="2">
        <v>46297</v>
      </c>
      <c r="D1149" t="s">
        <v>243</v>
      </c>
      <c r="E1149" t="s">
        <v>1644</v>
      </c>
      <c r="F1149">
        <v>13.76</v>
      </c>
      <c r="G1149" s="8">
        <v>93.67</v>
      </c>
      <c r="H1149">
        <v>891</v>
      </c>
      <c r="I1149">
        <v>2.36</v>
      </c>
      <c r="J1149">
        <v>0</v>
      </c>
      <c r="K1149" s="8"/>
      <c r="L1149" s="8"/>
      <c r="M1149" t="s">
        <v>1604</v>
      </c>
      <c r="N1149">
        <v>13.5</v>
      </c>
    </row>
    <row r="1150" spans="1:14">
      <c r="A1150" t="s">
        <v>2764</v>
      </c>
      <c r="B1150" s="9">
        <v>46297.760416666664</v>
      </c>
      <c r="C1150" s="2">
        <v>46297</v>
      </c>
      <c r="D1150" t="s">
        <v>243</v>
      </c>
      <c r="E1150" t="s">
        <v>1644</v>
      </c>
      <c r="F1150">
        <v>13.55</v>
      </c>
      <c r="G1150" s="8">
        <v>88.25</v>
      </c>
      <c r="H1150">
        <v>1058</v>
      </c>
      <c r="I1150">
        <v>2.75</v>
      </c>
      <c r="J1150">
        <v>0</v>
      </c>
      <c r="K1150" s="8"/>
      <c r="L1150" s="8"/>
      <c r="M1150" t="s">
        <v>1604</v>
      </c>
      <c r="N1150">
        <v>13.5</v>
      </c>
    </row>
    <row r="1151" spans="1:14">
      <c r="A1151" t="s">
        <v>2765</v>
      </c>
      <c r="B1151" s="9">
        <v>46297.263888888891</v>
      </c>
      <c r="C1151" s="2">
        <v>46297</v>
      </c>
      <c r="D1151" t="s">
        <v>244</v>
      </c>
      <c r="E1151" t="s">
        <v>1648</v>
      </c>
      <c r="F1151">
        <v>12.31</v>
      </c>
      <c r="G1151" s="8">
        <v>85.39</v>
      </c>
      <c r="H1151">
        <v>1147</v>
      </c>
      <c r="I1151">
        <v>3.38</v>
      </c>
      <c r="J1151">
        <v>0</v>
      </c>
      <c r="K1151" s="8"/>
      <c r="L1151" s="8"/>
      <c r="M1151" t="s">
        <v>1604</v>
      </c>
      <c r="N1151">
        <v>12.5</v>
      </c>
    </row>
    <row r="1152" spans="1:14">
      <c r="A1152" t="s">
        <v>2766</v>
      </c>
      <c r="B1152" s="9">
        <v>46297.59375</v>
      </c>
      <c r="C1152" s="2">
        <v>46297</v>
      </c>
      <c r="D1152" t="s">
        <v>244</v>
      </c>
      <c r="E1152" t="s">
        <v>1648</v>
      </c>
      <c r="F1152">
        <v>12.43</v>
      </c>
      <c r="G1152" s="8">
        <v>86.51</v>
      </c>
      <c r="H1152">
        <v>854</v>
      </c>
      <c r="I1152">
        <v>2.82</v>
      </c>
      <c r="J1152">
        <v>5</v>
      </c>
      <c r="K1152" s="8"/>
      <c r="L1152" s="8"/>
      <c r="M1152" t="s">
        <v>1604</v>
      </c>
      <c r="N1152">
        <v>12.5</v>
      </c>
    </row>
    <row r="1153" spans="1:14">
      <c r="A1153" t="s">
        <v>2767</v>
      </c>
      <c r="B1153" s="9">
        <v>46297.756944444445</v>
      </c>
      <c r="C1153" s="2">
        <v>46297</v>
      </c>
      <c r="D1153" t="s">
        <v>244</v>
      </c>
      <c r="E1153" t="s">
        <v>1648</v>
      </c>
      <c r="F1153">
        <v>12.69</v>
      </c>
      <c r="G1153" s="8">
        <v>86.02</v>
      </c>
      <c r="H1153">
        <v>959</v>
      </c>
      <c r="I1153">
        <v>2.98</v>
      </c>
      <c r="J1153">
        <v>2</v>
      </c>
      <c r="K1153" s="8"/>
      <c r="L1153" s="8"/>
      <c r="M1153" t="s">
        <v>1604</v>
      </c>
      <c r="N1153">
        <v>12.5</v>
      </c>
    </row>
    <row r="1154" spans="1:14">
      <c r="A1154" t="s">
        <v>2768</v>
      </c>
      <c r="B1154" s="9">
        <v>46298.25</v>
      </c>
      <c r="C1154" s="2">
        <v>46298</v>
      </c>
      <c r="D1154" t="s">
        <v>230</v>
      </c>
      <c r="E1154" t="s">
        <v>1603</v>
      </c>
      <c r="F1154">
        <v>0.88</v>
      </c>
      <c r="G1154" s="8">
        <v>87.1</v>
      </c>
      <c r="H1154">
        <v>1098</v>
      </c>
      <c r="I1154">
        <v>2.86</v>
      </c>
      <c r="J1154">
        <v>8</v>
      </c>
      <c r="K1154" s="8"/>
      <c r="L1154" s="8"/>
      <c r="M1154" t="s">
        <v>1604</v>
      </c>
      <c r="N1154">
        <v>0.5</v>
      </c>
    </row>
    <row r="1155" spans="1:14">
      <c r="A1155" t="s">
        <v>2769</v>
      </c>
      <c r="B1155" s="9">
        <v>46298.586805555555</v>
      </c>
      <c r="C1155" s="2">
        <v>46298</v>
      </c>
      <c r="D1155" t="s">
        <v>230</v>
      </c>
      <c r="E1155" t="s">
        <v>1603</v>
      </c>
      <c r="F1155">
        <v>0.74</v>
      </c>
      <c r="G1155" s="8">
        <v>89.4</v>
      </c>
      <c r="H1155">
        <v>925</v>
      </c>
      <c r="I1155">
        <v>3.05</v>
      </c>
      <c r="J1155">
        <v>5</v>
      </c>
      <c r="K1155" s="8"/>
      <c r="L1155" s="8"/>
      <c r="M1155" t="s">
        <v>1604</v>
      </c>
      <c r="N1155">
        <v>0.5</v>
      </c>
    </row>
    <row r="1156" spans="1:14">
      <c r="A1156" t="s">
        <v>2770</v>
      </c>
      <c r="B1156" s="9">
        <v>46298.753472222219</v>
      </c>
      <c r="C1156" s="2">
        <v>46298</v>
      </c>
      <c r="D1156" t="s">
        <v>230</v>
      </c>
      <c r="E1156" t="s">
        <v>1603</v>
      </c>
      <c r="F1156">
        <v>0.43</v>
      </c>
      <c r="G1156" s="8">
        <v>90.98</v>
      </c>
      <c r="H1156">
        <v>988</v>
      </c>
      <c r="I1156">
        <v>2.74</v>
      </c>
      <c r="J1156">
        <v>0</v>
      </c>
      <c r="K1156" s="8"/>
      <c r="L1156" s="8"/>
      <c r="M1156" t="s">
        <v>1604</v>
      </c>
      <c r="N1156">
        <v>0.5</v>
      </c>
    </row>
    <row r="1157" spans="1:14">
      <c r="A1157" t="s">
        <v>2771</v>
      </c>
      <c r="B1157" s="9">
        <v>46298.260416666664</v>
      </c>
      <c r="C1157" s="2">
        <v>46298</v>
      </c>
      <c r="D1157" t="s">
        <v>232</v>
      </c>
      <c r="E1157" t="s">
        <v>1608</v>
      </c>
      <c r="F1157">
        <v>0.67</v>
      </c>
      <c r="G1157" s="8">
        <v>94.88</v>
      </c>
      <c r="H1157">
        <v>1189</v>
      </c>
      <c r="I1157">
        <v>2.79</v>
      </c>
      <c r="J1157">
        <v>12</v>
      </c>
      <c r="K1157" s="8"/>
      <c r="L1157" s="8"/>
      <c r="M1157" t="s">
        <v>1604</v>
      </c>
      <c r="N1157">
        <v>0.5</v>
      </c>
    </row>
    <row r="1158" spans="1:14">
      <c r="A1158" t="s">
        <v>2772</v>
      </c>
      <c r="B1158" s="9">
        <v>46298.586805555555</v>
      </c>
      <c r="C1158" s="2">
        <v>46298</v>
      </c>
      <c r="D1158" t="s">
        <v>232</v>
      </c>
      <c r="E1158" t="s">
        <v>1608</v>
      </c>
      <c r="F1158">
        <v>0.33</v>
      </c>
      <c r="G1158" s="8">
        <v>93.65</v>
      </c>
      <c r="H1158">
        <v>1153</v>
      </c>
      <c r="I1158">
        <v>2.92</v>
      </c>
      <c r="J1158">
        <v>2</v>
      </c>
      <c r="K1158" s="8"/>
      <c r="L1158" s="8"/>
      <c r="M1158" t="s">
        <v>1604</v>
      </c>
      <c r="N1158">
        <v>0.5</v>
      </c>
    </row>
    <row r="1159" spans="1:14">
      <c r="A1159" t="s">
        <v>2773</v>
      </c>
      <c r="B1159" s="9">
        <v>46298.763888888891</v>
      </c>
      <c r="C1159" s="2">
        <v>46298</v>
      </c>
      <c r="D1159" t="s">
        <v>232</v>
      </c>
      <c r="E1159" t="s">
        <v>1608</v>
      </c>
      <c r="F1159">
        <v>0.59</v>
      </c>
      <c r="G1159" s="8">
        <v>89.07</v>
      </c>
      <c r="H1159">
        <v>1167</v>
      </c>
      <c r="I1159">
        <v>3.66</v>
      </c>
      <c r="J1159">
        <v>0</v>
      </c>
      <c r="K1159" s="8"/>
      <c r="L1159" s="8"/>
      <c r="M1159" t="s">
        <v>1604</v>
      </c>
      <c r="N1159">
        <v>0.5</v>
      </c>
    </row>
    <row r="1160" spans="1:14">
      <c r="A1160" t="s">
        <v>2774</v>
      </c>
      <c r="B1160" s="9">
        <v>46298.256944444445</v>
      </c>
      <c r="C1160" s="2">
        <v>46298</v>
      </c>
      <c r="D1160" t="s">
        <v>233</v>
      </c>
      <c r="E1160" t="s">
        <v>1612</v>
      </c>
      <c r="F1160">
        <v>1.69</v>
      </c>
      <c r="G1160" s="8">
        <v>90.09</v>
      </c>
      <c r="H1160">
        <v>825</v>
      </c>
      <c r="I1160">
        <v>1.9</v>
      </c>
      <c r="J1160">
        <v>12</v>
      </c>
      <c r="K1160" s="8">
        <v>2.99</v>
      </c>
      <c r="L1160" s="8">
        <v>2.89</v>
      </c>
      <c r="M1160" t="s">
        <v>1604</v>
      </c>
      <c r="N1160">
        <v>1.5</v>
      </c>
    </row>
    <row r="1161" spans="1:14">
      <c r="A1161" t="s">
        <v>2775</v>
      </c>
      <c r="B1161" s="9">
        <v>46298.583333333336</v>
      </c>
      <c r="C1161" s="2">
        <v>46298</v>
      </c>
      <c r="D1161" t="s">
        <v>233</v>
      </c>
      <c r="E1161" t="s">
        <v>1612</v>
      </c>
      <c r="F1161">
        <v>2.0299999999999998</v>
      </c>
      <c r="G1161" s="8">
        <v>93.71</v>
      </c>
      <c r="H1161">
        <v>981</v>
      </c>
      <c r="I1161">
        <v>3.1</v>
      </c>
      <c r="J1161">
        <v>5</v>
      </c>
      <c r="K1161" s="8">
        <v>2.95</v>
      </c>
      <c r="L1161" s="8">
        <v>2.21</v>
      </c>
      <c r="M1161" t="s">
        <v>1604</v>
      </c>
      <c r="N1161">
        <v>1.5</v>
      </c>
    </row>
    <row r="1162" spans="1:14">
      <c r="A1162" t="s">
        <v>2776</v>
      </c>
      <c r="B1162" s="9">
        <v>46298.753472222219</v>
      </c>
      <c r="C1162" s="2">
        <v>46298</v>
      </c>
      <c r="D1162" t="s">
        <v>233</v>
      </c>
      <c r="E1162" t="s">
        <v>1612</v>
      </c>
      <c r="F1162">
        <v>1.67</v>
      </c>
      <c r="G1162" s="8">
        <v>92.27</v>
      </c>
      <c r="H1162">
        <v>937</v>
      </c>
      <c r="I1162">
        <v>2.48</v>
      </c>
      <c r="J1162">
        <v>0</v>
      </c>
      <c r="K1162" s="8">
        <v>2.0499999999999998</v>
      </c>
      <c r="L1162" s="8">
        <v>1.34</v>
      </c>
      <c r="M1162" t="s">
        <v>1604</v>
      </c>
      <c r="N1162">
        <v>1.5</v>
      </c>
    </row>
    <row r="1163" spans="1:14">
      <c r="A1163" t="s">
        <v>2777</v>
      </c>
      <c r="B1163" s="9">
        <v>46298.256944444445</v>
      </c>
      <c r="C1163" s="2">
        <v>46298</v>
      </c>
      <c r="D1163" t="s">
        <v>234</v>
      </c>
      <c r="E1163" t="s">
        <v>1616</v>
      </c>
      <c r="F1163">
        <v>1.28</v>
      </c>
      <c r="G1163" s="8">
        <v>90.5</v>
      </c>
      <c r="H1163">
        <v>834</v>
      </c>
      <c r="I1163">
        <v>2.31</v>
      </c>
      <c r="J1163">
        <v>0</v>
      </c>
      <c r="K1163" s="8">
        <v>2.4300000000000002</v>
      </c>
      <c r="L1163" s="8">
        <v>2.42</v>
      </c>
      <c r="M1163" t="s">
        <v>1604</v>
      </c>
      <c r="N1163">
        <v>1.5</v>
      </c>
    </row>
    <row r="1164" spans="1:14">
      <c r="A1164" t="s">
        <v>2778</v>
      </c>
      <c r="B1164" s="9">
        <v>46298.590277777781</v>
      </c>
      <c r="C1164" s="2">
        <v>46298</v>
      </c>
      <c r="D1164" t="s">
        <v>234</v>
      </c>
      <c r="E1164" t="s">
        <v>1616</v>
      </c>
      <c r="F1164">
        <v>1.54</v>
      </c>
      <c r="G1164" s="8">
        <v>92.57</v>
      </c>
      <c r="H1164">
        <v>835</v>
      </c>
      <c r="I1164">
        <v>2.23</v>
      </c>
      <c r="J1164">
        <v>12</v>
      </c>
      <c r="K1164" s="8">
        <v>1.76</v>
      </c>
      <c r="L1164" s="8">
        <v>1.2</v>
      </c>
      <c r="M1164" t="s">
        <v>1604</v>
      </c>
      <c r="N1164">
        <v>1.5</v>
      </c>
    </row>
    <row r="1165" spans="1:14">
      <c r="A1165" t="s">
        <v>2779</v>
      </c>
      <c r="B1165" s="9">
        <v>46298.75</v>
      </c>
      <c r="C1165" s="2">
        <v>46298</v>
      </c>
      <c r="D1165" t="s">
        <v>234</v>
      </c>
      <c r="E1165" t="s">
        <v>1616</v>
      </c>
      <c r="F1165">
        <v>1.46</v>
      </c>
      <c r="G1165" s="8">
        <v>93.71</v>
      </c>
      <c r="H1165">
        <v>1228</v>
      </c>
      <c r="I1165">
        <v>3.36</v>
      </c>
      <c r="J1165">
        <v>0</v>
      </c>
      <c r="K1165" s="8">
        <v>3.13</v>
      </c>
      <c r="L1165" s="8">
        <v>1.42</v>
      </c>
      <c r="M1165" t="s">
        <v>1604</v>
      </c>
      <c r="N1165">
        <v>1.5</v>
      </c>
    </row>
    <row r="1166" spans="1:14">
      <c r="A1166" t="s">
        <v>2780</v>
      </c>
      <c r="B1166" s="9">
        <v>46298.25</v>
      </c>
      <c r="C1166" s="2">
        <v>46298</v>
      </c>
      <c r="D1166" t="s">
        <v>235</v>
      </c>
      <c r="E1166" t="s">
        <v>1620</v>
      </c>
      <c r="F1166">
        <v>0.69</v>
      </c>
      <c r="G1166" s="8">
        <v>90.59</v>
      </c>
      <c r="H1166">
        <v>1220</v>
      </c>
      <c r="I1166">
        <v>3.71</v>
      </c>
      <c r="J1166">
        <v>8</v>
      </c>
      <c r="K1166" s="8"/>
      <c r="L1166" s="8"/>
      <c r="M1166" t="s">
        <v>1604</v>
      </c>
      <c r="N1166">
        <v>0.5</v>
      </c>
    </row>
    <row r="1167" spans="1:14">
      <c r="A1167" t="s">
        <v>2781</v>
      </c>
      <c r="B1167" s="9">
        <v>46298.59375</v>
      </c>
      <c r="C1167" s="2">
        <v>46298</v>
      </c>
      <c r="D1167" t="s">
        <v>235</v>
      </c>
      <c r="E1167" t="s">
        <v>1620</v>
      </c>
      <c r="F1167">
        <v>0.6</v>
      </c>
      <c r="G1167" s="8">
        <v>90.96</v>
      </c>
      <c r="H1167">
        <v>870</v>
      </c>
      <c r="I1167">
        <v>2.4900000000000002</v>
      </c>
      <c r="J1167">
        <v>2</v>
      </c>
      <c r="K1167" s="8"/>
      <c r="L1167" s="8"/>
      <c r="M1167" t="s">
        <v>1604</v>
      </c>
      <c r="N1167">
        <v>0.5</v>
      </c>
    </row>
    <row r="1168" spans="1:14">
      <c r="A1168" t="s">
        <v>2782</v>
      </c>
      <c r="B1168" s="9">
        <v>46298.756944444445</v>
      </c>
      <c r="C1168" s="2">
        <v>46298</v>
      </c>
      <c r="D1168" t="s">
        <v>235</v>
      </c>
      <c r="E1168" t="s">
        <v>1620</v>
      </c>
      <c r="F1168">
        <v>0.63</v>
      </c>
      <c r="G1168" s="8">
        <v>94.23</v>
      </c>
      <c r="H1168">
        <v>993</v>
      </c>
      <c r="I1168">
        <v>2.25</v>
      </c>
      <c r="J1168">
        <v>12</v>
      </c>
      <c r="K1168" s="8"/>
      <c r="L1168" s="8"/>
      <c r="M1168" t="s">
        <v>1604</v>
      </c>
      <c r="N1168">
        <v>0.5</v>
      </c>
    </row>
    <row r="1169" spans="1:14">
      <c r="A1169" t="s">
        <v>2783</v>
      </c>
      <c r="B1169" s="9">
        <v>46298.263888888891</v>
      </c>
      <c r="C1169" s="2">
        <v>46298</v>
      </c>
      <c r="D1169" t="s">
        <v>237</v>
      </c>
      <c r="E1169" t="s">
        <v>1624</v>
      </c>
      <c r="F1169">
        <v>0.06</v>
      </c>
      <c r="G1169" s="8">
        <v>91.66</v>
      </c>
      <c r="H1169">
        <v>995</v>
      </c>
      <c r="I1169">
        <v>2.73</v>
      </c>
      <c r="J1169">
        <v>0</v>
      </c>
      <c r="K1169" s="8"/>
      <c r="L1169" s="8"/>
      <c r="M1169" t="s">
        <v>1604</v>
      </c>
      <c r="N1169">
        <v>0.5</v>
      </c>
    </row>
    <row r="1170" spans="1:14">
      <c r="A1170" t="s">
        <v>2784</v>
      </c>
      <c r="B1170" s="9">
        <v>46298.583333333336</v>
      </c>
      <c r="C1170" s="2">
        <v>46298</v>
      </c>
      <c r="D1170" t="s">
        <v>237</v>
      </c>
      <c r="E1170" t="s">
        <v>1624</v>
      </c>
      <c r="F1170">
        <v>0.94</v>
      </c>
      <c r="G1170" s="8">
        <v>91.93</v>
      </c>
      <c r="H1170">
        <v>911</v>
      </c>
      <c r="I1170">
        <v>2.44</v>
      </c>
      <c r="J1170">
        <v>0</v>
      </c>
      <c r="K1170" s="8"/>
      <c r="L1170" s="8"/>
      <c r="M1170" t="s">
        <v>1604</v>
      </c>
      <c r="N1170">
        <v>0.5</v>
      </c>
    </row>
    <row r="1171" spans="1:14">
      <c r="A1171" t="s">
        <v>2785</v>
      </c>
      <c r="B1171" s="9">
        <v>46298.753472222219</v>
      </c>
      <c r="C1171" s="2">
        <v>46298</v>
      </c>
      <c r="D1171" t="s">
        <v>237</v>
      </c>
      <c r="E1171" t="s">
        <v>1624</v>
      </c>
      <c r="F1171">
        <v>0.42</v>
      </c>
      <c r="G1171" s="8">
        <v>90.07</v>
      </c>
      <c r="H1171">
        <v>1114</v>
      </c>
      <c r="I1171">
        <v>2.63</v>
      </c>
      <c r="J1171">
        <v>20</v>
      </c>
      <c r="K1171" s="8"/>
      <c r="L1171" s="8"/>
      <c r="M1171" t="s">
        <v>1604</v>
      </c>
      <c r="N1171">
        <v>0.5</v>
      </c>
    </row>
    <row r="1172" spans="1:14">
      <c r="A1172" t="s">
        <v>2786</v>
      </c>
      <c r="B1172" s="9">
        <v>46298.253472222219</v>
      </c>
      <c r="C1172" s="2">
        <v>46298</v>
      </c>
      <c r="D1172" t="s">
        <v>238</v>
      </c>
      <c r="E1172" t="s">
        <v>1628</v>
      </c>
      <c r="F1172">
        <v>0.44</v>
      </c>
      <c r="G1172" s="8">
        <v>94.5</v>
      </c>
      <c r="H1172">
        <v>874</v>
      </c>
      <c r="I1172">
        <v>2.12</v>
      </c>
      <c r="J1172">
        <v>0</v>
      </c>
      <c r="K1172" s="8"/>
      <c r="L1172" s="8"/>
      <c r="M1172" t="s">
        <v>1604</v>
      </c>
      <c r="N1172">
        <v>0.5</v>
      </c>
    </row>
    <row r="1173" spans="1:14">
      <c r="A1173" t="s">
        <v>2787</v>
      </c>
      <c r="B1173" s="9">
        <v>46298.586805555555</v>
      </c>
      <c r="C1173" s="2">
        <v>46298</v>
      </c>
      <c r="D1173" t="s">
        <v>238</v>
      </c>
      <c r="E1173" t="s">
        <v>1628</v>
      </c>
      <c r="F1173">
        <v>0.19</v>
      </c>
      <c r="G1173" s="8">
        <v>91.69</v>
      </c>
      <c r="H1173">
        <v>1034</v>
      </c>
      <c r="I1173">
        <v>3.13</v>
      </c>
      <c r="J1173">
        <v>0</v>
      </c>
      <c r="K1173" s="8"/>
      <c r="L1173" s="8"/>
      <c r="M1173" t="s">
        <v>1604</v>
      </c>
      <c r="N1173">
        <v>0.5</v>
      </c>
    </row>
    <row r="1174" spans="1:14">
      <c r="A1174" t="s">
        <v>2788</v>
      </c>
      <c r="B1174" s="9">
        <v>46298.760416666664</v>
      </c>
      <c r="C1174" s="2">
        <v>46298</v>
      </c>
      <c r="D1174" t="s">
        <v>238</v>
      </c>
      <c r="E1174" t="s">
        <v>1628</v>
      </c>
      <c r="F1174">
        <v>0.48</v>
      </c>
      <c r="G1174" s="8">
        <v>95.66</v>
      </c>
      <c r="H1174">
        <v>1067</v>
      </c>
      <c r="I1174">
        <v>2.77</v>
      </c>
      <c r="J1174">
        <v>5</v>
      </c>
      <c r="K1174" s="8"/>
      <c r="L1174" s="8"/>
      <c r="M1174" t="s">
        <v>1604</v>
      </c>
      <c r="N1174">
        <v>0.5</v>
      </c>
    </row>
    <row r="1175" spans="1:14">
      <c r="A1175" t="s">
        <v>2789</v>
      </c>
      <c r="B1175" s="9">
        <v>46298.253472222219</v>
      </c>
      <c r="C1175" s="2">
        <v>46298</v>
      </c>
      <c r="D1175" t="s">
        <v>239</v>
      </c>
      <c r="E1175" t="s">
        <v>1632</v>
      </c>
      <c r="F1175">
        <v>0.21</v>
      </c>
      <c r="G1175" s="8">
        <v>96.58</v>
      </c>
      <c r="H1175">
        <v>1060</v>
      </c>
      <c r="I1175">
        <v>2.52</v>
      </c>
      <c r="J1175">
        <v>0</v>
      </c>
      <c r="K1175" s="8"/>
      <c r="L1175" s="8"/>
      <c r="M1175" t="s">
        <v>1604</v>
      </c>
      <c r="N1175">
        <v>0.5</v>
      </c>
    </row>
    <row r="1176" spans="1:14">
      <c r="A1176" t="s">
        <v>2790</v>
      </c>
      <c r="B1176" s="9">
        <v>46298.586805555555</v>
      </c>
      <c r="C1176" s="2">
        <v>46298</v>
      </c>
      <c r="D1176" t="s">
        <v>239</v>
      </c>
      <c r="E1176" t="s">
        <v>1632</v>
      </c>
      <c r="F1176">
        <v>0.53</v>
      </c>
      <c r="G1176" s="8">
        <v>91.02</v>
      </c>
      <c r="H1176">
        <v>933</v>
      </c>
      <c r="I1176">
        <v>2.63</v>
      </c>
      <c r="J1176">
        <v>8</v>
      </c>
      <c r="K1176" s="8"/>
      <c r="L1176" s="8"/>
      <c r="M1176" t="s">
        <v>1604</v>
      </c>
      <c r="N1176">
        <v>0.5</v>
      </c>
    </row>
    <row r="1177" spans="1:14">
      <c r="A1177" t="s">
        <v>2791</v>
      </c>
      <c r="B1177" s="9">
        <v>46298.753472222219</v>
      </c>
      <c r="C1177" s="2">
        <v>46298</v>
      </c>
      <c r="D1177" t="s">
        <v>239</v>
      </c>
      <c r="E1177" t="s">
        <v>1632</v>
      </c>
      <c r="F1177">
        <v>0.48</v>
      </c>
      <c r="G1177" s="8">
        <v>88.41</v>
      </c>
      <c r="H1177">
        <v>1211</v>
      </c>
      <c r="I1177">
        <v>3.33</v>
      </c>
      <c r="J1177">
        <v>8</v>
      </c>
      <c r="K1177" s="8"/>
      <c r="L1177" s="8"/>
      <c r="M1177" t="s">
        <v>1604</v>
      </c>
      <c r="N1177">
        <v>0.5</v>
      </c>
    </row>
    <row r="1178" spans="1:14">
      <c r="A1178" t="s">
        <v>2792</v>
      </c>
      <c r="B1178" s="9">
        <v>46298.263888888891</v>
      </c>
      <c r="C1178" s="2">
        <v>46298</v>
      </c>
      <c r="D1178" t="s">
        <v>240</v>
      </c>
      <c r="E1178" t="s">
        <v>1636</v>
      </c>
      <c r="F1178">
        <v>5.63</v>
      </c>
      <c r="G1178" s="8">
        <v>89.55</v>
      </c>
      <c r="H1178">
        <v>768</v>
      </c>
      <c r="I1178">
        <v>1.9</v>
      </c>
      <c r="J1178">
        <v>0</v>
      </c>
      <c r="K1178" s="8"/>
      <c r="L1178" s="8"/>
      <c r="M1178" t="s">
        <v>1604</v>
      </c>
      <c r="N1178">
        <v>5</v>
      </c>
    </row>
    <row r="1179" spans="1:14">
      <c r="A1179" t="s">
        <v>2793</v>
      </c>
      <c r="B1179" s="9">
        <v>46298.586805555555</v>
      </c>
      <c r="C1179" s="2">
        <v>46298</v>
      </c>
      <c r="D1179" t="s">
        <v>240</v>
      </c>
      <c r="E1179" t="s">
        <v>1636</v>
      </c>
      <c r="F1179">
        <v>4.76</v>
      </c>
      <c r="G1179" s="8">
        <v>85.13</v>
      </c>
      <c r="H1179">
        <v>849</v>
      </c>
      <c r="I1179">
        <v>2.61</v>
      </c>
      <c r="J1179">
        <v>2</v>
      </c>
      <c r="K1179" s="8"/>
      <c r="L1179" s="8"/>
      <c r="M1179" t="s">
        <v>1604</v>
      </c>
      <c r="N1179">
        <v>5</v>
      </c>
    </row>
    <row r="1180" spans="1:14">
      <c r="A1180" t="s">
        <v>2794</v>
      </c>
      <c r="B1180" s="9">
        <v>46298.763888888891</v>
      </c>
      <c r="C1180" s="2">
        <v>46298</v>
      </c>
      <c r="D1180" t="s">
        <v>240</v>
      </c>
      <c r="E1180" t="s">
        <v>1636</v>
      </c>
      <c r="F1180">
        <v>4.8600000000000003</v>
      </c>
      <c r="G1180" s="8">
        <v>89.57</v>
      </c>
      <c r="H1180">
        <v>1111</v>
      </c>
      <c r="I1180">
        <v>3.23</v>
      </c>
      <c r="J1180">
        <v>0</v>
      </c>
      <c r="K1180" s="8"/>
      <c r="L1180" s="8"/>
      <c r="M1180" t="s">
        <v>1604</v>
      </c>
      <c r="N1180">
        <v>5</v>
      </c>
    </row>
    <row r="1181" spans="1:14">
      <c r="A1181" t="s">
        <v>2795</v>
      </c>
      <c r="B1181" s="9">
        <v>46298.256944444445</v>
      </c>
      <c r="C1181" s="2">
        <v>46298</v>
      </c>
      <c r="D1181" t="s">
        <v>242</v>
      </c>
      <c r="E1181" t="s">
        <v>1640</v>
      </c>
      <c r="F1181">
        <v>4.9800000000000004</v>
      </c>
      <c r="G1181" s="8">
        <v>90.15</v>
      </c>
      <c r="H1181">
        <v>786</v>
      </c>
      <c r="I1181">
        <v>2.3199999999999998</v>
      </c>
      <c r="J1181">
        <v>5</v>
      </c>
      <c r="K1181" s="8"/>
      <c r="L1181" s="8"/>
      <c r="M1181" t="s">
        <v>1604</v>
      </c>
      <c r="N1181">
        <v>5</v>
      </c>
    </row>
    <row r="1182" spans="1:14">
      <c r="A1182" t="s">
        <v>2796</v>
      </c>
      <c r="B1182" s="9">
        <v>46298.590277777781</v>
      </c>
      <c r="C1182" s="2">
        <v>46298</v>
      </c>
      <c r="D1182" t="s">
        <v>242</v>
      </c>
      <c r="E1182" t="s">
        <v>1640</v>
      </c>
      <c r="F1182">
        <v>4.91</v>
      </c>
      <c r="G1182" s="8">
        <v>94.73</v>
      </c>
      <c r="H1182">
        <v>783</v>
      </c>
      <c r="I1182">
        <v>2.5</v>
      </c>
      <c r="J1182">
        <v>0</v>
      </c>
      <c r="K1182" s="8"/>
      <c r="L1182" s="8"/>
      <c r="M1182" t="s">
        <v>1604</v>
      </c>
      <c r="N1182">
        <v>5</v>
      </c>
    </row>
    <row r="1183" spans="1:14">
      <c r="A1183" t="s">
        <v>2797</v>
      </c>
      <c r="B1183" s="9">
        <v>46298.753472222219</v>
      </c>
      <c r="C1183" s="2">
        <v>46298</v>
      </c>
      <c r="D1183" t="s">
        <v>242</v>
      </c>
      <c r="E1183" t="s">
        <v>1640</v>
      </c>
      <c r="F1183">
        <v>4.93</v>
      </c>
      <c r="G1183" s="8">
        <v>91.69</v>
      </c>
      <c r="H1183">
        <v>1229</v>
      </c>
      <c r="I1183">
        <v>2.81</v>
      </c>
      <c r="J1183">
        <v>8</v>
      </c>
      <c r="K1183" s="8"/>
      <c r="L1183" s="8"/>
      <c r="M1183" t="s">
        <v>1604</v>
      </c>
      <c r="N1183">
        <v>5</v>
      </c>
    </row>
    <row r="1184" spans="1:14">
      <c r="A1184" t="s">
        <v>2798</v>
      </c>
      <c r="B1184" s="9">
        <v>46298.25</v>
      </c>
      <c r="C1184" s="2">
        <v>46298</v>
      </c>
      <c r="D1184" t="s">
        <v>243</v>
      </c>
      <c r="E1184" t="s">
        <v>1644</v>
      </c>
      <c r="F1184">
        <v>13.56</v>
      </c>
      <c r="G1184" s="8">
        <v>91.95</v>
      </c>
      <c r="H1184">
        <v>968</v>
      </c>
      <c r="I1184">
        <v>2.97</v>
      </c>
      <c r="J1184">
        <v>0</v>
      </c>
      <c r="K1184" s="8"/>
      <c r="L1184" s="8"/>
      <c r="M1184" t="s">
        <v>1604</v>
      </c>
      <c r="N1184">
        <v>13.5</v>
      </c>
    </row>
    <row r="1185" spans="1:14">
      <c r="A1185" t="s">
        <v>2799</v>
      </c>
      <c r="B1185" s="9">
        <v>46298.59375</v>
      </c>
      <c r="C1185" s="2">
        <v>46298</v>
      </c>
      <c r="D1185" t="s">
        <v>243</v>
      </c>
      <c r="E1185" t="s">
        <v>1644</v>
      </c>
      <c r="F1185">
        <v>13.34</v>
      </c>
      <c r="G1185" s="8">
        <v>89.03</v>
      </c>
      <c r="H1185">
        <v>1249</v>
      </c>
      <c r="I1185">
        <v>4.01</v>
      </c>
      <c r="J1185">
        <v>0</v>
      </c>
      <c r="K1185" s="8"/>
      <c r="L1185" s="8"/>
      <c r="M1185" t="s">
        <v>1604</v>
      </c>
      <c r="N1185">
        <v>13.5</v>
      </c>
    </row>
    <row r="1186" spans="1:14">
      <c r="A1186" t="s">
        <v>2800</v>
      </c>
      <c r="B1186" s="9">
        <v>46298.760416666664</v>
      </c>
      <c r="C1186" s="2">
        <v>46298</v>
      </c>
      <c r="D1186" t="s">
        <v>243</v>
      </c>
      <c r="E1186" t="s">
        <v>1644</v>
      </c>
      <c r="F1186">
        <v>13.6</v>
      </c>
      <c r="G1186" s="8">
        <v>90.76</v>
      </c>
      <c r="H1186">
        <v>1163</v>
      </c>
      <c r="I1186">
        <v>3.66</v>
      </c>
      <c r="J1186">
        <v>8</v>
      </c>
      <c r="K1186" s="8"/>
      <c r="L1186" s="8"/>
      <c r="M1186" t="s">
        <v>1604</v>
      </c>
      <c r="N1186">
        <v>13.5</v>
      </c>
    </row>
    <row r="1187" spans="1:14">
      <c r="A1187" t="s">
        <v>2801</v>
      </c>
      <c r="B1187" s="9">
        <v>46298.263888888891</v>
      </c>
      <c r="C1187" s="2">
        <v>46298</v>
      </c>
      <c r="D1187" t="s">
        <v>244</v>
      </c>
      <c r="E1187" t="s">
        <v>1648</v>
      </c>
      <c r="F1187">
        <v>12.49</v>
      </c>
      <c r="G1187" s="8">
        <v>95.26</v>
      </c>
      <c r="H1187">
        <v>925</v>
      </c>
      <c r="I1187">
        <v>2.2000000000000002</v>
      </c>
      <c r="J1187">
        <v>0</v>
      </c>
      <c r="K1187" s="8"/>
      <c r="L1187" s="8"/>
      <c r="M1187" t="s">
        <v>1604</v>
      </c>
      <c r="N1187">
        <v>12.5</v>
      </c>
    </row>
    <row r="1188" spans="1:14">
      <c r="A1188" t="s">
        <v>2802</v>
      </c>
      <c r="B1188" s="9">
        <v>46298.583333333336</v>
      </c>
      <c r="C1188" s="2">
        <v>46298</v>
      </c>
      <c r="D1188" t="s">
        <v>244</v>
      </c>
      <c r="E1188" t="s">
        <v>1648</v>
      </c>
      <c r="F1188">
        <v>13.07</v>
      </c>
      <c r="G1188" s="8">
        <v>88.24</v>
      </c>
      <c r="H1188">
        <v>814</v>
      </c>
      <c r="I1188">
        <v>2.0699999999999998</v>
      </c>
      <c r="J1188">
        <v>20</v>
      </c>
      <c r="K1188" s="8"/>
      <c r="L1188" s="8"/>
      <c r="M1188" t="s">
        <v>1604</v>
      </c>
      <c r="N1188">
        <v>12.5</v>
      </c>
    </row>
    <row r="1189" spans="1:14">
      <c r="A1189" t="s">
        <v>2803</v>
      </c>
      <c r="B1189" s="9">
        <v>46298.756944444445</v>
      </c>
      <c r="C1189" s="2">
        <v>46298</v>
      </c>
      <c r="D1189" t="s">
        <v>244</v>
      </c>
      <c r="E1189" t="s">
        <v>1648</v>
      </c>
      <c r="F1189">
        <v>12.64</v>
      </c>
      <c r="G1189" s="8">
        <v>88.33</v>
      </c>
      <c r="H1189">
        <v>1247</v>
      </c>
      <c r="I1189">
        <v>2.77</v>
      </c>
      <c r="J1189">
        <v>0</v>
      </c>
      <c r="K1189" s="8"/>
      <c r="L1189" s="8"/>
      <c r="M1189" t="s">
        <v>1604</v>
      </c>
      <c r="N1189">
        <v>12.5</v>
      </c>
    </row>
    <row r="1190" spans="1:14">
      <c r="A1190" t="s">
        <v>2804</v>
      </c>
      <c r="B1190" s="9">
        <v>46299.256944444445</v>
      </c>
      <c r="C1190" s="2">
        <v>46299</v>
      </c>
      <c r="D1190" t="s">
        <v>230</v>
      </c>
      <c r="E1190" t="s">
        <v>1603</v>
      </c>
      <c r="F1190">
        <v>1.1599999999999999</v>
      </c>
      <c r="G1190" s="8">
        <v>89.09</v>
      </c>
      <c r="H1190">
        <v>881</v>
      </c>
      <c r="I1190">
        <v>2.2000000000000002</v>
      </c>
      <c r="J1190">
        <v>0</v>
      </c>
      <c r="K1190" s="8"/>
      <c r="L1190" s="8"/>
      <c r="M1190" t="s">
        <v>1604</v>
      </c>
      <c r="N1190">
        <v>0.5</v>
      </c>
    </row>
    <row r="1191" spans="1:14">
      <c r="A1191" t="s">
        <v>2805</v>
      </c>
      <c r="B1191" s="9">
        <v>46299.590277777781</v>
      </c>
      <c r="C1191" s="2">
        <v>46299</v>
      </c>
      <c r="D1191" t="s">
        <v>230</v>
      </c>
      <c r="E1191" t="s">
        <v>1603</v>
      </c>
      <c r="F1191">
        <v>0.64</v>
      </c>
      <c r="G1191" s="8">
        <v>88.62</v>
      </c>
      <c r="H1191">
        <v>1222</v>
      </c>
      <c r="I1191">
        <v>2.91</v>
      </c>
      <c r="J1191">
        <v>12</v>
      </c>
      <c r="K1191" s="8"/>
      <c r="L1191" s="8"/>
      <c r="M1191" t="s">
        <v>1604</v>
      </c>
      <c r="N1191">
        <v>0.5</v>
      </c>
    </row>
    <row r="1192" spans="1:14">
      <c r="A1192" t="s">
        <v>2806</v>
      </c>
      <c r="B1192" s="9">
        <v>46299.756944444445</v>
      </c>
      <c r="C1192" s="2">
        <v>46299</v>
      </c>
      <c r="D1192" t="s">
        <v>230</v>
      </c>
      <c r="E1192" t="s">
        <v>1603</v>
      </c>
      <c r="F1192">
        <v>0.68</v>
      </c>
      <c r="G1192" s="8">
        <v>92.97</v>
      </c>
      <c r="H1192">
        <v>1073</v>
      </c>
      <c r="I1192">
        <v>2.82</v>
      </c>
      <c r="J1192">
        <v>20</v>
      </c>
      <c r="K1192" s="8"/>
      <c r="L1192" s="8"/>
      <c r="M1192" t="s">
        <v>1604</v>
      </c>
      <c r="N1192">
        <v>0.5</v>
      </c>
    </row>
    <row r="1193" spans="1:14">
      <c r="A1193" t="s">
        <v>2807</v>
      </c>
      <c r="B1193" s="9">
        <v>46299.263888888891</v>
      </c>
      <c r="C1193" s="2">
        <v>46299</v>
      </c>
      <c r="D1193" t="s">
        <v>232</v>
      </c>
      <c r="E1193" t="s">
        <v>1608</v>
      </c>
      <c r="F1193">
        <v>0.44</v>
      </c>
      <c r="G1193" s="8">
        <v>89.79</v>
      </c>
      <c r="H1193">
        <v>854</v>
      </c>
      <c r="I1193">
        <v>2.33</v>
      </c>
      <c r="J1193">
        <v>8</v>
      </c>
      <c r="K1193" s="8"/>
      <c r="L1193" s="8"/>
      <c r="M1193" t="s">
        <v>1604</v>
      </c>
      <c r="N1193">
        <v>0.5</v>
      </c>
    </row>
    <row r="1194" spans="1:14">
      <c r="A1194" t="s">
        <v>2808</v>
      </c>
      <c r="B1194" s="9">
        <v>46299.59375</v>
      </c>
      <c r="C1194" s="2">
        <v>46299</v>
      </c>
      <c r="D1194" t="s">
        <v>232</v>
      </c>
      <c r="E1194" t="s">
        <v>1608</v>
      </c>
      <c r="F1194">
        <v>0.44</v>
      </c>
      <c r="G1194" s="8">
        <v>85.87</v>
      </c>
      <c r="H1194">
        <v>1025</v>
      </c>
      <c r="I1194">
        <v>2.57</v>
      </c>
      <c r="J1194">
        <v>0</v>
      </c>
      <c r="K1194" s="8"/>
      <c r="L1194" s="8"/>
      <c r="M1194" t="s">
        <v>1604</v>
      </c>
      <c r="N1194">
        <v>0.5</v>
      </c>
    </row>
    <row r="1195" spans="1:14">
      <c r="A1195" t="s">
        <v>2809</v>
      </c>
      <c r="B1195" s="9">
        <v>46299.756944444445</v>
      </c>
      <c r="C1195" s="2">
        <v>46299</v>
      </c>
      <c r="D1195" t="s">
        <v>232</v>
      </c>
      <c r="E1195" t="s">
        <v>1608</v>
      </c>
      <c r="F1195">
        <v>0.32</v>
      </c>
      <c r="G1195" s="8">
        <v>88.56</v>
      </c>
      <c r="H1195">
        <v>1240</v>
      </c>
      <c r="I1195">
        <v>2.73</v>
      </c>
      <c r="J1195">
        <v>8</v>
      </c>
      <c r="K1195" s="8"/>
      <c r="L1195" s="8"/>
      <c r="M1195" t="s">
        <v>1604</v>
      </c>
      <c r="N1195">
        <v>0.5</v>
      </c>
    </row>
    <row r="1196" spans="1:14">
      <c r="A1196" t="s">
        <v>2810</v>
      </c>
      <c r="B1196" s="9">
        <v>46299.260416666664</v>
      </c>
      <c r="C1196" s="2">
        <v>46299</v>
      </c>
      <c r="D1196" t="s">
        <v>233</v>
      </c>
      <c r="E1196" t="s">
        <v>1612</v>
      </c>
      <c r="F1196">
        <v>1.44</v>
      </c>
      <c r="G1196" s="8">
        <v>92.64</v>
      </c>
      <c r="H1196">
        <v>917</v>
      </c>
      <c r="I1196">
        <v>2.11</v>
      </c>
      <c r="J1196">
        <v>5</v>
      </c>
      <c r="K1196" s="8">
        <v>2.87</v>
      </c>
      <c r="L1196" s="8">
        <v>2.72</v>
      </c>
      <c r="M1196" t="s">
        <v>1604</v>
      </c>
      <c r="N1196">
        <v>1.5</v>
      </c>
    </row>
    <row r="1197" spans="1:14">
      <c r="A1197" t="s">
        <v>2811</v>
      </c>
      <c r="B1197" s="9">
        <v>46299.586805555555</v>
      </c>
      <c r="C1197" s="2">
        <v>46299</v>
      </c>
      <c r="D1197" t="s">
        <v>233</v>
      </c>
      <c r="E1197" t="s">
        <v>1612</v>
      </c>
      <c r="F1197">
        <v>1.63</v>
      </c>
      <c r="G1197" s="8">
        <v>91.07</v>
      </c>
      <c r="H1197">
        <v>914</v>
      </c>
      <c r="I1197">
        <v>2.39</v>
      </c>
      <c r="J1197">
        <v>0</v>
      </c>
      <c r="K1197" s="8">
        <v>2.0299999999999998</v>
      </c>
      <c r="L1197" s="8">
        <v>1.24</v>
      </c>
      <c r="M1197" t="s">
        <v>1604</v>
      </c>
      <c r="N1197">
        <v>1.5</v>
      </c>
    </row>
    <row r="1198" spans="1:14">
      <c r="A1198" t="s">
        <v>2812</v>
      </c>
      <c r="B1198" s="9">
        <v>46299.760416666664</v>
      </c>
      <c r="C1198" s="2">
        <v>46299</v>
      </c>
      <c r="D1198" t="s">
        <v>233</v>
      </c>
      <c r="E1198" t="s">
        <v>1612</v>
      </c>
      <c r="F1198">
        <v>1.64</v>
      </c>
      <c r="G1198" s="8">
        <v>91.37</v>
      </c>
      <c r="H1198">
        <v>792</v>
      </c>
      <c r="I1198">
        <v>2.44</v>
      </c>
      <c r="J1198">
        <v>0</v>
      </c>
      <c r="K1198" s="8">
        <v>2.82</v>
      </c>
      <c r="L1198" s="8">
        <v>1.4</v>
      </c>
      <c r="M1198" t="s">
        <v>1604</v>
      </c>
      <c r="N1198">
        <v>1.5</v>
      </c>
    </row>
    <row r="1199" spans="1:14">
      <c r="A1199" t="s">
        <v>2813</v>
      </c>
      <c r="B1199" s="9">
        <v>46299.25</v>
      </c>
      <c r="C1199" s="2">
        <v>46299</v>
      </c>
      <c r="D1199" t="s">
        <v>234</v>
      </c>
      <c r="E1199" t="s">
        <v>1616</v>
      </c>
      <c r="F1199">
        <v>1.49</v>
      </c>
      <c r="G1199" s="8">
        <v>92.5</v>
      </c>
      <c r="H1199">
        <v>1109</v>
      </c>
      <c r="I1199">
        <v>3.08</v>
      </c>
      <c r="J1199">
        <v>0</v>
      </c>
      <c r="K1199" s="8">
        <v>2.0099999999999998</v>
      </c>
      <c r="L1199" s="8">
        <v>2.06</v>
      </c>
      <c r="M1199" t="s">
        <v>1604</v>
      </c>
      <c r="N1199">
        <v>1.5</v>
      </c>
    </row>
    <row r="1200" spans="1:14">
      <c r="A1200" t="s">
        <v>2814</v>
      </c>
      <c r="B1200" s="9">
        <v>46299.59375</v>
      </c>
      <c r="C1200" s="2">
        <v>46299</v>
      </c>
      <c r="D1200" t="s">
        <v>234</v>
      </c>
      <c r="E1200" t="s">
        <v>1616</v>
      </c>
      <c r="F1200">
        <v>1.84</v>
      </c>
      <c r="G1200" s="8">
        <v>91.39</v>
      </c>
      <c r="H1200">
        <v>929</v>
      </c>
      <c r="I1200">
        <v>2.8</v>
      </c>
      <c r="J1200">
        <v>20</v>
      </c>
      <c r="K1200" s="8">
        <v>2.04</v>
      </c>
      <c r="L1200" s="8">
        <v>1.26</v>
      </c>
      <c r="M1200" t="s">
        <v>1604</v>
      </c>
      <c r="N1200">
        <v>1.5</v>
      </c>
    </row>
    <row r="1201" spans="1:14">
      <c r="A1201" t="s">
        <v>2815</v>
      </c>
      <c r="B1201" s="9">
        <v>46299.756944444445</v>
      </c>
      <c r="C1201" s="2">
        <v>46299</v>
      </c>
      <c r="D1201" t="s">
        <v>234</v>
      </c>
      <c r="E1201" t="s">
        <v>1616</v>
      </c>
      <c r="F1201">
        <v>1.51</v>
      </c>
      <c r="G1201" s="8">
        <v>91.4</v>
      </c>
      <c r="H1201">
        <v>1091</v>
      </c>
      <c r="I1201">
        <v>3.15</v>
      </c>
      <c r="J1201">
        <v>0</v>
      </c>
      <c r="K1201" s="8">
        <v>2.86</v>
      </c>
      <c r="L1201" s="8">
        <v>2.82</v>
      </c>
      <c r="M1201" t="s">
        <v>1604</v>
      </c>
      <c r="N1201">
        <v>1.5</v>
      </c>
    </row>
    <row r="1202" spans="1:14">
      <c r="A1202" t="s">
        <v>2816</v>
      </c>
      <c r="B1202" s="9">
        <v>46299.260416666664</v>
      </c>
      <c r="C1202" s="2">
        <v>46299</v>
      </c>
      <c r="D1202" t="s">
        <v>235</v>
      </c>
      <c r="E1202" t="s">
        <v>1620</v>
      </c>
      <c r="F1202">
        <v>0.51</v>
      </c>
      <c r="G1202" s="8">
        <v>92.92</v>
      </c>
      <c r="H1202">
        <v>1067</v>
      </c>
      <c r="I1202">
        <v>3.28</v>
      </c>
      <c r="J1202">
        <v>12</v>
      </c>
      <c r="K1202" s="8"/>
      <c r="L1202" s="8"/>
      <c r="M1202" t="s">
        <v>1604</v>
      </c>
      <c r="N1202">
        <v>0.5</v>
      </c>
    </row>
    <row r="1203" spans="1:14">
      <c r="A1203" t="s">
        <v>2817</v>
      </c>
      <c r="B1203" s="9">
        <v>46299.583333333336</v>
      </c>
      <c r="C1203" s="2">
        <v>46299</v>
      </c>
      <c r="D1203" t="s">
        <v>235</v>
      </c>
      <c r="E1203" t="s">
        <v>1620</v>
      </c>
      <c r="F1203">
        <v>0.49</v>
      </c>
      <c r="G1203" s="8">
        <v>93.7</v>
      </c>
      <c r="H1203">
        <v>985</v>
      </c>
      <c r="I1203">
        <v>3.1</v>
      </c>
      <c r="J1203">
        <v>0</v>
      </c>
      <c r="K1203" s="8"/>
      <c r="L1203" s="8"/>
      <c r="M1203" t="s">
        <v>1604</v>
      </c>
      <c r="N1203">
        <v>0.5</v>
      </c>
    </row>
    <row r="1204" spans="1:14">
      <c r="A1204" t="s">
        <v>2818</v>
      </c>
      <c r="B1204" s="9">
        <v>46299.753472222219</v>
      </c>
      <c r="C1204" s="2">
        <v>46299</v>
      </c>
      <c r="D1204" t="s">
        <v>235</v>
      </c>
      <c r="E1204" t="s">
        <v>1620</v>
      </c>
      <c r="F1204">
        <v>0.41</v>
      </c>
      <c r="G1204" s="8">
        <v>94.33</v>
      </c>
      <c r="H1204">
        <v>801</v>
      </c>
      <c r="I1204">
        <v>2.33</v>
      </c>
      <c r="J1204">
        <v>0</v>
      </c>
      <c r="K1204" s="8"/>
      <c r="L1204" s="8"/>
      <c r="M1204" t="s">
        <v>1604</v>
      </c>
      <c r="N1204">
        <v>0.5</v>
      </c>
    </row>
    <row r="1205" spans="1:14">
      <c r="A1205" t="s">
        <v>2819</v>
      </c>
      <c r="B1205" s="9">
        <v>46299.263888888891</v>
      </c>
      <c r="C1205" s="2">
        <v>46299</v>
      </c>
      <c r="D1205" t="s">
        <v>237</v>
      </c>
      <c r="E1205" t="s">
        <v>1624</v>
      </c>
      <c r="F1205">
        <v>0.44</v>
      </c>
      <c r="G1205" s="8">
        <v>91.11</v>
      </c>
      <c r="H1205">
        <v>1123</v>
      </c>
      <c r="I1205">
        <v>3.29</v>
      </c>
      <c r="J1205">
        <v>0</v>
      </c>
      <c r="K1205" s="8"/>
      <c r="L1205" s="8"/>
      <c r="M1205" t="s">
        <v>1604</v>
      </c>
      <c r="N1205">
        <v>0.5</v>
      </c>
    </row>
    <row r="1206" spans="1:14">
      <c r="A1206" t="s">
        <v>2820</v>
      </c>
      <c r="B1206" s="9">
        <v>46299.590277777781</v>
      </c>
      <c r="C1206" s="2">
        <v>46299</v>
      </c>
      <c r="D1206" t="s">
        <v>237</v>
      </c>
      <c r="E1206" t="s">
        <v>1624</v>
      </c>
      <c r="F1206">
        <v>0.34</v>
      </c>
      <c r="G1206" s="8">
        <v>94.29</v>
      </c>
      <c r="H1206">
        <v>1076</v>
      </c>
      <c r="I1206">
        <v>2.63</v>
      </c>
      <c r="J1206">
        <v>2</v>
      </c>
      <c r="K1206" s="8"/>
      <c r="L1206" s="8"/>
      <c r="M1206" t="s">
        <v>1604</v>
      </c>
      <c r="N1206">
        <v>0.5</v>
      </c>
    </row>
    <row r="1207" spans="1:14">
      <c r="A1207" t="s">
        <v>2821</v>
      </c>
      <c r="B1207" s="9">
        <v>46299.753472222219</v>
      </c>
      <c r="C1207" s="2">
        <v>46299</v>
      </c>
      <c r="D1207" t="s">
        <v>237</v>
      </c>
      <c r="E1207" t="s">
        <v>1624</v>
      </c>
      <c r="F1207">
        <v>0.64</v>
      </c>
      <c r="G1207" s="8">
        <v>89.21</v>
      </c>
      <c r="H1207">
        <v>906</v>
      </c>
      <c r="I1207">
        <v>2.69</v>
      </c>
      <c r="J1207">
        <v>2</v>
      </c>
      <c r="K1207" s="8"/>
      <c r="L1207" s="8"/>
      <c r="M1207" t="s">
        <v>1604</v>
      </c>
      <c r="N1207">
        <v>0.5</v>
      </c>
    </row>
    <row r="1208" spans="1:14">
      <c r="A1208" t="s">
        <v>2822</v>
      </c>
      <c r="B1208" s="9">
        <v>46299.263888888891</v>
      </c>
      <c r="C1208" s="2">
        <v>46299</v>
      </c>
      <c r="D1208" t="s">
        <v>238</v>
      </c>
      <c r="E1208" t="s">
        <v>1628</v>
      </c>
      <c r="F1208">
        <v>0.67</v>
      </c>
      <c r="G1208" s="8">
        <v>95.04</v>
      </c>
      <c r="H1208">
        <v>1013</v>
      </c>
      <c r="I1208">
        <v>2.4900000000000002</v>
      </c>
      <c r="J1208">
        <v>20</v>
      </c>
      <c r="K1208" s="8"/>
      <c r="L1208" s="8"/>
      <c r="M1208" t="s">
        <v>1604</v>
      </c>
      <c r="N1208">
        <v>0.5</v>
      </c>
    </row>
    <row r="1209" spans="1:14">
      <c r="A1209" t="s">
        <v>2823</v>
      </c>
      <c r="B1209" s="9">
        <v>46299.597222222219</v>
      </c>
      <c r="C1209" s="2">
        <v>46299</v>
      </c>
      <c r="D1209" t="s">
        <v>238</v>
      </c>
      <c r="E1209" t="s">
        <v>1628</v>
      </c>
      <c r="F1209">
        <v>0.45</v>
      </c>
      <c r="G1209" s="8">
        <v>95.72</v>
      </c>
      <c r="H1209">
        <v>865</v>
      </c>
      <c r="I1209">
        <v>2.52</v>
      </c>
      <c r="J1209">
        <v>0</v>
      </c>
      <c r="K1209" s="8"/>
      <c r="L1209" s="8"/>
      <c r="M1209" t="s">
        <v>1604</v>
      </c>
      <c r="N1209">
        <v>0.5</v>
      </c>
    </row>
    <row r="1210" spans="1:14">
      <c r="A1210" t="s">
        <v>2824</v>
      </c>
      <c r="B1210" s="9">
        <v>46299.756944444445</v>
      </c>
      <c r="C1210" s="2">
        <v>46299</v>
      </c>
      <c r="D1210" t="s">
        <v>238</v>
      </c>
      <c r="E1210" t="s">
        <v>1628</v>
      </c>
      <c r="F1210">
        <v>0.26</v>
      </c>
      <c r="G1210" s="8">
        <v>85.43</v>
      </c>
      <c r="H1210">
        <v>1221</v>
      </c>
      <c r="I1210">
        <v>3.83</v>
      </c>
      <c r="J1210">
        <v>8</v>
      </c>
      <c r="K1210" s="8"/>
      <c r="L1210" s="8"/>
      <c r="M1210" t="s">
        <v>1604</v>
      </c>
      <c r="N1210">
        <v>0.5</v>
      </c>
    </row>
    <row r="1211" spans="1:14">
      <c r="A1211" t="s">
        <v>2825</v>
      </c>
      <c r="B1211" s="9">
        <v>46299.263888888891</v>
      </c>
      <c r="C1211" s="2">
        <v>46299</v>
      </c>
      <c r="D1211" t="s">
        <v>239</v>
      </c>
      <c r="E1211" t="s">
        <v>1632</v>
      </c>
      <c r="F1211">
        <v>0.46</v>
      </c>
      <c r="G1211" s="8">
        <v>90.29</v>
      </c>
      <c r="H1211">
        <v>890</v>
      </c>
      <c r="I1211">
        <v>2.9</v>
      </c>
      <c r="J1211">
        <v>0</v>
      </c>
      <c r="K1211" s="8"/>
      <c r="L1211" s="8"/>
      <c r="M1211" t="s">
        <v>1604</v>
      </c>
      <c r="N1211">
        <v>0.5</v>
      </c>
    </row>
    <row r="1212" spans="1:14">
      <c r="A1212" t="s">
        <v>2826</v>
      </c>
      <c r="B1212" s="9">
        <v>46299.583333333336</v>
      </c>
      <c r="C1212" s="2">
        <v>46299</v>
      </c>
      <c r="D1212" t="s">
        <v>239</v>
      </c>
      <c r="E1212" t="s">
        <v>1632</v>
      </c>
      <c r="F1212">
        <v>0.79</v>
      </c>
      <c r="G1212" s="8">
        <v>90.54</v>
      </c>
      <c r="H1212">
        <v>1210</v>
      </c>
      <c r="I1212">
        <v>3.42</v>
      </c>
      <c r="J1212">
        <v>12</v>
      </c>
      <c r="K1212" s="8"/>
      <c r="L1212" s="8"/>
      <c r="M1212" t="s">
        <v>1604</v>
      </c>
      <c r="N1212">
        <v>0.5</v>
      </c>
    </row>
    <row r="1213" spans="1:14">
      <c r="A1213" t="s">
        <v>2827</v>
      </c>
      <c r="B1213" s="9">
        <v>46299.760416666664</v>
      </c>
      <c r="C1213" s="2">
        <v>46299</v>
      </c>
      <c r="D1213" t="s">
        <v>239</v>
      </c>
      <c r="E1213" t="s">
        <v>1632</v>
      </c>
      <c r="F1213">
        <v>0.62</v>
      </c>
      <c r="G1213" s="8">
        <v>88.55</v>
      </c>
      <c r="H1213">
        <v>1084</v>
      </c>
      <c r="I1213">
        <v>3.01</v>
      </c>
      <c r="J1213">
        <v>0</v>
      </c>
      <c r="K1213" s="8"/>
      <c r="L1213" s="8"/>
      <c r="M1213" t="s">
        <v>1604</v>
      </c>
      <c r="N1213">
        <v>0.5</v>
      </c>
    </row>
    <row r="1214" spans="1:14">
      <c r="A1214" t="s">
        <v>2828</v>
      </c>
      <c r="B1214" s="9">
        <v>46299.253472222219</v>
      </c>
      <c r="C1214" s="2">
        <v>46299</v>
      </c>
      <c r="D1214" t="s">
        <v>240</v>
      </c>
      <c r="E1214" t="s">
        <v>1636</v>
      </c>
      <c r="F1214">
        <v>4.92</v>
      </c>
      <c r="G1214" s="8">
        <v>87.39</v>
      </c>
      <c r="H1214">
        <v>819</v>
      </c>
      <c r="I1214">
        <v>1.92</v>
      </c>
      <c r="J1214">
        <v>0</v>
      </c>
      <c r="K1214" s="8"/>
      <c r="L1214" s="8"/>
      <c r="M1214" t="s">
        <v>1604</v>
      </c>
      <c r="N1214">
        <v>5</v>
      </c>
    </row>
    <row r="1215" spans="1:14">
      <c r="A1215" t="s">
        <v>2829</v>
      </c>
      <c r="B1215" s="9">
        <v>46299.590277777781</v>
      </c>
      <c r="C1215" s="2">
        <v>46299</v>
      </c>
      <c r="D1215" t="s">
        <v>240</v>
      </c>
      <c r="E1215" t="s">
        <v>1636</v>
      </c>
      <c r="F1215">
        <v>5.1100000000000003</v>
      </c>
      <c r="G1215" s="8">
        <v>96.34</v>
      </c>
      <c r="H1215">
        <v>770</v>
      </c>
      <c r="I1215">
        <v>2.15</v>
      </c>
      <c r="J1215">
        <v>12</v>
      </c>
      <c r="K1215" s="8"/>
      <c r="L1215" s="8"/>
      <c r="M1215" t="s">
        <v>1604</v>
      </c>
      <c r="N1215">
        <v>5</v>
      </c>
    </row>
    <row r="1216" spans="1:14">
      <c r="A1216" t="s">
        <v>2830</v>
      </c>
      <c r="B1216" s="9">
        <v>46299.760416666664</v>
      </c>
      <c r="C1216" s="2">
        <v>46299</v>
      </c>
      <c r="D1216" t="s">
        <v>240</v>
      </c>
      <c r="E1216" t="s">
        <v>1636</v>
      </c>
      <c r="F1216">
        <v>4.72</v>
      </c>
      <c r="G1216" s="8">
        <v>87.17</v>
      </c>
      <c r="H1216">
        <v>1223</v>
      </c>
      <c r="I1216">
        <v>3.06</v>
      </c>
      <c r="J1216">
        <v>12</v>
      </c>
      <c r="K1216" s="8"/>
      <c r="L1216" s="8"/>
      <c r="M1216" t="s">
        <v>1604</v>
      </c>
      <c r="N1216">
        <v>5</v>
      </c>
    </row>
    <row r="1217" spans="1:14">
      <c r="A1217" t="s">
        <v>2831</v>
      </c>
      <c r="B1217" s="9">
        <v>46299.263888888891</v>
      </c>
      <c r="C1217" s="2">
        <v>46299</v>
      </c>
      <c r="D1217" t="s">
        <v>242</v>
      </c>
      <c r="E1217" t="s">
        <v>1640</v>
      </c>
      <c r="F1217">
        <v>5.07</v>
      </c>
      <c r="G1217" s="8">
        <v>89.06</v>
      </c>
      <c r="H1217">
        <v>762</v>
      </c>
      <c r="I1217">
        <v>1.85</v>
      </c>
      <c r="J1217">
        <v>0</v>
      </c>
      <c r="K1217" s="8"/>
      <c r="L1217" s="8"/>
      <c r="M1217" t="s">
        <v>1604</v>
      </c>
      <c r="N1217">
        <v>5</v>
      </c>
    </row>
    <row r="1218" spans="1:14">
      <c r="A1218" t="s">
        <v>2832</v>
      </c>
      <c r="B1218" s="9">
        <v>46299.586805555555</v>
      </c>
      <c r="C1218" s="2">
        <v>46299</v>
      </c>
      <c r="D1218" t="s">
        <v>242</v>
      </c>
      <c r="E1218" t="s">
        <v>1640</v>
      </c>
      <c r="F1218">
        <v>4.84</v>
      </c>
      <c r="G1218" s="8">
        <v>90.24</v>
      </c>
      <c r="H1218">
        <v>1231</v>
      </c>
      <c r="I1218">
        <v>3.87</v>
      </c>
      <c r="J1218">
        <v>0</v>
      </c>
      <c r="K1218" s="8"/>
      <c r="L1218" s="8"/>
      <c r="M1218" t="s">
        <v>1604</v>
      </c>
      <c r="N1218">
        <v>5</v>
      </c>
    </row>
    <row r="1219" spans="1:14">
      <c r="A1219" t="s">
        <v>2833</v>
      </c>
      <c r="B1219" s="9">
        <v>46299.760416666664</v>
      </c>
      <c r="C1219" s="2">
        <v>46299</v>
      </c>
      <c r="D1219" t="s">
        <v>242</v>
      </c>
      <c r="E1219" t="s">
        <v>1640</v>
      </c>
      <c r="F1219">
        <v>5.56</v>
      </c>
      <c r="G1219" s="8">
        <v>87.14</v>
      </c>
      <c r="H1219">
        <v>842</v>
      </c>
      <c r="I1219">
        <v>2.2200000000000002</v>
      </c>
      <c r="J1219">
        <v>2</v>
      </c>
      <c r="K1219" s="8"/>
      <c r="L1219" s="8"/>
      <c r="M1219" t="s">
        <v>1604</v>
      </c>
      <c r="N1219">
        <v>5</v>
      </c>
    </row>
    <row r="1220" spans="1:14">
      <c r="A1220" t="s">
        <v>2834</v>
      </c>
      <c r="B1220" s="9">
        <v>46299.253472222219</v>
      </c>
      <c r="C1220" s="2">
        <v>46299</v>
      </c>
      <c r="D1220" t="s">
        <v>243</v>
      </c>
      <c r="E1220" t="s">
        <v>1644</v>
      </c>
      <c r="F1220">
        <v>12.78</v>
      </c>
      <c r="G1220" s="8">
        <v>88.11</v>
      </c>
      <c r="H1220">
        <v>813</v>
      </c>
      <c r="I1220">
        <v>2.11</v>
      </c>
      <c r="J1220">
        <v>0</v>
      </c>
      <c r="K1220" s="8"/>
      <c r="L1220" s="8"/>
      <c r="M1220" t="s">
        <v>1604</v>
      </c>
      <c r="N1220">
        <v>13.5</v>
      </c>
    </row>
    <row r="1221" spans="1:14">
      <c r="A1221" t="s">
        <v>2835</v>
      </c>
      <c r="B1221" s="9">
        <v>46299.59375</v>
      </c>
      <c r="C1221" s="2">
        <v>46299</v>
      </c>
      <c r="D1221" t="s">
        <v>243</v>
      </c>
      <c r="E1221" t="s">
        <v>1644</v>
      </c>
      <c r="F1221">
        <v>14.11</v>
      </c>
      <c r="G1221" s="8">
        <v>93.97</v>
      </c>
      <c r="H1221">
        <v>1062</v>
      </c>
      <c r="I1221">
        <v>2.75</v>
      </c>
      <c r="J1221">
        <v>5</v>
      </c>
      <c r="K1221" s="8"/>
      <c r="L1221" s="8"/>
      <c r="M1221" t="s">
        <v>1604</v>
      </c>
      <c r="N1221">
        <v>13.5</v>
      </c>
    </row>
    <row r="1222" spans="1:14">
      <c r="A1222" t="s">
        <v>2836</v>
      </c>
      <c r="B1222" s="9">
        <v>46299.756944444445</v>
      </c>
      <c r="C1222" s="2">
        <v>46299</v>
      </c>
      <c r="D1222" t="s">
        <v>243</v>
      </c>
      <c r="E1222" t="s">
        <v>1644</v>
      </c>
      <c r="F1222">
        <v>13.39</v>
      </c>
      <c r="G1222" s="8">
        <v>90.2</v>
      </c>
      <c r="H1222">
        <v>830</v>
      </c>
      <c r="I1222">
        <v>1.87</v>
      </c>
      <c r="J1222">
        <v>5</v>
      </c>
      <c r="K1222" s="8"/>
      <c r="L1222" s="8"/>
      <c r="M1222" t="s">
        <v>1604</v>
      </c>
      <c r="N1222">
        <v>13.5</v>
      </c>
    </row>
    <row r="1223" spans="1:14">
      <c r="A1223" t="s">
        <v>2837</v>
      </c>
      <c r="B1223" s="9">
        <v>46299.263888888891</v>
      </c>
      <c r="C1223" s="2">
        <v>46299</v>
      </c>
      <c r="D1223" t="s">
        <v>244</v>
      </c>
      <c r="E1223" t="s">
        <v>1648</v>
      </c>
      <c r="F1223">
        <v>12.68</v>
      </c>
      <c r="G1223" s="8">
        <v>90.1</v>
      </c>
      <c r="H1223">
        <v>825</v>
      </c>
      <c r="I1223">
        <v>2.62</v>
      </c>
      <c r="J1223">
        <v>0</v>
      </c>
      <c r="K1223" s="8"/>
      <c r="L1223" s="8"/>
      <c r="M1223" t="s">
        <v>1604</v>
      </c>
      <c r="N1223">
        <v>12.5</v>
      </c>
    </row>
    <row r="1224" spans="1:14">
      <c r="A1224" t="s">
        <v>2838</v>
      </c>
      <c r="B1224" s="9">
        <v>46299.59375</v>
      </c>
      <c r="C1224" s="2">
        <v>46299</v>
      </c>
      <c r="D1224" t="s">
        <v>244</v>
      </c>
      <c r="E1224" t="s">
        <v>1648</v>
      </c>
      <c r="F1224">
        <v>12.45</v>
      </c>
      <c r="G1224" s="8">
        <v>84.67</v>
      </c>
      <c r="H1224">
        <v>990</v>
      </c>
      <c r="I1224">
        <v>2.89</v>
      </c>
      <c r="J1224">
        <v>0</v>
      </c>
      <c r="K1224" s="8"/>
      <c r="L1224" s="8"/>
      <c r="M1224" t="s">
        <v>1604</v>
      </c>
      <c r="N1224">
        <v>12.5</v>
      </c>
    </row>
    <row r="1225" spans="1:14">
      <c r="A1225" t="s">
        <v>2839</v>
      </c>
      <c r="B1225" s="9">
        <v>46299.756944444445</v>
      </c>
      <c r="C1225" s="2">
        <v>46299</v>
      </c>
      <c r="D1225" t="s">
        <v>244</v>
      </c>
      <c r="E1225" t="s">
        <v>1648</v>
      </c>
      <c r="F1225">
        <v>12.12</v>
      </c>
      <c r="G1225" s="8">
        <v>89.42</v>
      </c>
      <c r="H1225">
        <v>1071</v>
      </c>
      <c r="I1225">
        <v>3.42</v>
      </c>
      <c r="J1225">
        <v>20</v>
      </c>
      <c r="K1225" s="8"/>
      <c r="L1225" s="8"/>
      <c r="M1225" t="s">
        <v>1604</v>
      </c>
      <c r="N1225">
        <v>12.5</v>
      </c>
    </row>
    <row r="1226" spans="1:14">
      <c r="A1226" t="s">
        <v>2840</v>
      </c>
      <c r="B1226" s="9">
        <v>46300.263888888891</v>
      </c>
      <c r="C1226" s="2">
        <v>46300</v>
      </c>
      <c r="D1226" t="s">
        <v>230</v>
      </c>
      <c r="E1226" t="s">
        <v>1603</v>
      </c>
      <c r="F1226">
        <v>0.6</v>
      </c>
      <c r="G1226" s="8">
        <v>86.38</v>
      </c>
      <c r="H1226">
        <v>811</v>
      </c>
      <c r="I1226">
        <v>1.95</v>
      </c>
      <c r="J1226">
        <v>12</v>
      </c>
      <c r="K1226" s="8"/>
      <c r="L1226" s="8"/>
      <c r="M1226" t="s">
        <v>1604</v>
      </c>
      <c r="N1226">
        <v>0.5</v>
      </c>
    </row>
    <row r="1227" spans="1:14">
      <c r="A1227" t="s">
        <v>2841</v>
      </c>
      <c r="B1227" s="9">
        <v>46300.590277777781</v>
      </c>
      <c r="C1227" s="2">
        <v>46300</v>
      </c>
      <c r="D1227" t="s">
        <v>230</v>
      </c>
      <c r="E1227" t="s">
        <v>1603</v>
      </c>
      <c r="F1227">
        <v>0.37</v>
      </c>
      <c r="G1227" s="8">
        <v>93.53</v>
      </c>
      <c r="H1227">
        <v>904</v>
      </c>
      <c r="I1227">
        <v>2.4300000000000002</v>
      </c>
      <c r="J1227">
        <v>2</v>
      </c>
      <c r="K1227" s="8"/>
      <c r="L1227" s="8"/>
      <c r="M1227" t="s">
        <v>1604</v>
      </c>
      <c r="N1227">
        <v>0.5</v>
      </c>
    </row>
    <row r="1228" spans="1:14">
      <c r="A1228" t="s">
        <v>2842</v>
      </c>
      <c r="B1228" s="9">
        <v>46300.753472222219</v>
      </c>
      <c r="C1228" s="2">
        <v>46300</v>
      </c>
      <c r="D1228" t="s">
        <v>230</v>
      </c>
      <c r="E1228" t="s">
        <v>1603</v>
      </c>
      <c r="F1228">
        <v>-0.11</v>
      </c>
      <c r="G1228" s="8">
        <v>92.95</v>
      </c>
      <c r="H1228">
        <v>1115</v>
      </c>
      <c r="I1228">
        <v>3.33</v>
      </c>
      <c r="J1228">
        <v>0</v>
      </c>
      <c r="K1228" s="8"/>
      <c r="L1228" s="8"/>
      <c r="M1228" t="s">
        <v>1604</v>
      </c>
      <c r="N1228">
        <v>0.5</v>
      </c>
    </row>
    <row r="1229" spans="1:14">
      <c r="A1229" t="s">
        <v>2843</v>
      </c>
      <c r="B1229" s="9">
        <v>46300.260416666664</v>
      </c>
      <c r="C1229" s="2">
        <v>46300</v>
      </c>
      <c r="D1229" t="s">
        <v>232</v>
      </c>
      <c r="E1229" t="s">
        <v>1608</v>
      </c>
      <c r="F1229">
        <v>0.87</v>
      </c>
      <c r="G1229" s="8">
        <v>91.42</v>
      </c>
      <c r="H1229">
        <v>1173</v>
      </c>
      <c r="I1229">
        <v>3.42</v>
      </c>
      <c r="J1229">
        <v>0</v>
      </c>
      <c r="K1229" s="8"/>
      <c r="L1229" s="8"/>
      <c r="M1229" t="s">
        <v>1604</v>
      </c>
      <c r="N1229">
        <v>0.5</v>
      </c>
    </row>
    <row r="1230" spans="1:14">
      <c r="A1230" t="s">
        <v>2844</v>
      </c>
      <c r="B1230" s="9">
        <v>46300.583333333336</v>
      </c>
      <c r="C1230" s="2">
        <v>46300</v>
      </c>
      <c r="D1230" t="s">
        <v>232</v>
      </c>
      <c r="E1230" t="s">
        <v>1608</v>
      </c>
      <c r="F1230">
        <v>0.47</v>
      </c>
      <c r="G1230" s="8">
        <v>93.55</v>
      </c>
      <c r="H1230">
        <v>773</v>
      </c>
      <c r="I1230">
        <v>2.2000000000000002</v>
      </c>
      <c r="J1230">
        <v>12</v>
      </c>
      <c r="K1230" s="8"/>
      <c r="L1230" s="8"/>
      <c r="M1230" t="s">
        <v>1604</v>
      </c>
      <c r="N1230">
        <v>0.5</v>
      </c>
    </row>
    <row r="1231" spans="1:14">
      <c r="A1231" t="s">
        <v>2845</v>
      </c>
      <c r="B1231" s="9">
        <v>46300.756944444445</v>
      </c>
      <c r="C1231" s="2">
        <v>46300</v>
      </c>
      <c r="D1231" t="s">
        <v>232</v>
      </c>
      <c r="E1231" t="s">
        <v>1608</v>
      </c>
      <c r="F1231">
        <v>0.2</v>
      </c>
      <c r="G1231" s="8">
        <v>89.08</v>
      </c>
      <c r="H1231">
        <v>1238</v>
      </c>
      <c r="I1231">
        <v>3.56</v>
      </c>
      <c r="J1231">
        <v>0</v>
      </c>
      <c r="K1231" s="8"/>
      <c r="L1231" s="8"/>
      <c r="M1231" t="s">
        <v>1604</v>
      </c>
      <c r="N1231">
        <v>0.5</v>
      </c>
    </row>
    <row r="1232" spans="1:14">
      <c r="A1232" t="s">
        <v>2846</v>
      </c>
      <c r="B1232" s="9">
        <v>46300.256944444445</v>
      </c>
      <c r="C1232" s="2">
        <v>46300</v>
      </c>
      <c r="D1232" t="s">
        <v>233</v>
      </c>
      <c r="E1232" t="s">
        <v>1612</v>
      </c>
      <c r="F1232">
        <v>1.98</v>
      </c>
      <c r="G1232" s="8">
        <v>90.24</v>
      </c>
      <c r="H1232">
        <v>985</v>
      </c>
      <c r="I1232">
        <v>2.88</v>
      </c>
      <c r="J1232">
        <v>0</v>
      </c>
      <c r="K1232" s="8">
        <v>1.84</v>
      </c>
      <c r="L1232" s="8">
        <v>2.1800000000000002</v>
      </c>
      <c r="M1232" t="s">
        <v>1604</v>
      </c>
      <c r="N1232">
        <v>1.5</v>
      </c>
    </row>
    <row r="1233" spans="1:14">
      <c r="A1233" t="s">
        <v>2847</v>
      </c>
      <c r="B1233" s="9">
        <v>46300.583333333336</v>
      </c>
      <c r="C1233" s="2">
        <v>46300</v>
      </c>
      <c r="D1233" t="s">
        <v>233</v>
      </c>
      <c r="E1233" t="s">
        <v>1612</v>
      </c>
      <c r="F1233">
        <v>1.95</v>
      </c>
      <c r="G1233" s="8">
        <v>93.51</v>
      </c>
      <c r="H1233">
        <v>933</v>
      </c>
      <c r="I1233">
        <v>3.01</v>
      </c>
      <c r="J1233">
        <v>8</v>
      </c>
      <c r="K1233" s="8">
        <v>2.92</v>
      </c>
      <c r="L1233" s="8">
        <v>2.23</v>
      </c>
      <c r="M1233" t="s">
        <v>1604</v>
      </c>
      <c r="N1233">
        <v>1.5</v>
      </c>
    </row>
    <row r="1234" spans="1:14">
      <c r="A1234" t="s">
        <v>2848</v>
      </c>
      <c r="B1234" s="9">
        <v>46300.763888888891</v>
      </c>
      <c r="C1234" s="2">
        <v>46300</v>
      </c>
      <c r="D1234" t="s">
        <v>233</v>
      </c>
      <c r="E1234" t="s">
        <v>1612</v>
      </c>
      <c r="F1234">
        <v>1.51</v>
      </c>
      <c r="G1234" s="8">
        <v>87.74</v>
      </c>
      <c r="H1234">
        <v>1117</v>
      </c>
      <c r="I1234">
        <v>2.64</v>
      </c>
      <c r="J1234">
        <v>8</v>
      </c>
      <c r="K1234" s="8">
        <v>2.5099999999999998</v>
      </c>
      <c r="L1234" s="8">
        <v>2.88</v>
      </c>
      <c r="M1234" t="s">
        <v>1604</v>
      </c>
      <c r="N1234">
        <v>1.5</v>
      </c>
    </row>
    <row r="1235" spans="1:14">
      <c r="A1235" t="s">
        <v>2849</v>
      </c>
      <c r="B1235" s="9">
        <v>46300.260416666664</v>
      </c>
      <c r="C1235" s="2">
        <v>46300</v>
      </c>
      <c r="D1235" t="s">
        <v>234</v>
      </c>
      <c r="E1235" t="s">
        <v>1616</v>
      </c>
      <c r="F1235">
        <v>2.0299999999999998</v>
      </c>
      <c r="G1235" s="8">
        <v>92.77</v>
      </c>
      <c r="H1235">
        <v>1008</v>
      </c>
      <c r="I1235">
        <v>2.81</v>
      </c>
      <c r="J1235">
        <v>12</v>
      </c>
      <c r="K1235" s="8">
        <v>2.11</v>
      </c>
      <c r="L1235" s="8">
        <v>2.72</v>
      </c>
      <c r="M1235" t="s">
        <v>1604</v>
      </c>
      <c r="N1235">
        <v>1.5</v>
      </c>
    </row>
    <row r="1236" spans="1:14">
      <c r="A1236" t="s">
        <v>2850</v>
      </c>
      <c r="B1236" s="9">
        <v>46300.597222222219</v>
      </c>
      <c r="C1236" s="2">
        <v>46300</v>
      </c>
      <c r="D1236" t="s">
        <v>234</v>
      </c>
      <c r="E1236" t="s">
        <v>1616</v>
      </c>
      <c r="F1236">
        <v>1.36</v>
      </c>
      <c r="G1236" s="8">
        <v>93.49</v>
      </c>
      <c r="H1236">
        <v>1135</v>
      </c>
      <c r="I1236">
        <v>3.6</v>
      </c>
      <c r="J1236">
        <v>0</v>
      </c>
      <c r="K1236" s="8">
        <v>2.35</v>
      </c>
      <c r="L1236" s="8">
        <v>2.2999999999999998</v>
      </c>
      <c r="M1236" t="s">
        <v>1604</v>
      </c>
      <c r="N1236">
        <v>1.5</v>
      </c>
    </row>
    <row r="1237" spans="1:14">
      <c r="A1237" t="s">
        <v>2851</v>
      </c>
      <c r="B1237" s="9">
        <v>46300.756944444445</v>
      </c>
      <c r="C1237" s="2">
        <v>46300</v>
      </c>
      <c r="D1237" t="s">
        <v>234</v>
      </c>
      <c r="E1237" t="s">
        <v>1616</v>
      </c>
      <c r="F1237">
        <v>2.21</v>
      </c>
      <c r="G1237" s="8">
        <v>95.03</v>
      </c>
      <c r="H1237">
        <v>867</v>
      </c>
      <c r="I1237">
        <v>2.29</v>
      </c>
      <c r="J1237">
        <v>12</v>
      </c>
      <c r="K1237" s="8">
        <v>2.0099999999999998</v>
      </c>
      <c r="L1237" s="8">
        <v>2.91</v>
      </c>
      <c r="M1237" t="s">
        <v>1604</v>
      </c>
      <c r="N1237">
        <v>1.5</v>
      </c>
    </row>
    <row r="1238" spans="1:14">
      <c r="A1238" t="s">
        <v>2852</v>
      </c>
      <c r="B1238" s="9">
        <v>46300.260416666664</v>
      </c>
      <c r="C1238" s="2">
        <v>46300</v>
      </c>
      <c r="D1238" t="s">
        <v>235</v>
      </c>
      <c r="E1238" t="s">
        <v>1620</v>
      </c>
      <c r="F1238">
        <v>0.76</v>
      </c>
      <c r="G1238" s="8">
        <v>94.3</v>
      </c>
      <c r="H1238">
        <v>1091</v>
      </c>
      <c r="I1238">
        <v>2.88</v>
      </c>
      <c r="J1238">
        <v>0</v>
      </c>
      <c r="K1238" s="8"/>
      <c r="L1238" s="8"/>
      <c r="M1238" t="s">
        <v>1604</v>
      </c>
      <c r="N1238">
        <v>0.5</v>
      </c>
    </row>
    <row r="1239" spans="1:14">
      <c r="A1239" t="s">
        <v>2853</v>
      </c>
      <c r="B1239" s="9">
        <v>46300.597222222219</v>
      </c>
      <c r="C1239" s="2">
        <v>46300</v>
      </c>
      <c r="D1239" t="s">
        <v>235</v>
      </c>
      <c r="E1239" t="s">
        <v>1620</v>
      </c>
      <c r="F1239">
        <v>0.66</v>
      </c>
      <c r="G1239" s="8">
        <v>92.66</v>
      </c>
      <c r="H1239">
        <v>1247</v>
      </c>
      <c r="I1239">
        <v>4.08</v>
      </c>
      <c r="J1239">
        <v>0</v>
      </c>
      <c r="K1239" s="8"/>
      <c r="L1239" s="8"/>
      <c r="M1239" t="s">
        <v>1604</v>
      </c>
      <c r="N1239">
        <v>0.5</v>
      </c>
    </row>
    <row r="1240" spans="1:14">
      <c r="A1240" t="s">
        <v>2854</v>
      </c>
      <c r="B1240" s="9">
        <v>46300.760416666664</v>
      </c>
      <c r="C1240" s="2">
        <v>46300</v>
      </c>
      <c r="D1240" t="s">
        <v>235</v>
      </c>
      <c r="E1240" t="s">
        <v>1620</v>
      </c>
      <c r="F1240">
        <v>0.28000000000000003</v>
      </c>
      <c r="G1240" s="8">
        <v>92.9</v>
      </c>
      <c r="H1240">
        <v>1031</v>
      </c>
      <c r="I1240">
        <v>2.59</v>
      </c>
      <c r="J1240">
        <v>0</v>
      </c>
      <c r="K1240" s="8"/>
      <c r="L1240" s="8"/>
      <c r="M1240" t="s">
        <v>1604</v>
      </c>
      <c r="N1240">
        <v>0.5</v>
      </c>
    </row>
    <row r="1241" spans="1:14">
      <c r="A1241" t="s">
        <v>2855</v>
      </c>
      <c r="B1241" s="9">
        <v>46300.253472222219</v>
      </c>
      <c r="C1241" s="2">
        <v>46300</v>
      </c>
      <c r="D1241" t="s">
        <v>237</v>
      </c>
      <c r="E1241" t="s">
        <v>1624</v>
      </c>
      <c r="F1241">
        <v>0.94</v>
      </c>
      <c r="G1241" s="8">
        <v>93.74</v>
      </c>
      <c r="H1241">
        <v>771</v>
      </c>
      <c r="I1241">
        <v>2.1</v>
      </c>
      <c r="J1241">
        <v>5</v>
      </c>
      <c r="K1241" s="8"/>
      <c r="L1241" s="8"/>
      <c r="M1241" t="s">
        <v>1604</v>
      </c>
      <c r="N1241">
        <v>0.5</v>
      </c>
    </row>
    <row r="1242" spans="1:14">
      <c r="A1242" t="s">
        <v>2856</v>
      </c>
      <c r="B1242" s="9">
        <v>46300.59375</v>
      </c>
      <c r="C1242" s="2">
        <v>46300</v>
      </c>
      <c r="D1242" t="s">
        <v>237</v>
      </c>
      <c r="E1242" t="s">
        <v>1624</v>
      </c>
      <c r="F1242">
        <v>0.26</v>
      </c>
      <c r="G1242" s="8">
        <v>92.09</v>
      </c>
      <c r="H1242">
        <v>1225</v>
      </c>
      <c r="I1242">
        <v>3.28</v>
      </c>
      <c r="J1242">
        <v>2</v>
      </c>
      <c r="K1242" s="8"/>
      <c r="L1242" s="8"/>
      <c r="M1242" t="s">
        <v>1604</v>
      </c>
      <c r="N1242">
        <v>0.5</v>
      </c>
    </row>
    <row r="1243" spans="1:14">
      <c r="A1243" t="s">
        <v>2857</v>
      </c>
      <c r="B1243" s="9">
        <v>46300.75</v>
      </c>
      <c r="C1243" s="2">
        <v>46300</v>
      </c>
      <c r="D1243" t="s">
        <v>237</v>
      </c>
      <c r="E1243" t="s">
        <v>1624</v>
      </c>
      <c r="F1243">
        <v>0.82</v>
      </c>
      <c r="G1243" s="8">
        <v>91.45</v>
      </c>
      <c r="H1243">
        <v>1200</v>
      </c>
      <c r="I1243">
        <v>3.43</v>
      </c>
      <c r="J1243">
        <v>8</v>
      </c>
      <c r="K1243" s="8"/>
      <c r="L1243" s="8"/>
      <c r="M1243" t="s">
        <v>1604</v>
      </c>
      <c r="N1243">
        <v>0.5</v>
      </c>
    </row>
    <row r="1244" spans="1:14">
      <c r="A1244" t="s">
        <v>2858</v>
      </c>
      <c r="B1244" s="9">
        <v>46300.263888888891</v>
      </c>
      <c r="C1244" s="2">
        <v>46300</v>
      </c>
      <c r="D1244" t="s">
        <v>238</v>
      </c>
      <c r="E1244" t="s">
        <v>1628</v>
      </c>
      <c r="F1244">
        <v>-0.27</v>
      </c>
      <c r="G1244" s="8">
        <v>90.55</v>
      </c>
      <c r="H1244">
        <v>1248</v>
      </c>
      <c r="I1244">
        <v>3.38</v>
      </c>
      <c r="J1244">
        <v>5</v>
      </c>
      <c r="K1244" s="8"/>
      <c r="L1244" s="8"/>
      <c r="M1244" t="s">
        <v>1604</v>
      </c>
      <c r="N1244">
        <v>0.5</v>
      </c>
    </row>
    <row r="1245" spans="1:14">
      <c r="A1245" t="s">
        <v>2859</v>
      </c>
      <c r="B1245" s="9">
        <v>46300.583333333336</v>
      </c>
      <c r="C1245" s="2">
        <v>46300</v>
      </c>
      <c r="D1245" t="s">
        <v>238</v>
      </c>
      <c r="E1245" t="s">
        <v>1628</v>
      </c>
      <c r="F1245">
        <v>0.73</v>
      </c>
      <c r="G1245" s="8">
        <v>95.17</v>
      </c>
      <c r="H1245">
        <v>849</v>
      </c>
      <c r="I1245">
        <v>2.4500000000000002</v>
      </c>
      <c r="J1245">
        <v>0</v>
      </c>
      <c r="K1245" s="8"/>
      <c r="L1245" s="8"/>
      <c r="M1245" t="s">
        <v>1604</v>
      </c>
      <c r="N1245">
        <v>0.5</v>
      </c>
    </row>
    <row r="1246" spans="1:14">
      <c r="A1246" t="s">
        <v>2860</v>
      </c>
      <c r="B1246" s="9">
        <v>46300.753472222219</v>
      </c>
      <c r="C1246" s="2">
        <v>46300</v>
      </c>
      <c r="D1246" t="s">
        <v>238</v>
      </c>
      <c r="E1246" t="s">
        <v>1628</v>
      </c>
      <c r="F1246">
        <v>0.73</v>
      </c>
      <c r="G1246" s="8">
        <v>90.07</v>
      </c>
      <c r="H1246">
        <v>940</v>
      </c>
      <c r="I1246">
        <v>3</v>
      </c>
      <c r="J1246">
        <v>20</v>
      </c>
      <c r="K1246" s="8"/>
      <c r="L1246" s="8"/>
      <c r="M1246" t="s">
        <v>1604</v>
      </c>
      <c r="N1246">
        <v>0.5</v>
      </c>
    </row>
    <row r="1247" spans="1:14">
      <c r="A1247" t="s">
        <v>2861</v>
      </c>
      <c r="B1247" s="9">
        <v>46300.260416666664</v>
      </c>
      <c r="C1247" s="2">
        <v>46300</v>
      </c>
      <c r="D1247" t="s">
        <v>239</v>
      </c>
      <c r="E1247" t="s">
        <v>1632</v>
      </c>
      <c r="F1247">
        <v>0.61</v>
      </c>
      <c r="G1247" s="8">
        <v>92.57</v>
      </c>
      <c r="H1247">
        <v>835</v>
      </c>
      <c r="I1247">
        <v>2.0699999999999998</v>
      </c>
      <c r="J1247">
        <v>8</v>
      </c>
      <c r="K1247" s="8"/>
      <c r="L1247" s="8"/>
      <c r="M1247" t="s">
        <v>1604</v>
      </c>
      <c r="N1247">
        <v>0.5</v>
      </c>
    </row>
    <row r="1248" spans="1:14">
      <c r="A1248" t="s">
        <v>2862</v>
      </c>
      <c r="B1248" s="9">
        <v>46300.583333333336</v>
      </c>
      <c r="C1248" s="2">
        <v>46300</v>
      </c>
      <c r="D1248" t="s">
        <v>239</v>
      </c>
      <c r="E1248" t="s">
        <v>1632</v>
      </c>
      <c r="F1248">
        <v>0.48</v>
      </c>
      <c r="G1248" s="8">
        <v>93.62</v>
      </c>
      <c r="H1248">
        <v>1217</v>
      </c>
      <c r="I1248">
        <v>3.63</v>
      </c>
      <c r="J1248">
        <v>5</v>
      </c>
      <c r="K1248" s="8"/>
      <c r="L1248" s="8"/>
      <c r="M1248" t="s">
        <v>1604</v>
      </c>
      <c r="N1248">
        <v>0.5</v>
      </c>
    </row>
    <row r="1249" spans="1:14">
      <c r="A1249" t="s">
        <v>2863</v>
      </c>
      <c r="B1249" s="9">
        <v>46300.756944444445</v>
      </c>
      <c r="C1249" s="2">
        <v>46300</v>
      </c>
      <c r="D1249" t="s">
        <v>239</v>
      </c>
      <c r="E1249" t="s">
        <v>1632</v>
      </c>
      <c r="F1249">
        <v>0.85</v>
      </c>
      <c r="G1249" s="8">
        <v>89.39</v>
      </c>
      <c r="H1249">
        <v>1078</v>
      </c>
      <c r="I1249">
        <v>2.48</v>
      </c>
      <c r="J1249">
        <v>0</v>
      </c>
      <c r="K1249" s="8"/>
      <c r="L1249" s="8"/>
      <c r="M1249" t="s">
        <v>1604</v>
      </c>
      <c r="N1249">
        <v>0.5</v>
      </c>
    </row>
    <row r="1250" spans="1:14">
      <c r="A1250" t="s">
        <v>2864</v>
      </c>
      <c r="B1250" s="9">
        <v>46300.253472222219</v>
      </c>
      <c r="C1250" s="2">
        <v>46300</v>
      </c>
      <c r="D1250" t="s">
        <v>240</v>
      </c>
      <c r="E1250" t="s">
        <v>1636</v>
      </c>
      <c r="F1250">
        <v>5.16</v>
      </c>
      <c r="G1250" s="8">
        <v>92.16</v>
      </c>
      <c r="H1250">
        <v>1080</v>
      </c>
      <c r="I1250">
        <v>2.73</v>
      </c>
      <c r="J1250">
        <v>5</v>
      </c>
      <c r="K1250" s="8"/>
      <c r="L1250" s="8"/>
      <c r="M1250" t="s">
        <v>1604</v>
      </c>
      <c r="N1250">
        <v>5</v>
      </c>
    </row>
    <row r="1251" spans="1:14">
      <c r="A1251" t="s">
        <v>2865</v>
      </c>
      <c r="B1251" s="9">
        <v>46300.586805555555</v>
      </c>
      <c r="C1251" s="2">
        <v>46300</v>
      </c>
      <c r="D1251" t="s">
        <v>240</v>
      </c>
      <c r="E1251" t="s">
        <v>1636</v>
      </c>
      <c r="F1251">
        <v>4.57</v>
      </c>
      <c r="G1251" s="8">
        <v>91.69</v>
      </c>
      <c r="H1251">
        <v>977</v>
      </c>
      <c r="I1251">
        <v>2.23</v>
      </c>
      <c r="J1251">
        <v>0</v>
      </c>
      <c r="K1251" s="8"/>
      <c r="L1251" s="8"/>
      <c r="M1251" t="s">
        <v>1604</v>
      </c>
      <c r="N1251">
        <v>5</v>
      </c>
    </row>
    <row r="1252" spans="1:14">
      <c r="A1252" t="s">
        <v>2866</v>
      </c>
      <c r="B1252" s="9">
        <v>46300.756944444445</v>
      </c>
      <c r="C1252" s="2">
        <v>46300</v>
      </c>
      <c r="D1252" t="s">
        <v>240</v>
      </c>
      <c r="E1252" t="s">
        <v>1636</v>
      </c>
      <c r="F1252">
        <v>5.01</v>
      </c>
      <c r="G1252" s="8">
        <v>92.86</v>
      </c>
      <c r="H1252">
        <v>1219</v>
      </c>
      <c r="I1252">
        <v>3.48</v>
      </c>
      <c r="J1252">
        <v>0</v>
      </c>
      <c r="K1252" s="8"/>
      <c r="L1252" s="8"/>
      <c r="M1252" t="s">
        <v>1604</v>
      </c>
      <c r="N1252">
        <v>5</v>
      </c>
    </row>
    <row r="1253" spans="1:14">
      <c r="A1253" t="s">
        <v>2867</v>
      </c>
      <c r="B1253" s="9">
        <v>46300.253472222219</v>
      </c>
      <c r="C1253" s="2">
        <v>46300</v>
      </c>
      <c r="D1253" t="s">
        <v>242</v>
      </c>
      <c r="E1253" t="s">
        <v>1640</v>
      </c>
      <c r="F1253">
        <v>5.13</v>
      </c>
      <c r="G1253" s="8">
        <v>85.28</v>
      </c>
      <c r="H1253">
        <v>845</v>
      </c>
      <c r="I1253">
        <v>2.46</v>
      </c>
      <c r="J1253">
        <v>0</v>
      </c>
      <c r="K1253" s="8"/>
      <c r="L1253" s="8"/>
      <c r="M1253" t="s">
        <v>1604</v>
      </c>
      <c r="N1253">
        <v>5</v>
      </c>
    </row>
    <row r="1254" spans="1:14">
      <c r="A1254" t="s">
        <v>2868</v>
      </c>
      <c r="B1254" s="9">
        <v>46300.586805555555</v>
      </c>
      <c r="C1254" s="2">
        <v>46300</v>
      </c>
      <c r="D1254" t="s">
        <v>242</v>
      </c>
      <c r="E1254" t="s">
        <v>1640</v>
      </c>
      <c r="F1254">
        <v>5.0599999999999996</v>
      </c>
      <c r="G1254" s="8">
        <v>85.97</v>
      </c>
      <c r="H1254">
        <v>898</v>
      </c>
      <c r="I1254">
        <v>2.61</v>
      </c>
      <c r="J1254">
        <v>2</v>
      </c>
      <c r="K1254" s="8"/>
      <c r="L1254" s="8"/>
      <c r="M1254" t="s">
        <v>1604</v>
      </c>
      <c r="N1254">
        <v>5</v>
      </c>
    </row>
    <row r="1255" spans="1:14">
      <c r="A1255" t="s">
        <v>2869</v>
      </c>
      <c r="B1255" s="9">
        <v>46300.760416666664</v>
      </c>
      <c r="C1255" s="2">
        <v>46300</v>
      </c>
      <c r="D1255" t="s">
        <v>242</v>
      </c>
      <c r="E1255" t="s">
        <v>1640</v>
      </c>
      <c r="F1255">
        <v>4.6900000000000004</v>
      </c>
      <c r="G1255" s="8">
        <v>93.61</v>
      </c>
      <c r="H1255">
        <v>1223</v>
      </c>
      <c r="I1255">
        <v>2.78</v>
      </c>
      <c r="J1255">
        <v>0</v>
      </c>
      <c r="K1255" s="8"/>
      <c r="L1255" s="8"/>
      <c r="M1255" t="s">
        <v>1604</v>
      </c>
      <c r="N1255">
        <v>5</v>
      </c>
    </row>
    <row r="1256" spans="1:14">
      <c r="A1256" t="s">
        <v>2870</v>
      </c>
      <c r="B1256" s="9">
        <v>46300.25</v>
      </c>
      <c r="C1256" s="2">
        <v>46300</v>
      </c>
      <c r="D1256" t="s">
        <v>243</v>
      </c>
      <c r="E1256" t="s">
        <v>1644</v>
      </c>
      <c r="F1256">
        <v>13.55</v>
      </c>
      <c r="G1256" s="8">
        <v>91.8</v>
      </c>
      <c r="H1256">
        <v>1036</v>
      </c>
      <c r="I1256">
        <v>2.73</v>
      </c>
      <c r="J1256">
        <v>0</v>
      </c>
      <c r="K1256" s="8"/>
      <c r="L1256" s="8"/>
      <c r="M1256" t="s">
        <v>1604</v>
      </c>
      <c r="N1256">
        <v>13.5</v>
      </c>
    </row>
    <row r="1257" spans="1:14">
      <c r="A1257" t="s">
        <v>2871</v>
      </c>
      <c r="B1257" s="9">
        <v>46300.597222222219</v>
      </c>
      <c r="C1257" s="2">
        <v>46300</v>
      </c>
      <c r="D1257" t="s">
        <v>243</v>
      </c>
      <c r="E1257" t="s">
        <v>1644</v>
      </c>
      <c r="F1257">
        <v>13.3</v>
      </c>
      <c r="G1257" s="8">
        <v>90.94</v>
      </c>
      <c r="H1257">
        <v>1098</v>
      </c>
      <c r="I1257">
        <v>2.92</v>
      </c>
      <c r="J1257">
        <v>20</v>
      </c>
      <c r="K1257" s="8"/>
      <c r="L1257" s="8"/>
      <c r="M1257" t="s">
        <v>1604</v>
      </c>
      <c r="N1257">
        <v>13.5</v>
      </c>
    </row>
    <row r="1258" spans="1:14">
      <c r="A1258" t="s">
        <v>2872</v>
      </c>
      <c r="B1258" s="9">
        <v>46300.760416666664</v>
      </c>
      <c r="C1258" s="2">
        <v>46300</v>
      </c>
      <c r="D1258" t="s">
        <v>243</v>
      </c>
      <c r="E1258" t="s">
        <v>1644</v>
      </c>
      <c r="F1258">
        <v>13.24</v>
      </c>
      <c r="G1258" s="8">
        <v>90.15</v>
      </c>
      <c r="H1258">
        <v>956</v>
      </c>
      <c r="I1258">
        <v>2.36</v>
      </c>
      <c r="J1258">
        <v>8</v>
      </c>
      <c r="K1258" s="8"/>
      <c r="L1258" s="8"/>
      <c r="M1258" t="s">
        <v>1604</v>
      </c>
      <c r="N1258">
        <v>13.5</v>
      </c>
    </row>
    <row r="1259" spans="1:14">
      <c r="A1259" t="s">
        <v>2873</v>
      </c>
      <c r="B1259" s="9">
        <v>46300.256944444445</v>
      </c>
      <c r="C1259" s="2">
        <v>46300</v>
      </c>
      <c r="D1259" t="s">
        <v>244</v>
      </c>
      <c r="E1259" t="s">
        <v>1648</v>
      </c>
      <c r="F1259">
        <v>12.45</v>
      </c>
      <c r="G1259" s="8">
        <v>89.88</v>
      </c>
      <c r="H1259">
        <v>842</v>
      </c>
      <c r="I1259">
        <v>2.4700000000000002</v>
      </c>
      <c r="J1259">
        <v>5</v>
      </c>
      <c r="K1259" s="8"/>
      <c r="L1259" s="8"/>
      <c r="M1259" t="s">
        <v>1604</v>
      </c>
      <c r="N1259">
        <v>12.5</v>
      </c>
    </row>
    <row r="1260" spans="1:14">
      <c r="A1260" t="s">
        <v>2874</v>
      </c>
      <c r="B1260" s="9">
        <v>46300.586805555555</v>
      </c>
      <c r="C1260" s="2">
        <v>46300</v>
      </c>
      <c r="D1260" t="s">
        <v>244</v>
      </c>
      <c r="E1260" t="s">
        <v>1648</v>
      </c>
      <c r="F1260">
        <v>12.33</v>
      </c>
      <c r="G1260" s="8">
        <v>85.12</v>
      </c>
      <c r="H1260">
        <v>806</v>
      </c>
      <c r="I1260">
        <v>2.62</v>
      </c>
      <c r="J1260">
        <v>0</v>
      </c>
      <c r="K1260" s="8"/>
      <c r="L1260" s="8"/>
      <c r="M1260" t="s">
        <v>1604</v>
      </c>
      <c r="N1260">
        <v>12.5</v>
      </c>
    </row>
    <row r="1261" spans="1:14">
      <c r="A1261" t="s">
        <v>2875</v>
      </c>
      <c r="B1261" s="9">
        <v>46300.753472222219</v>
      </c>
      <c r="C1261" s="2">
        <v>46300</v>
      </c>
      <c r="D1261" t="s">
        <v>244</v>
      </c>
      <c r="E1261" t="s">
        <v>1648</v>
      </c>
      <c r="F1261">
        <v>12.68</v>
      </c>
      <c r="G1261" s="8">
        <v>87.46</v>
      </c>
      <c r="H1261">
        <v>906</v>
      </c>
      <c r="I1261">
        <v>2.13</v>
      </c>
      <c r="J1261">
        <v>8</v>
      </c>
      <c r="K1261" s="8"/>
      <c r="L1261" s="8"/>
      <c r="M1261" t="s">
        <v>1604</v>
      </c>
      <c r="N1261">
        <v>12.5</v>
      </c>
    </row>
    <row r="1262" spans="1:14">
      <c r="A1262" t="s">
        <v>2876</v>
      </c>
      <c r="B1262" s="9">
        <v>46301.25</v>
      </c>
      <c r="C1262" s="2">
        <v>46301</v>
      </c>
      <c r="D1262" t="s">
        <v>230</v>
      </c>
      <c r="E1262" t="s">
        <v>1603</v>
      </c>
      <c r="F1262">
        <v>0.5</v>
      </c>
      <c r="G1262" s="8">
        <v>96.32</v>
      </c>
      <c r="H1262">
        <v>1061</v>
      </c>
      <c r="I1262">
        <v>3.4</v>
      </c>
      <c r="J1262">
        <v>20</v>
      </c>
      <c r="K1262" s="8"/>
      <c r="L1262" s="8"/>
      <c r="M1262" t="s">
        <v>1604</v>
      </c>
      <c r="N1262">
        <v>0.5</v>
      </c>
    </row>
    <row r="1263" spans="1:14">
      <c r="A1263" t="s">
        <v>2877</v>
      </c>
      <c r="B1263" s="9">
        <v>46301.583333333336</v>
      </c>
      <c r="C1263" s="2">
        <v>46301</v>
      </c>
      <c r="D1263" t="s">
        <v>230</v>
      </c>
      <c r="E1263" t="s">
        <v>1603</v>
      </c>
      <c r="F1263">
        <v>0.53</v>
      </c>
      <c r="G1263" s="8">
        <v>89.66</v>
      </c>
      <c r="H1263">
        <v>831</v>
      </c>
      <c r="I1263">
        <v>1.98</v>
      </c>
      <c r="J1263">
        <v>0</v>
      </c>
      <c r="K1263" s="8"/>
      <c r="L1263" s="8"/>
      <c r="M1263" t="s">
        <v>1604</v>
      </c>
      <c r="N1263">
        <v>0.5</v>
      </c>
    </row>
    <row r="1264" spans="1:14">
      <c r="A1264" t="s">
        <v>2878</v>
      </c>
      <c r="B1264" s="9">
        <v>46301.763888888891</v>
      </c>
      <c r="C1264" s="2">
        <v>46301</v>
      </c>
      <c r="D1264" t="s">
        <v>230</v>
      </c>
      <c r="E1264" t="s">
        <v>1603</v>
      </c>
      <c r="F1264">
        <v>0.84</v>
      </c>
      <c r="G1264" s="8">
        <v>93.49</v>
      </c>
      <c r="H1264">
        <v>1091</v>
      </c>
      <c r="I1264">
        <v>3.43</v>
      </c>
      <c r="J1264">
        <v>8</v>
      </c>
      <c r="K1264" s="8"/>
      <c r="L1264" s="8"/>
      <c r="M1264" t="s">
        <v>1604</v>
      </c>
      <c r="N1264">
        <v>0.5</v>
      </c>
    </row>
    <row r="1265" spans="1:14">
      <c r="A1265" t="s">
        <v>2879</v>
      </c>
      <c r="B1265" s="9">
        <v>46301.263888888891</v>
      </c>
      <c r="C1265" s="2">
        <v>46301</v>
      </c>
      <c r="D1265" t="s">
        <v>232</v>
      </c>
      <c r="E1265" t="s">
        <v>1608</v>
      </c>
      <c r="F1265">
        <v>0.56999999999999995</v>
      </c>
      <c r="G1265" s="8">
        <v>93.17</v>
      </c>
      <c r="H1265">
        <v>866</v>
      </c>
      <c r="I1265">
        <v>2.56</v>
      </c>
      <c r="J1265">
        <v>5</v>
      </c>
      <c r="K1265" s="8"/>
      <c r="L1265" s="8"/>
      <c r="M1265" t="s">
        <v>1604</v>
      </c>
      <c r="N1265">
        <v>0.5</v>
      </c>
    </row>
    <row r="1266" spans="1:14">
      <c r="A1266" t="s">
        <v>2880</v>
      </c>
      <c r="B1266" s="9">
        <v>46301.59375</v>
      </c>
      <c r="C1266" s="2">
        <v>46301</v>
      </c>
      <c r="D1266" t="s">
        <v>232</v>
      </c>
      <c r="E1266" t="s">
        <v>1608</v>
      </c>
      <c r="F1266">
        <v>0.32</v>
      </c>
      <c r="G1266" s="8">
        <v>93.45</v>
      </c>
      <c r="H1266">
        <v>874</v>
      </c>
      <c r="I1266">
        <v>2.36</v>
      </c>
      <c r="J1266">
        <v>5</v>
      </c>
      <c r="K1266" s="8"/>
      <c r="L1266" s="8"/>
      <c r="M1266" t="s">
        <v>1604</v>
      </c>
      <c r="N1266">
        <v>0.5</v>
      </c>
    </row>
    <row r="1267" spans="1:14">
      <c r="A1267" t="s">
        <v>2881</v>
      </c>
      <c r="B1267" s="9">
        <v>46301.75</v>
      </c>
      <c r="C1267" s="2">
        <v>46301</v>
      </c>
      <c r="D1267" t="s">
        <v>232</v>
      </c>
      <c r="E1267" t="s">
        <v>1608</v>
      </c>
      <c r="F1267">
        <v>0.62</v>
      </c>
      <c r="G1267" s="8">
        <v>88.5</v>
      </c>
      <c r="H1267">
        <v>801</v>
      </c>
      <c r="I1267">
        <v>2.1</v>
      </c>
      <c r="J1267">
        <v>12</v>
      </c>
      <c r="K1267" s="8"/>
      <c r="L1267" s="8"/>
      <c r="M1267" t="s">
        <v>1604</v>
      </c>
      <c r="N1267">
        <v>0.5</v>
      </c>
    </row>
    <row r="1268" spans="1:14">
      <c r="A1268" t="s">
        <v>2882</v>
      </c>
      <c r="B1268" s="9">
        <v>46301.260416666664</v>
      </c>
      <c r="C1268" s="2">
        <v>46301</v>
      </c>
      <c r="D1268" t="s">
        <v>233</v>
      </c>
      <c r="E1268" t="s">
        <v>1612</v>
      </c>
      <c r="F1268">
        <v>1.99</v>
      </c>
      <c r="G1268" s="8">
        <v>94.45</v>
      </c>
      <c r="H1268">
        <v>986</v>
      </c>
      <c r="I1268">
        <v>2.87</v>
      </c>
      <c r="J1268">
        <v>0</v>
      </c>
      <c r="K1268" s="8">
        <v>1.95</v>
      </c>
      <c r="L1268" s="8">
        <v>2.67</v>
      </c>
      <c r="M1268" t="s">
        <v>1604</v>
      </c>
      <c r="N1268">
        <v>1.5</v>
      </c>
    </row>
    <row r="1269" spans="1:14">
      <c r="A1269" t="s">
        <v>2883</v>
      </c>
      <c r="B1269" s="9">
        <v>46301.586805555555</v>
      </c>
      <c r="C1269" s="2">
        <v>46301</v>
      </c>
      <c r="D1269" t="s">
        <v>233</v>
      </c>
      <c r="E1269" t="s">
        <v>1612</v>
      </c>
      <c r="F1269">
        <v>1.77</v>
      </c>
      <c r="G1269" s="8">
        <v>94.53</v>
      </c>
      <c r="H1269">
        <v>1211</v>
      </c>
      <c r="I1269">
        <v>3.03</v>
      </c>
      <c r="J1269">
        <v>0</v>
      </c>
      <c r="K1269" s="8">
        <v>3.2</v>
      </c>
      <c r="L1269" s="8">
        <v>1.42</v>
      </c>
      <c r="M1269" t="s">
        <v>1604</v>
      </c>
      <c r="N1269">
        <v>1.5</v>
      </c>
    </row>
    <row r="1270" spans="1:14">
      <c r="A1270" t="s">
        <v>2884</v>
      </c>
      <c r="B1270" s="9">
        <v>46301.756944444445</v>
      </c>
      <c r="C1270" s="2">
        <v>46301</v>
      </c>
      <c r="D1270" t="s">
        <v>233</v>
      </c>
      <c r="E1270" t="s">
        <v>1612</v>
      </c>
      <c r="F1270">
        <v>1.62</v>
      </c>
      <c r="G1270" s="8">
        <v>91.63</v>
      </c>
      <c r="H1270">
        <v>782</v>
      </c>
      <c r="I1270">
        <v>2.31</v>
      </c>
      <c r="J1270">
        <v>12</v>
      </c>
      <c r="K1270" s="8">
        <v>2.41</v>
      </c>
      <c r="L1270" s="8">
        <v>2.42</v>
      </c>
      <c r="M1270" t="s">
        <v>1604</v>
      </c>
      <c r="N1270">
        <v>1.5</v>
      </c>
    </row>
    <row r="1271" spans="1:14">
      <c r="A1271" t="s">
        <v>2885</v>
      </c>
      <c r="B1271" s="9">
        <v>46301.260416666664</v>
      </c>
      <c r="C1271" s="2">
        <v>46301</v>
      </c>
      <c r="D1271" t="s">
        <v>234</v>
      </c>
      <c r="E1271" t="s">
        <v>1616</v>
      </c>
      <c r="F1271">
        <v>1.41</v>
      </c>
      <c r="G1271" s="8">
        <v>93.44</v>
      </c>
      <c r="H1271">
        <v>806</v>
      </c>
      <c r="I1271">
        <v>2.4</v>
      </c>
      <c r="J1271">
        <v>2</v>
      </c>
      <c r="K1271" s="8">
        <v>1.76</v>
      </c>
      <c r="L1271" s="8">
        <v>2.79</v>
      </c>
      <c r="M1271" t="s">
        <v>1604</v>
      </c>
      <c r="N1271">
        <v>1.5</v>
      </c>
    </row>
    <row r="1272" spans="1:14">
      <c r="A1272" t="s">
        <v>2886</v>
      </c>
      <c r="B1272" s="9">
        <v>46301.586805555555</v>
      </c>
      <c r="C1272" s="2">
        <v>46301</v>
      </c>
      <c r="D1272" t="s">
        <v>234</v>
      </c>
      <c r="E1272" t="s">
        <v>1616</v>
      </c>
      <c r="F1272">
        <v>1.54</v>
      </c>
      <c r="G1272" s="8">
        <v>91.11</v>
      </c>
      <c r="H1272">
        <v>1105</v>
      </c>
      <c r="I1272">
        <v>3.31</v>
      </c>
      <c r="J1272">
        <v>0</v>
      </c>
      <c r="K1272" s="8">
        <v>1.83</v>
      </c>
      <c r="L1272" s="8">
        <v>1.69</v>
      </c>
      <c r="M1272" t="s">
        <v>1604</v>
      </c>
      <c r="N1272">
        <v>1.5</v>
      </c>
    </row>
    <row r="1273" spans="1:14">
      <c r="A1273" t="s">
        <v>2887</v>
      </c>
      <c r="B1273" s="9">
        <v>46301.756944444445</v>
      </c>
      <c r="C1273" s="2">
        <v>46301</v>
      </c>
      <c r="D1273" t="s">
        <v>234</v>
      </c>
      <c r="E1273" t="s">
        <v>1616</v>
      </c>
      <c r="F1273">
        <v>1.6</v>
      </c>
      <c r="G1273" s="8">
        <v>89.62</v>
      </c>
      <c r="H1273">
        <v>953</v>
      </c>
      <c r="I1273">
        <v>2.4700000000000002</v>
      </c>
      <c r="J1273">
        <v>0</v>
      </c>
      <c r="K1273" s="8">
        <v>2.56</v>
      </c>
      <c r="L1273" s="8">
        <v>2.76</v>
      </c>
      <c r="M1273" t="s">
        <v>1604</v>
      </c>
      <c r="N1273">
        <v>1.5</v>
      </c>
    </row>
    <row r="1274" spans="1:14">
      <c r="A1274" t="s">
        <v>2888</v>
      </c>
      <c r="B1274" s="9">
        <v>46301.256944444445</v>
      </c>
      <c r="C1274" s="2">
        <v>46301</v>
      </c>
      <c r="D1274" t="s">
        <v>235</v>
      </c>
      <c r="E1274" t="s">
        <v>1620</v>
      </c>
      <c r="F1274">
        <v>-0.11</v>
      </c>
      <c r="G1274" s="8">
        <v>91.86</v>
      </c>
      <c r="H1274">
        <v>948</v>
      </c>
      <c r="I1274">
        <v>3.08</v>
      </c>
      <c r="J1274">
        <v>0</v>
      </c>
      <c r="K1274" s="8"/>
      <c r="L1274" s="8"/>
      <c r="M1274" t="s">
        <v>1604</v>
      </c>
      <c r="N1274">
        <v>0.5</v>
      </c>
    </row>
    <row r="1275" spans="1:14">
      <c r="A1275" t="s">
        <v>2889</v>
      </c>
      <c r="B1275" s="9">
        <v>46301.583333333336</v>
      </c>
      <c r="C1275" s="2">
        <v>46301</v>
      </c>
      <c r="D1275" t="s">
        <v>235</v>
      </c>
      <c r="E1275" t="s">
        <v>1620</v>
      </c>
      <c r="F1275">
        <v>0.69</v>
      </c>
      <c r="G1275" s="8">
        <v>93.23</v>
      </c>
      <c r="H1275">
        <v>912</v>
      </c>
      <c r="I1275">
        <v>2.19</v>
      </c>
      <c r="J1275">
        <v>0</v>
      </c>
      <c r="K1275" s="8"/>
      <c r="L1275" s="8"/>
      <c r="M1275" t="s">
        <v>1604</v>
      </c>
      <c r="N1275">
        <v>0.5</v>
      </c>
    </row>
    <row r="1276" spans="1:14">
      <c r="A1276" t="s">
        <v>2890</v>
      </c>
      <c r="B1276" s="9">
        <v>46301.756944444445</v>
      </c>
      <c r="C1276" s="2">
        <v>46301</v>
      </c>
      <c r="D1276" t="s">
        <v>235</v>
      </c>
      <c r="E1276" t="s">
        <v>1620</v>
      </c>
      <c r="F1276">
        <v>0.82</v>
      </c>
      <c r="G1276" s="8">
        <v>93.15</v>
      </c>
      <c r="H1276">
        <v>905</v>
      </c>
      <c r="I1276">
        <v>2.66</v>
      </c>
      <c r="J1276">
        <v>0</v>
      </c>
      <c r="K1276" s="8"/>
      <c r="L1276" s="8"/>
      <c r="M1276" t="s">
        <v>1604</v>
      </c>
      <c r="N1276">
        <v>0.5</v>
      </c>
    </row>
    <row r="1277" spans="1:14">
      <c r="A1277" t="s">
        <v>2891</v>
      </c>
      <c r="B1277" s="9">
        <v>46301.253472222219</v>
      </c>
      <c r="C1277" s="2">
        <v>46301</v>
      </c>
      <c r="D1277" t="s">
        <v>237</v>
      </c>
      <c r="E1277" t="s">
        <v>1624</v>
      </c>
      <c r="F1277">
        <v>0.2</v>
      </c>
      <c r="G1277" s="8">
        <v>96.91</v>
      </c>
      <c r="H1277">
        <v>839</v>
      </c>
      <c r="I1277">
        <v>1.93</v>
      </c>
      <c r="J1277">
        <v>0</v>
      </c>
      <c r="K1277" s="8"/>
      <c r="L1277" s="8"/>
      <c r="M1277" t="s">
        <v>1604</v>
      </c>
      <c r="N1277">
        <v>0.5</v>
      </c>
    </row>
    <row r="1278" spans="1:14">
      <c r="A1278" t="s">
        <v>2892</v>
      </c>
      <c r="B1278" s="9">
        <v>46301.586805555555</v>
      </c>
      <c r="C1278" s="2">
        <v>46301</v>
      </c>
      <c r="D1278" t="s">
        <v>237</v>
      </c>
      <c r="E1278" t="s">
        <v>1624</v>
      </c>
      <c r="F1278">
        <v>0.38</v>
      </c>
      <c r="G1278" s="8">
        <v>90.73</v>
      </c>
      <c r="H1278">
        <v>1244</v>
      </c>
      <c r="I1278">
        <v>2.97</v>
      </c>
      <c r="J1278">
        <v>8</v>
      </c>
      <c r="K1278" s="8"/>
      <c r="L1278" s="8"/>
      <c r="M1278" t="s">
        <v>1604</v>
      </c>
      <c r="N1278">
        <v>0.5</v>
      </c>
    </row>
    <row r="1279" spans="1:14">
      <c r="A1279" t="s">
        <v>2893</v>
      </c>
      <c r="B1279" s="9">
        <v>46301.75</v>
      </c>
      <c r="C1279" s="2">
        <v>46301</v>
      </c>
      <c r="D1279" t="s">
        <v>237</v>
      </c>
      <c r="E1279" t="s">
        <v>1624</v>
      </c>
      <c r="F1279">
        <v>0.64</v>
      </c>
      <c r="G1279" s="8">
        <v>93.49</v>
      </c>
      <c r="H1279">
        <v>1162</v>
      </c>
      <c r="I1279">
        <v>3.26</v>
      </c>
      <c r="J1279">
        <v>0</v>
      </c>
      <c r="K1279" s="8"/>
      <c r="L1279" s="8"/>
      <c r="M1279" t="s">
        <v>1604</v>
      </c>
      <c r="N1279">
        <v>0.5</v>
      </c>
    </row>
    <row r="1280" spans="1:14">
      <c r="A1280" t="s">
        <v>2894</v>
      </c>
      <c r="B1280" s="9">
        <v>46301.260416666664</v>
      </c>
      <c r="C1280" s="2">
        <v>46301</v>
      </c>
      <c r="D1280" t="s">
        <v>238</v>
      </c>
      <c r="E1280" t="s">
        <v>1628</v>
      </c>
      <c r="F1280">
        <v>0.52</v>
      </c>
      <c r="G1280" s="8">
        <v>87.61</v>
      </c>
      <c r="H1280">
        <v>788</v>
      </c>
      <c r="I1280">
        <v>2.19</v>
      </c>
      <c r="J1280">
        <v>0</v>
      </c>
      <c r="K1280" s="8"/>
      <c r="L1280" s="8"/>
      <c r="M1280" t="s">
        <v>1604</v>
      </c>
      <c r="N1280">
        <v>0.5</v>
      </c>
    </row>
    <row r="1281" spans="1:14">
      <c r="A1281" t="s">
        <v>2895</v>
      </c>
      <c r="B1281" s="9">
        <v>46301.597222222219</v>
      </c>
      <c r="C1281" s="2">
        <v>46301</v>
      </c>
      <c r="D1281" t="s">
        <v>238</v>
      </c>
      <c r="E1281" t="s">
        <v>1628</v>
      </c>
      <c r="F1281">
        <v>2.74</v>
      </c>
      <c r="G1281" s="8">
        <v>73.900000000000006</v>
      </c>
      <c r="H1281">
        <v>828</v>
      </c>
      <c r="I1281">
        <v>2.4300000000000002</v>
      </c>
      <c r="J1281">
        <v>20</v>
      </c>
      <c r="K1281" s="8"/>
      <c r="L1281" s="8"/>
      <c r="M1281" t="s">
        <v>1728</v>
      </c>
      <c r="N1281">
        <v>0.5</v>
      </c>
    </row>
    <row r="1282" spans="1:14">
      <c r="A1282" t="s">
        <v>2896</v>
      </c>
      <c r="B1282" s="9">
        <v>46301.760416666664</v>
      </c>
      <c r="C1282" s="2">
        <v>46301</v>
      </c>
      <c r="D1282" t="s">
        <v>238</v>
      </c>
      <c r="E1282" t="s">
        <v>1628</v>
      </c>
      <c r="F1282">
        <v>0.75</v>
      </c>
      <c r="G1282" s="8">
        <v>93.56</v>
      </c>
      <c r="H1282">
        <v>1120</v>
      </c>
      <c r="I1282">
        <v>2.4700000000000002</v>
      </c>
      <c r="J1282">
        <v>2</v>
      </c>
      <c r="K1282" s="8"/>
      <c r="L1282" s="8"/>
      <c r="M1282" t="s">
        <v>1604</v>
      </c>
      <c r="N1282">
        <v>0.5</v>
      </c>
    </row>
    <row r="1283" spans="1:14">
      <c r="A1283" t="s">
        <v>2897</v>
      </c>
      <c r="B1283" s="9">
        <v>46301.253472222219</v>
      </c>
      <c r="C1283" s="2">
        <v>46301</v>
      </c>
      <c r="D1283" t="s">
        <v>239</v>
      </c>
      <c r="E1283" t="s">
        <v>1632</v>
      </c>
      <c r="F1283">
        <v>0.65</v>
      </c>
      <c r="G1283" s="8">
        <v>89.15</v>
      </c>
      <c r="H1283">
        <v>804</v>
      </c>
      <c r="I1283">
        <v>1.79</v>
      </c>
      <c r="J1283">
        <v>0</v>
      </c>
      <c r="K1283" s="8"/>
      <c r="L1283" s="8"/>
      <c r="M1283" t="s">
        <v>1604</v>
      </c>
      <c r="N1283">
        <v>0.5</v>
      </c>
    </row>
    <row r="1284" spans="1:14">
      <c r="A1284" t="s">
        <v>2898</v>
      </c>
      <c r="B1284" s="9">
        <v>46301.590277777781</v>
      </c>
      <c r="C1284" s="2">
        <v>46301</v>
      </c>
      <c r="D1284" t="s">
        <v>239</v>
      </c>
      <c r="E1284" t="s">
        <v>1632</v>
      </c>
      <c r="F1284">
        <v>0.6</v>
      </c>
      <c r="G1284" s="8">
        <v>98</v>
      </c>
      <c r="H1284">
        <v>894</v>
      </c>
      <c r="I1284">
        <v>2.19</v>
      </c>
      <c r="J1284">
        <v>0</v>
      </c>
      <c r="K1284" s="8"/>
      <c r="L1284" s="8"/>
      <c r="M1284" t="s">
        <v>1604</v>
      </c>
      <c r="N1284">
        <v>0.5</v>
      </c>
    </row>
    <row r="1285" spans="1:14">
      <c r="A1285" t="s">
        <v>2899</v>
      </c>
      <c r="B1285" s="9">
        <v>46301.763888888891</v>
      </c>
      <c r="C1285" s="2">
        <v>46301</v>
      </c>
      <c r="D1285" t="s">
        <v>239</v>
      </c>
      <c r="E1285" t="s">
        <v>1632</v>
      </c>
      <c r="F1285">
        <v>0.62</v>
      </c>
      <c r="G1285" s="8">
        <v>88.74</v>
      </c>
      <c r="H1285">
        <v>1112</v>
      </c>
      <c r="I1285">
        <v>3.2</v>
      </c>
      <c r="J1285">
        <v>0</v>
      </c>
      <c r="K1285" s="8"/>
      <c r="L1285" s="8"/>
      <c r="M1285" t="s">
        <v>1604</v>
      </c>
      <c r="N1285">
        <v>0.5</v>
      </c>
    </row>
    <row r="1286" spans="1:14">
      <c r="A1286" t="s">
        <v>2900</v>
      </c>
      <c r="B1286" s="9">
        <v>46301.263888888891</v>
      </c>
      <c r="C1286" s="2">
        <v>46301</v>
      </c>
      <c r="D1286" t="s">
        <v>240</v>
      </c>
      <c r="E1286" t="s">
        <v>1636</v>
      </c>
      <c r="F1286">
        <v>5.23</v>
      </c>
      <c r="G1286" s="8">
        <v>87.51</v>
      </c>
      <c r="H1286">
        <v>1115</v>
      </c>
      <c r="I1286">
        <v>3.27</v>
      </c>
      <c r="J1286">
        <v>0</v>
      </c>
      <c r="K1286" s="8"/>
      <c r="L1286" s="8"/>
      <c r="M1286" t="s">
        <v>1604</v>
      </c>
      <c r="N1286">
        <v>5</v>
      </c>
    </row>
    <row r="1287" spans="1:14">
      <c r="A1287" t="s">
        <v>2901</v>
      </c>
      <c r="B1287" s="9">
        <v>46301.597222222219</v>
      </c>
      <c r="C1287" s="2">
        <v>46301</v>
      </c>
      <c r="D1287" t="s">
        <v>240</v>
      </c>
      <c r="E1287" t="s">
        <v>1636</v>
      </c>
      <c r="F1287">
        <v>4.95</v>
      </c>
      <c r="G1287" s="8">
        <v>90.72</v>
      </c>
      <c r="H1287">
        <v>1133</v>
      </c>
      <c r="I1287">
        <v>3.28</v>
      </c>
      <c r="J1287">
        <v>0</v>
      </c>
      <c r="K1287" s="8"/>
      <c r="L1287" s="8"/>
      <c r="M1287" t="s">
        <v>1604</v>
      </c>
      <c r="N1287">
        <v>5</v>
      </c>
    </row>
    <row r="1288" spans="1:14">
      <c r="A1288" t="s">
        <v>2902</v>
      </c>
      <c r="B1288" s="9">
        <v>46301.753472222219</v>
      </c>
      <c r="C1288" s="2">
        <v>46301</v>
      </c>
      <c r="D1288" t="s">
        <v>240</v>
      </c>
      <c r="E1288" t="s">
        <v>1636</v>
      </c>
      <c r="F1288">
        <v>5.23</v>
      </c>
      <c r="G1288" s="8">
        <v>88.19</v>
      </c>
      <c r="H1288">
        <v>1041</v>
      </c>
      <c r="I1288">
        <v>2.9</v>
      </c>
      <c r="J1288">
        <v>5</v>
      </c>
      <c r="K1288" s="8"/>
      <c r="L1288" s="8"/>
      <c r="M1288" t="s">
        <v>1604</v>
      </c>
      <c r="N1288">
        <v>5</v>
      </c>
    </row>
    <row r="1289" spans="1:14">
      <c r="A1289" t="s">
        <v>2903</v>
      </c>
      <c r="B1289" s="9">
        <v>46301.260416666664</v>
      </c>
      <c r="C1289" s="2">
        <v>46301</v>
      </c>
      <c r="D1289" t="s">
        <v>242</v>
      </c>
      <c r="E1289" t="s">
        <v>1640</v>
      </c>
      <c r="F1289">
        <v>5.27</v>
      </c>
      <c r="G1289" s="8">
        <v>91.46</v>
      </c>
      <c r="H1289">
        <v>1213</v>
      </c>
      <c r="I1289">
        <v>3.44</v>
      </c>
      <c r="J1289">
        <v>0</v>
      </c>
      <c r="K1289" s="8"/>
      <c r="L1289" s="8"/>
      <c r="M1289" t="s">
        <v>1604</v>
      </c>
      <c r="N1289">
        <v>5</v>
      </c>
    </row>
    <row r="1290" spans="1:14">
      <c r="A1290" t="s">
        <v>2904</v>
      </c>
      <c r="B1290" s="9">
        <v>46301.583333333336</v>
      </c>
      <c r="C1290" s="2">
        <v>46301</v>
      </c>
      <c r="D1290" t="s">
        <v>242</v>
      </c>
      <c r="E1290" t="s">
        <v>1640</v>
      </c>
      <c r="F1290">
        <v>5.12</v>
      </c>
      <c r="G1290" s="8">
        <v>86</v>
      </c>
      <c r="H1290">
        <v>1231</v>
      </c>
      <c r="I1290">
        <v>2.96</v>
      </c>
      <c r="J1290">
        <v>0</v>
      </c>
      <c r="K1290" s="8"/>
      <c r="L1290" s="8"/>
      <c r="M1290" t="s">
        <v>1604</v>
      </c>
      <c r="N1290">
        <v>5</v>
      </c>
    </row>
    <row r="1291" spans="1:14">
      <c r="A1291" t="s">
        <v>2905</v>
      </c>
      <c r="B1291" s="9">
        <v>46301.753472222219</v>
      </c>
      <c r="C1291" s="2">
        <v>46301</v>
      </c>
      <c r="D1291" t="s">
        <v>242</v>
      </c>
      <c r="E1291" t="s">
        <v>1640</v>
      </c>
      <c r="F1291">
        <v>5.42</v>
      </c>
      <c r="G1291" s="8">
        <v>86.69</v>
      </c>
      <c r="H1291">
        <v>1010</v>
      </c>
      <c r="I1291">
        <v>2.37</v>
      </c>
      <c r="J1291">
        <v>0</v>
      </c>
      <c r="K1291" s="8"/>
      <c r="L1291" s="8"/>
      <c r="M1291" t="s">
        <v>1604</v>
      </c>
      <c r="N1291">
        <v>5</v>
      </c>
    </row>
    <row r="1292" spans="1:14">
      <c r="A1292" t="s">
        <v>2906</v>
      </c>
      <c r="B1292" s="9">
        <v>46301.256944444445</v>
      </c>
      <c r="C1292" s="2">
        <v>46301</v>
      </c>
      <c r="D1292" t="s">
        <v>243</v>
      </c>
      <c r="E1292" t="s">
        <v>1644</v>
      </c>
      <c r="F1292">
        <v>13.75</v>
      </c>
      <c r="G1292" s="8">
        <v>89.12</v>
      </c>
      <c r="H1292">
        <v>946</v>
      </c>
      <c r="I1292">
        <v>2.39</v>
      </c>
      <c r="J1292">
        <v>8</v>
      </c>
      <c r="K1292" s="8"/>
      <c r="L1292" s="8"/>
      <c r="M1292" t="s">
        <v>1604</v>
      </c>
      <c r="N1292">
        <v>13.5</v>
      </c>
    </row>
    <row r="1293" spans="1:14">
      <c r="A1293" t="s">
        <v>2907</v>
      </c>
      <c r="B1293" s="9">
        <v>46301.59375</v>
      </c>
      <c r="C1293" s="2">
        <v>46301</v>
      </c>
      <c r="D1293" t="s">
        <v>243</v>
      </c>
      <c r="E1293" t="s">
        <v>1644</v>
      </c>
      <c r="F1293">
        <v>13.42</v>
      </c>
      <c r="G1293" s="8">
        <v>87.89</v>
      </c>
      <c r="H1293">
        <v>1077</v>
      </c>
      <c r="I1293">
        <v>3.44</v>
      </c>
      <c r="J1293">
        <v>0</v>
      </c>
      <c r="K1293" s="8"/>
      <c r="L1293" s="8"/>
      <c r="M1293" t="s">
        <v>1604</v>
      </c>
      <c r="N1293">
        <v>13.5</v>
      </c>
    </row>
    <row r="1294" spans="1:14">
      <c r="A1294" t="s">
        <v>2908</v>
      </c>
      <c r="B1294" s="9">
        <v>46301.763888888891</v>
      </c>
      <c r="C1294" s="2">
        <v>46301</v>
      </c>
      <c r="D1294" t="s">
        <v>243</v>
      </c>
      <c r="E1294" t="s">
        <v>1644</v>
      </c>
      <c r="F1294">
        <v>14.1</v>
      </c>
      <c r="G1294" s="8">
        <v>91.97</v>
      </c>
      <c r="H1294">
        <v>1050</v>
      </c>
      <c r="I1294">
        <v>2.93</v>
      </c>
      <c r="J1294">
        <v>20</v>
      </c>
      <c r="K1294" s="8"/>
      <c r="L1294" s="8"/>
      <c r="M1294" t="s">
        <v>1604</v>
      </c>
      <c r="N1294">
        <v>13.5</v>
      </c>
    </row>
    <row r="1295" spans="1:14">
      <c r="A1295" t="s">
        <v>2909</v>
      </c>
      <c r="B1295" s="9">
        <v>46301.260416666664</v>
      </c>
      <c r="C1295" s="2">
        <v>46301</v>
      </c>
      <c r="D1295" t="s">
        <v>244</v>
      </c>
      <c r="E1295" t="s">
        <v>1648</v>
      </c>
      <c r="F1295">
        <v>12.73</v>
      </c>
      <c r="G1295" s="8">
        <v>91.31</v>
      </c>
      <c r="H1295">
        <v>989</v>
      </c>
      <c r="I1295">
        <v>2.1800000000000002</v>
      </c>
      <c r="J1295">
        <v>12</v>
      </c>
      <c r="K1295" s="8"/>
      <c r="L1295" s="8"/>
      <c r="M1295" t="s">
        <v>1604</v>
      </c>
      <c r="N1295">
        <v>12.5</v>
      </c>
    </row>
    <row r="1296" spans="1:14">
      <c r="A1296" t="s">
        <v>2910</v>
      </c>
      <c r="B1296" s="9">
        <v>46301.586805555555</v>
      </c>
      <c r="C1296" s="2">
        <v>46301</v>
      </c>
      <c r="D1296" t="s">
        <v>244</v>
      </c>
      <c r="E1296" t="s">
        <v>1648</v>
      </c>
      <c r="F1296">
        <v>12.04</v>
      </c>
      <c r="G1296" s="8">
        <v>88.48</v>
      </c>
      <c r="H1296">
        <v>999</v>
      </c>
      <c r="I1296">
        <v>2.93</v>
      </c>
      <c r="J1296">
        <v>5</v>
      </c>
      <c r="K1296" s="8"/>
      <c r="L1296" s="8"/>
      <c r="M1296" t="s">
        <v>1604</v>
      </c>
      <c r="N1296">
        <v>12.5</v>
      </c>
    </row>
    <row r="1297" spans="1:14">
      <c r="A1297" t="s">
        <v>2911</v>
      </c>
      <c r="B1297" s="9">
        <v>46301.75</v>
      </c>
      <c r="C1297" s="2">
        <v>46301</v>
      </c>
      <c r="D1297" t="s">
        <v>244</v>
      </c>
      <c r="E1297" t="s">
        <v>1648</v>
      </c>
      <c r="F1297">
        <v>12.6</v>
      </c>
      <c r="G1297" s="8">
        <v>85.28</v>
      </c>
      <c r="H1297">
        <v>1107</v>
      </c>
      <c r="I1297">
        <v>2.48</v>
      </c>
      <c r="J1297">
        <v>8</v>
      </c>
      <c r="K1297" s="8"/>
      <c r="L1297" s="8"/>
      <c r="M1297" t="s">
        <v>1604</v>
      </c>
      <c r="N1297">
        <v>12.5</v>
      </c>
    </row>
    <row r="1298" spans="1:14">
      <c r="A1298" t="s">
        <v>2912</v>
      </c>
      <c r="B1298" s="9">
        <v>46302.263888888891</v>
      </c>
      <c r="C1298" s="2">
        <v>46302</v>
      </c>
      <c r="D1298" t="s">
        <v>230</v>
      </c>
      <c r="E1298" t="s">
        <v>1603</v>
      </c>
      <c r="F1298">
        <v>0.68</v>
      </c>
      <c r="G1298" s="8">
        <v>96.66</v>
      </c>
      <c r="H1298">
        <v>846</v>
      </c>
      <c r="I1298">
        <v>1.99</v>
      </c>
      <c r="J1298">
        <v>8</v>
      </c>
      <c r="K1298" s="8"/>
      <c r="L1298" s="8"/>
      <c r="M1298" t="s">
        <v>1604</v>
      </c>
      <c r="N1298">
        <v>0.5</v>
      </c>
    </row>
    <row r="1299" spans="1:14">
      <c r="A1299" t="s">
        <v>2913</v>
      </c>
      <c r="B1299" s="9">
        <v>46302.583333333336</v>
      </c>
      <c r="C1299" s="2">
        <v>46302</v>
      </c>
      <c r="D1299" t="s">
        <v>230</v>
      </c>
      <c r="E1299" t="s">
        <v>1603</v>
      </c>
      <c r="F1299">
        <v>0.8</v>
      </c>
      <c r="G1299" s="8">
        <v>95.49</v>
      </c>
      <c r="H1299">
        <v>773</v>
      </c>
      <c r="I1299">
        <v>1.91</v>
      </c>
      <c r="J1299">
        <v>8</v>
      </c>
      <c r="K1299" s="8"/>
      <c r="L1299" s="8"/>
      <c r="M1299" t="s">
        <v>1604</v>
      </c>
      <c r="N1299">
        <v>0.5</v>
      </c>
    </row>
    <row r="1300" spans="1:14">
      <c r="A1300" t="s">
        <v>2914</v>
      </c>
      <c r="B1300" s="9">
        <v>46302.760416666664</v>
      </c>
      <c r="C1300" s="2">
        <v>46302</v>
      </c>
      <c r="D1300" t="s">
        <v>230</v>
      </c>
      <c r="E1300" t="s">
        <v>1603</v>
      </c>
      <c r="F1300">
        <v>0.18</v>
      </c>
      <c r="G1300" s="8">
        <v>90.81</v>
      </c>
      <c r="H1300">
        <v>1055</v>
      </c>
      <c r="I1300">
        <v>2.91</v>
      </c>
      <c r="J1300">
        <v>20</v>
      </c>
      <c r="K1300" s="8"/>
      <c r="L1300" s="8"/>
      <c r="M1300" t="s">
        <v>1604</v>
      </c>
      <c r="N1300">
        <v>0.5</v>
      </c>
    </row>
    <row r="1301" spans="1:14">
      <c r="A1301" t="s">
        <v>2915</v>
      </c>
      <c r="B1301" s="9">
        <v>46302.253472222219</v>
      </c>
      <c r="C1301" s="2">
        <v>46302</v>
      </c>
      <c r="D1301" t="s">
        <v>232</v>
      </c>
      <c r="E1301" t="s">
        <v>1608</v>
      </c>
      <c r="F1301">
        <v>0.43</v>
      </c>
      <c r="G1301" s="8">
        <v>95.26</v>
      </c>
      <c r="H1301">
        <v>1118</v>
      </c>
      <c r="I1301">
        <v>3.19</v>
      </c>
      <c r="J1301">
        <v>5</v>
      </c>
      <c r="K1301" s="8"/>
      <c r="L1301" s="8"/>
      <c r="M1301" t="s">
        <v>1604</v>
      </c>
      <c r="N1301">
        <v>0.5</v>
      </c>
    </row>
    <row r="1302" spans="1:14">
      <c r="A1302" t="s">
        <v>2916</v>
      </c>
      <c r="B1302" s="9">
        <v>46302.583333333336</v>
      </c>
      <c r="C1302" s="2">
        <v>46302</v>
      </c>
      <c r="D1302" t="s">
        <v>232</v>
      </c>
      <c r="E1302" t="s">
        <v>1608</v>
      </c>
      <c r="F1302">
        <v>0.56000000000000005</v>
      </c>
      <c r="G1302" s="8">
        <v>90.27</v>
      </c>
      <c r="H1302">
        <v>934</v>
      </c>
      <c r="I1302">
        <v>3.02</v>
      </c>
      <c r="J1302">
        <v>20</v>
      </c>
      <c r="K1302" s="8"/>
      <c r="L1302" s="8"/>
      <c r="M1302" t="s">
        <v>1604</v>
      </c>
      <c r="N1302">
        <v>0.5</v>
      </c>
    </row>
    <row r="1303" spans="1:14">
      <c r="A1303" t="s">
        <v>2917</v>
      </c>
      <c r="B1303" s="9">
        <v>46302.75</v>
      </c>
      <c r="C1303" s="2">
        <v>46302</v>
      </c>
      <c r="D1303" t="s">
        <v>232</v>
      </c>
      <c r="E1303" t="s">
        <v>1608</v>
      </c>
      <c r="F1303">
        <v>0.82</v>
      </c>
      <c r="G1303" s="8">
        <v>86.47</v>
      </c>
      <c r="H1303">
        <v>842</v>
      </c>
      <c r="I1303">
        <v>1.92</v>
      </c>
      <c r="J1303">
        <v>0</v>
      </c>
      <c r="K1303" s="8"/>
      <c r="L1303" s="8"/>
      <c r="M1303" t="s">
        <v>1604</v>
      </c>
      <c r="N1303">
        <v>0.5</v>
      </c>
    </row>
    <row r="1304" spans="1:14">
      <c r="A1304" t="s">
        <v>2918</v>
      </c>
      <c r="B1304" s="9">
        <v>46302.253472222219</v>
      </c>
      <c r="C1304" s="2">
        <v>46302</v>
      </c>
      <c r="D1304" t="s">
        <v>233</v>
      </c>
      <c r="E1304" t="s">
        <v>1612</v>
      </c>
      <c r="F1304">
        <v>1.66</v>
      </c>
      <c r="G1304" s="8">
        <v>90.39</v>
      </c>
      <c r="H1304">
        <v>919</v>
      </c>
      <c r="I1304">
        <v>2.16</v>
      </c>
      <c r="J1304">
        <v>0</v>
      </c>
      <c r="K1304" s="8">
        <v>3.2</v>
      </c>
      <c r="L1304" s="8">
        <v>2.73</v>
      </c>
      <c r="M1304" t="s">
        <v>1604</v>
      </c>
      <c r="N1304">
        <v>1.5</v>
      </c>
    </row>
    <row r="1305" spans="1:14">
      <c r="A1305" t="s">
        <v>2919</v>
      </c>
      <c r="B1305" s="9">
        <v>46302.597222222219</v>
      </c>
      <c r="C1305" s="2">
        <v>46302</v>
      </c>
      <c r="D1305" t="s">
        <v>233</v>
      </c>
      <c r="E1305" t="s">
        <v>1612</v>
      </c>
      <c r="F1305">
        <v>1.1000000000000001</v>
      </c>
      <c r="G1305" s="8">
        <v>88.07</v>
      </c>
      <c r="H1305">
        <v>952</v>
      </c>
      <c r="I1305">
        <v>2.57</v>
      </c>
      <c r="J1305">
        <v>0</v>
      </c>
      <c r="K1305" s="8">
        <v>2.13</v>
      </c>
      <c r="L1305" s="8">
        <v>1.52</v>
      </c>
      <c r="M1305" t="s">
        <v>1604</v>
      </c>
      <c r="N1305">
        <v>1.5</v>
      </c>
    </row>
    <row r="1306" spans="1:14">
      <c r="A1306" t="s">
        <v>2920</v>
      </c>
      <c r="B1306" s="9">
        <v>46302.763888888891</v>
      </c>
      <c r="C1306" s="2">
        <v>46302</v>
      </c>
      <c r="D1306" t="s">
        <v>233</v>
      </c>
      <c r="E1306" t="s">
        <v>1612</v>
      </c>
      <c r="F1306">
        <v>1.85</v>
      </c>
      <c r="G1306" s="8">
        <v>89.1</v>
      </c>
      <c r="H1306">
        <v>836</v>
      </c>
      <c r="I1306">
        <v>2.0699999999999998</v>
      </c>
      <c r="J1306">
        <v>0</v>
      </c>
      <c r="K1306" s="8">
        <v>2.15</v>
      </c>
      <c r="L1306" s="8">
        <v>2.2400000000000002</v>
      </c>
      <c r="M1306" t="s">
        <v>1604</v>
      </c>
      <c r="N1306">
        <v>1.5</v>
      </c>
    </row>
    <row r="1307" spans="1:14">
      <c r="A1307" t="s">
        <v>2921</v>
      </c>
      <c r="B1307" s="9">
        <v>46302.260416666664</v>
      </c>
      <c r="C1307" s="2">
        <v>46302</v>
      </c>
      <c r="D1307" t="s">
        <v>234</v>
      </c>
      <c r="E1307" t="s">
        <v>1616</v>
      </c>
      <c r="F1307">
        <v>2.12</v>
      </c>
      <c r="G1307" s="8">
        <v>91.82</v>
      </c>
      <c r="H1307">
        <v>1160</v>
      </c>
      <c r="I1307">
        <v>3.35</v>
      </c>
      <c r="J1307">
        <v>5</v>
      </c>
      <c r="K1307" s="8">
        <v>1.95</v>
      </c>
      <c r="L1307" s="8">
        <v>2.3199999999999998</v>
      </c>
      <c r="M1307" t="s">
        <v>1604</v>
      </c>
      <c r="N1307">
        <v>1.5</v>
      </c>
    </row>
    <row r="1308" spans="1:14">
      <c r="A1308" t="s">
        <v>2922</v>
      </c>
      <c r="B1308" s="9">
        <v>46302.586805555555</v>
      </c>
      <c r="C1308" s="2">
        <v>46302</v>
      </c>
      <c r="D1308" t="s">
        <v>234</v>
      </c>
      <c r="E1308" t="s">
        <v>1616</v>
      </c>
      <c r="F1308">
        <v>1.49</v>
      </c>
      <c r="G1308" s="8">
        <v>88.32</v>
      </c>
      <c r="H1308">
        <v>796</v>
      </c>
      <c r="I1308">
        <v>1.92</v>
      </c>
      <c r="J1308">
        <v>0</v>
      </c>
      <c r="K1308" s="8">
        <v>1.77</v>
      </c>
      <c r="L1308" s="8">
        <v>1.28</v>
      </c>
      <c r="M1308" t="s">
        <v>1604</v>
      </c>
      <c r="N1308">
        <v>1.5</v>
      </c>
    </row>
    <row r="1309" spans="1:14">
      <c r="A1309" t="s">
        <v>2923</v>
      </c>
      <c r="B1309" s="9">
        <v>46302.753472222219</v>
      </c>
      <c r="C1309" s="2">
        <v>46302</v>
      </c>
      <c r="D1309" t="s">
        <v>234</v>
      </c>
      <c r="E1309" t="s">
        <v>1616</v>
      </c>
      <c r="F1309">
        <v>1.68</v>
      </c>
      <c r="G1309" s="8">
        <v>95.72</v>
      </c>
      <c r="H1309">
        <v>761</v>
      </c>
      <c r="I1309">
        <v>1.87</v>
      </c>
      <c r="J1309">
        <v>12</v>
      </c>
      <c r="K1309" s="8">
        <v>2.5299999999999998</v>
      </c>
      <c r="L1309" s="8">
        <v>1.73</v>
      </c>
      <c r="M1309" t="s">
        <v>1604</v>
      </c>
      <c r="N1309">
        <v>1.5</v>
      </c>
    </row>
    <row r="1310" spans="1:14">
      <c r="A1310" t="s">
        <v>2924</v>
      </c>
      <c r="B1310" s="9">
        <v>46302.260416666664</v>
      </c>
      <c r="C1310" s="2">
        <v>46302</v>
      </c>
      <c r="D1310" t="s">
        <v>235</v>
      </c>
      <c r="E1310" t="s">
        <v>1620</v>
      </c>
      <c r="F1310">
        <v>0.31</v>
      </c>
      <c r="G1310" s="8">
        <v>89.52</v>
      </c>
      <c r="H1310">
        <v>945</v>
      </c>
      <c r="I1310">
        <v>2.84</v>
      </c>
      <c r="J1310">
        <v>12</v>
      </c>
      <c r="K1310" s="8"/>
      <c r="L1310" s="8"/>
      <c r="M1310" t="s">
        <v>1604</v>
      </c>
      <c r="N1310">
        <v>0.5</v>
      </c>
    </row>
    <row r="1311" spans="1:14">
      <c r="A1311" t="s">
        <v>2925</v>
      </c>
      <c r="B1311" s="9">
        <v>46302.59375</v>
      </c>
      <c r="C1311" s="2">
        <v>46302</v>
      </c>
      <c r="D1311" t="s">
        <v>235</v>
      </c>
      <c r="E1311" t="s">
        <v>1620</v>
      </c>
      <c r="F1311">
        <v>1.1599999999999999</v>
      </c>
      <c r="G1311" s="8">
        <v>92.87</v>
      </c>
      <c r="H1311">
        <v>1065</v>
      </c>
      <c r="I1311">
        <v>3.49</v>
      </c>
      <c r="J1311">
        <v>0</v>
      </c>
      <c r="K1311" s="8"/>
      <c r="L1311" s="8"/>
      <c r="M1311" t="s">
        <v>1604</v>
      </c>
      <c r="N1311">
        <v>0.5</v>
      </c>
    </row>
    <row r="1312" spans="1:14">
      <c r="A1312" t="s">
        <v>2926</v>
      </c>
      <c r="B1312" s="9">
        <v>46302.756944444445</v>
      </c>
      <c r="C1312" s="2">
        <v>46302</v>
      </c>
      <c r="D1312" t="s">
        <v>235</v>
      </c>
      <c r="E1312" t="s">
        <v>1620</v>
      </c>
      <c r="F1312">
        <v>0.93</v>
      </c>
      <c r="G1312" s="8">
        <v>88.71</v>
      </c>
      <c r="H1312">
        <v>1023</v>
      </c>
      <c r="I1312">
        <v>2.54</v>
      </c>
      <c r="J1312">
        <v>0</v>
      </c>
      <c r="K1312" s="8"/>
      <c r="L1312" s="8"/>
      <c r="M1312" t="s">
        <v>1604</v>
      </c>
      <c r="N1312">
        <v>0.5</v>
      </c>
    </row>
    <row r="1313" spans="1:14">
      <c r="A1313" t="s">
        <v>2927</v>
      </c>
      <c r="B1313" s="9">
        <v>46302.253472222219</v>
      </c>
      <c r="C1313" s="2">
        <v>46302</v>
      </c>
      <c r="D1313" t="s">
        <v>237</v>
      </c>
      <c r="E1313" t="s">
        <v>1624</v>
      </c>
      <c r="F1313">
        <v>0.45</v>
      </c>
      <c r="G1313" s="8">
        <v>93.03</v>
      </c>
      <c r="H1313">
        <v>805</v>
      </c>
      <c r="I1313">
        <v>2.63</v>
      </c>
      <c r="J1313">
        <v>20</v>
      </c>
      <c r="K1313" s="8"/>
      <c r="L1313" s="8"/>
      <c r="M1313" t="s">
        <v>1604</v>
      </c>
      <c r="N1313">
        <v>0.5</v>
      </c>
    </row>
    <row r="1314" spans="1:14">
      <c r="A1314" t="s">
        <v>2928</v>
      </c>
      <c r="B1314" s="9">
        <v>46302.583333333336</v>
      </c>
      <c r="C1314" s="2">
        <v>46302</v>
      </c>
      <c r="D1314" t="s">
        <v>237</v>
      </c>
      <c r="E1314" t="s">
        <v>1624</v>
      </c>
      <c r="F1314">
        <v>0.69</v>
      </c>
      <c r="G1314" s="8">
        <v>98</v>
      </c>
      <c r="H1314">
        <v>1080</v>
      </c>
      <c r="I1314">
        <v>2.56</v>
      </c>
      <c r="J1314">
        <v>20</v>
      </c>
      <c r="K1314" s="8"/>
      <c r="L1314" s="8"/>
      <c r="M1314" t="s">
        <v>1604</v>
      </c>
      <c r="N1314">
        <v>0.5</v>
      </c>
    </row>
    <row r="1315" spans="1:14">
      <c r="A1315" t="s">
        <v>2929</v>
      </c>
      <c r="B1315" s="9">
        <v>46302.756944444445</v>
      </c>
      <c r="C1315" s="2">
        <v>46302</v>
      </c>
      <c r="D1315" t="s">
        <v>237</v>
      </c>
      <c r="E1315" t="s">
        <v>1624</v>
      </c>
      <c r="F1315">
        <v>0.73</v>
      </c>
      <c r="G1315" s="8">
        <v>94.95</v>
      </c>
      <c r="H1315">
        <v>781</v>
      </c>
      <c r="I1315">
        <v>2.17</v>
      </c>
      <c r="J1315">
        <v>20</v>
      </c>
      <c r="K1315" s="8"/>
      <c r="L1315" s="8"/>
      <c r="M1315" t="s">
        <v>1604</v>
      </c>
      <c r="N1315">
        <v>0.5</v>
      </c>
    </row>
    <row r="1316" spans="1:14">
      <c r="A1316" t="s">
        <v>2930</v>
      </c>
      <c r="B1316" s="9">
        <v>46302.263888888891</v>
      </c>
      <c r="C1316" s="2">
        <v>46302</v>
      </c>
      <c r="D1316" t="s">
        <v>238</v>
      </c>
      <c r="E1316" t="s">
        <v>1628</v>
      </c>
      <c r="F1316">
        <v>0.52</v>
      </c>
      <c r="G1316" s="8">
        <v>88.93</v>
      </c>
      <c r="H1316">
        <v>972</v>
      </c>
      <c r="I1316">
        <v>2.88</v>
      </c>
      <c r="J1316">
        <v>0</v>
      </c>
      <c r="K1316" s="8"/>
      <c r="L1316" s="8"/>
      <c r="M1316" t="s">
        <v>1604</v>
      </c>
      <c r="N1316">
        <v>0.5</v>
      </c>
    </row>
    <row r="1317" spans="1:14">
      <c r="A1317" t="s">
        <v>2931</v>
      </c>
      <c r="B1317" s="9">
        <v>46302.59375</v>
      </c>
      <c r="C1317" s="2">
        <v>46302</v>
      </c>
      <c r="D1317" t="s">
        <v>238</v>
      </c>
      <c r="E1317" t="s">
        <v>1628</v>
      </c>
      <c r="F1317">
        <v>0.37</v>
      </c>
      <c r="G1317" s="8">
        <v>92.5</v>
      </c>
      <c r="H1317">
        <v>850</v>
      </c>
      <c r="I1317">
        <v>2.68</v>
      </c>
      <c r="J1317">
        <v>0</v>
      </c>
      <c r="K1317" s="8"/>
      <c r="L1317" s="8"/>
      <c r="M1317" t="s">
        <v>1604</v>
      </c>
      <c r="N1317">
        <v>0.5</v>
      </c>
    </row>
    <row r="1318" spans="1:14">
      <c r="A1318" t="s">
        <v>2932</v>
      </c>
      <c r="B1318" s="9">
        <v>46302.763888888891</v>
      </c>
      <c r="C1318" s="2">
        <v>46302</v>
      </c>
      <c r="D1318" t="s">
        <v>238</v>
      </c>
      <c r="E1318" t="s">
        <v>1628</v>
      </c>
      <c r="F1318">
        <v>0.32</v>
      </c>
      <c r="G1318" s="8">
        <v>95.15</v>
      </c>
      <c r="H1318">
        <v>929</v>
      </c>
      <c r="I1318">
        <v>2.35</v>
      </c>
      <c r="J1318">
        <v>0</v>
      </c>
      <c r="K1318" s="8"/>
      <c r="L1318" s="8"/>
      <c r="M1318" t="s">
        <v>1604</v>
      </c>
      <c r="N1318">
        <v>0.5</v>
      </c>
    </row>
    <row r="1319" spans="1:14">
      <c r="A1319" t="s">
        <v>2933</v>
      </c>
      <c r="B1319" s="9">
        <v>46302.260416666664</v>
      </c>
      <c r="C1319" s="2">
        <v>46302</v>
      </c>
      <c r="D1319" t="s">
        <v>239</v>
      </c>
      <c r="E1319" t="s">
        <v>1632</v>
      </c>
      <c r="F1319">
        <v>0.63</v>
      </c>
      <c r="G1319" s="8">
        <v>88.6</v>
      </c>
      <c r="H1319">
        <v>1212</v>
      </c>
      <c r="I1319">
        <v>3.37</v>
      </c>
      <c r="J1319">
        <v>0</v>
      </c>
      <c r="K1319" s="8"/>
      <c r="L1319" s="8"/>
      <c r="M1319" t="s">
        <v>1604</v>
      </c>
      <c r="N1319">
        <v>0.5</v>
      </c>
    </row>
    <row r="1320" spans="1:14">
      <c r="A1320" t="s">
        <v>2934</v>
      </c>
      <c r="B1320" s="9">
        <v>46302.59375</v>
      </c>
      <c r="C1320" s="2">
        <v>46302</v>
      </c>
      <c r="D1320" t="s">
        <v>239</v>
      </c>
      <c r="E1320" t="s">
        <v>1632</v>
      </c>
      <c r="F1320">
        <v>0.84</v>
      </c>
      <c r="G1320" s="8">
        <v>90.24</v>
      </c>
      <c r="H1320">
        <v>1030</v>
      </c>
      <c r="I1320">
        <v>2.59</v>
      </c>
      <c r="J1320">
        <v>0</v>
      </c>
      <c r="K1320" s="8"/>
      <c r="L1320" s="8"/>
      <c r="M1320" t="s">
        <v>1604</v>
      </c>
      <c r="N1320">
        <v>0.5</v>
      </c>
    </row>
    <row r="1321" spans="1:14">
      <c r="A1321" t="s">
        <v>2935</v>
      </c>
      <c r="B1321" s="9">
        <v>46302.756944444445</v>
      </c>
      <c r="C1321" s="2">
        <v>46302</v>
      </c>
      <c r="D1321" t="s">
        <v>239</v>
      </c>
      <c r="E1321" t="s">
        <v>1632</v>
      </c>
      <c r="F1321">
        <v>0.48</v>
      </c>
      <c r="G1321" s="8">
        <v>88</v>
      </c>
      <c r="H1321">
        <v>1125</v>
      </c>
      <c r="I1321">
        <v>3.68</v>
      </c>
      <c r="J1321">
        <v>0</v>
      </c>
      <c r="K1321" s="8"/>
      <c r="L1321" s="8"/>
      <c r="M1321" t="s">
        <v>1604</v>
      </c>
      <c r="N1321">
        <v>0.5</v>
      </c>
    </row>
    <row r="1322" spans="1:14">
      <c r="A1322" t="s">
        <v>2936</v>
      </c>
      <c r="B1322" s="9">
        <v>46302.25</v>
      </c>
      <c r="C1322" s="2">
        <v>46302</v>
      </c>
      <c r="D1322" t="s">
        <v>240</v>
      </c>
      <c r="E1322" t="s">
        <v>1636</v>
      </c>
      <c r="F1322">
        <v>5.14</v>
      </c>
      <c r="G1322" s="8">
        <v>93.16</v>
      </c>
      <c r="H1322">
        <v>1200</v>
      </c>
      <c r="I1322">
        <v>3.02</v>
      </c>
      <c r="J1322">
        <v>2</v>
      </c>
      <c r="K1322" s="8"/>
      <c r="L1322" s="8"/>
      <c r="M1322" t="s">
        <v>1604</v>
      </c>
      <c r="N1322">
        <v>5</v>
      </c>
    </row>
    <row r="1323" spans="1:14">
      <c r="A1323" t="s">
        <v>2937</v>
      </c>
      <c r="B1323" s="9">
        <v>46302.597222222219</v>
      </c>
      <c r="C1323" s="2">
        <v>46302</v>
      </c>
      <c r="D1323" t="s">
        <v>240</v>
      </c>
      <c r="E1323" t="s">
        <v>1636</v>
      </c>
      <c r="F1323">
        <v>4.99</v>
      </c>
      <c r="G1323" s="8">
        <v>90.74</v>
      </c>
      <c r="H1323">
        <v>853</v>
      </c>
      <c r="I1323">
        <v>1.9</v>
      </c>
      <c r="J1323">
        <v>0</v>
      </c>
      <c r="K1323" s="8"/>
      <c r="L1323" s="8"/>
      <c r="M1323" t="s">
        <v>1604</v>
      </c>
      <c r="N1323">
        <v>5</v>
      </c>
    </row>
    <row r="1324" spans="1:14">
      <c r="A1324" t="s">
        <v>2938</v>
      </c>
      <c r="B1324" s="9">
        <v>46302.760416666664</v>
      </c>
      <c r="C1324" s="2">
        <v>46302</v>
      </c>
      <c r="D1324" t="s">
        <v>240</v>
      </c>
      <c r="E1324" t="s">
        <v>1636</v>
      </c>
      <c r="F1324">
        <v>5.48</v>
      </c>
      <c r="G1324" s="8">
        <v>89.06</v>
      </c>
      <c r="H1324">
        <v>868</v>
      </c>
      <c r="I1324">
        <v>2.42</v>
      </c>
      <c r="J1324">
        <v>12</v>
      </c>
      <c r="K1324" s="8"/>
      <c r="L1324" s="8"/>
      <c r="M1324" t="s">
        <v>1604</v>
      </c>
      <c r="N1324">
        <v>5</v>
      </c>
    </row>
    <row r="1325" spans="1:14">
      <c r="A1325" t="s">
        <v>2939</v>
      </c>
      <c r="B1325" s="9">
        <v>46302.260416666664</v>
      </c>
      <c r="C1325" s="2">
        <v>46302</v>
      </c>
      <c r="D1325" t="s">
        <v>242</v>
      </c>
      <c r="E1325" t="s">
        <v>1640</v>
      </c>
      <c r="F1325">
        <v>5.43</v>
      </c>
      <c r="G1325" s="8">
        <v>89.21</v>
      </c>
      <c r="H1325">
        <v>1246</v>
      </c>
      <c r="I1325">
        <v>3.63</v>
      </c>
      <c r="J1325">
        <v>0</v>
      </c>
      <c r="K1325" s="8"/>
      <c r="L1325" s="8"/>
      <c r="M1325" t="s">
        <v>1604</v>
      </c>
      <c r="N1325">
        <v>5</v>
      </c>
    </row>
    <row r="1326" spans="1:14">
      <c r="A1326" t="s">
        <v>2940</v>
      </c>
      <c r="B1326" s="9">
        <v>46302.583333333336</v>
      </c>
      <c r="C1326" s="2">
        <v>46302</v>
      </c>
      <c r="D1326" t="s">
        <v>242</v>
      </c>
      <c r="E1326" t="s">
        <v>1640</v>
      </c>
      <c r="F1326">
        <v>4.93</v>
      </c>
      <c r="G1326" s="8">
        <v>89.66</v>
      </c>
      <c r="H1326">
        <v>996</v>
      </c>
      <c r="I1326">
        <v>3.16</v>
      </c>
      <c r="J1326">
        <v>0</v>
      </c>
      <c r="K1326" s="8"/>
      <c r="L1326" s="8"/>
      <c r="M1326" t="s">
        <v>1604</v>
      </c>
      <c r="N1326">
        <v>5</v>
      </c>
    </row>
    <row r="1327" spans="1:14">
      <c r="A1327" t="s">
        <v>2941</v>
      </c>
      <c r="B1327" s="9">
        <v>46302.753472222219</v>
      </c>
      <c r="C1327" s="2">
        <v>46302</v>
      </c>
      <c r="D1327" t="s">
        <v>242</v>
      </c>
      <c r="E1327" t="s">
        <v>1640</v>
      </c>
      <c r="F1327">
        <v>5.21</v>
      </c>
      <c r="G1327" s="8">
        <v>83.92</v>
      </c>
      <c r="H1327">
        <v>1098</v>
      </c>
      <c r="I1327">
        <v>3.31</v>
      </c>
      <c r="J1327">
        <v>0</v>
      </c>
      <c r="K1327" s="8"/>
      <c r="L1327" s="8"/>
      <c r="M1327" t="s">
        <v>1604</v>
      </c>
      <c r="N1327">
        <v>5</v>
      </c>
    </row>
    <row r="1328" spans="1:14">
      <c r="A1328" t="s">
        <v>2942</v>
      </c>
      <c r="B1328" s="9">
        <v>46302.256944444445</v>
      </c>
      <c r="C1328" s="2">
        <v>46302</v>
      </c>
      <c r="D1328" t="s">
        <v>243</v>
      </c>
      <c r="E1328" t="s">
        <v>1644</v>
      </c>
      <c r="F1328">
        <v>13.27</v>
      </c>
      <c r="G1328" s="8">
        <v>89.27</v>
      </c>
      <c r="H1328">
        <v>807</v>
      </c>
      <c r="I1328">
        <v>2.5099999999999998</v>
      </c>
      <c r="J1328">
        <v>0</v>
      </c>
      <c r="K1328" s="8"/>
      <c r="L1328" s="8"/>
      <c r="M1328" t="s">
        <v>1604</v>
      </c>
      <c r="N1328">
        <v>13.5</v>
      </c>
    </row>
    <row r="1329" spans="1:14">
      <c r="A1329" t="s">
        <v>2943</v>
      </c>
      <c r="B1329" s="9">
        <v>46302.586805555555</v>
      </c>
      <c r="C1329" s="2">
        <v>46302</v>
      </c>
      <c r="D1329" t="s">
        <v>243</v>
      </c>
      <c r="E1329" t="s">
        <v>1644</v>
      </c>
      <c r="F1329">
        <v>13.16</v>
      </c>
      <c r="G1329" s="8">
        <v>88.3</v>
      </c>
      <c r="H1329">
        <v>930</v>
      </c>
      <c r="I1329">
        <v>2.4</v>
      </c>
      <c r="J1329">
        <v>0</v>
      </c>
      <c r="K1329" s="8"/>
      <c r="L1329" s="8"/>
      <c r="M1329" t="s">
        <v>1604</v>
      </c>
      <c r="N1329">
        <v>13.5</v>
      </c>
    </row>
    <row r="1330" spans="1:14">
      <c r="A1330" t="s">
        <v>2944</v>
      </c>
      <c r="B1330" s="9">
        <v>46302.753472222219</v>
      </c>
      <c r="C1330" s="2">
        <v>46302</v>
      </c>
      <c r="D1330" t="s">
        <v>243</v>
      </c>
      <c r="E1330" t="s">
        <v>1644</v>
      </c>
      <c r="F1330">
        <v>13.35</v>
      </c>
      <c r="G1330" s="8">
        <v>91.69</v>
      </c>
      <c r="H1330">
        <v>983</v>
      </c>
      <c r="I1330">
        <v>2.5</v>
      </c>
      <c r="J1330">
        <v>5</v>
      </c>
      <c r="K1330" s="8"/>
      <c r="L1330" s="8"/>
      <c r="M1330" t="s">
        <v>1604</v>
      </c>
      <c r="N1330">
        <v>13.5</v>
      </c>
    </row>
    <row r="1331" spans="1:14">
      <c r="A1331" t="s">
        <v>2945</v>
      </c>
      <c r="B1331" s="9">
        <v>46302.253472222219</v>
      </c>
      <c r="C1331" s="2">
        <v>46302</v>
      </c>
      <c r="D1331" t="s">
        <v>244</v>
      </c>
      <c r="E1331" t="s">
        <v>1648</v>
      </c>
      <c r="F1331">
        <v>12.42</v>
      </c>
      <c r="G1331" s="8">
        <v>87.47</v>
      </c>
      <c r="H1331">
        <v>958</v>
      </c>
      <c r="I1331">
        <v>2.95</v>
      </c>
      <c r="J1331">
        <v>0</v>
      </c>
      <c r="K1331" s="8"/>
      <c r="L1331" s="8"/>
      <c r="M1331" t="s">
        <v>1604</v>
      </c>
      <c r="N1331">
        <v>12.5</v>
      </c>
    </row>
    <row r="1332" spans="1:14">
      <c r="A1332" t="s">
        <v>2946</v>
      </c>
      <c r="B1332" s="9">
        <v>46302.586805555555</v>
      </c>
      <c r="C1332" s="2">
        <v>46302</v>
      </c>
      <c r="D1332" t="s">
        <v>244</v>
      </c>
      <c r="E1332" t="s">
        <v>1648</v>
      </c>
      <c r="F1332">
        <v>12.78</v>
      </c>
      <c r="G1332" s="8">
        <v>86.88</v>
      </c>
      <c r="H1332">
        <v>1025</v>
      </c>
      <c r="I1332">
        <v>2.72</v>
      </c>
      <c r="J1332">
        <v>0</v>
      </c>
      <c r="K1332" s="8"/>
      <c r="L1332" s="8"/>
      <c r="M1332" t="s">
        <v>1604</v>
      </c>
      <c r="N1332">
        <v>12.5</v>
      </c>
    </row>
    <row r="1333" spans="1:14">
      <c r="A1333" t="s">
        <v>2947</v>
      </c>
      <c r="B1333" s="9">
        <v>46302.753472222219</v>
      </c>
      <c r="C1333" s="2">
        <v>46302</v>
      </c>
      <c r="D1333" t="s">
        <v>244</v>
      </c>
      <c r="E1333" t="s">
        <v>1648</v>
      </c>
      <c r="F1333">
        <v>12.75</v>
      </c>
      <c r="G1333" s="8">
        <v>82.27</v>
      </c>
      <c r="H1333">
        <v>1065</v>
      </c>
      <c r="I1333">
        <v>3.32</v>
      </c>
      <c r="J1333">
        <v>2</v>
      </c>
      <c r="K1333" s="8"/>
      <c r="L1333" s="8"/>
      <c r="M1333" t="s">
        <v>1604</v>
      </c>
      <c r="N1333">
        <v>12.5</v>
      </c>
    </row>
    <row r="1334" spans="1:14">
      <c r="A1334" t="s">
        <v>2948</v>
      </c>
      <c r="B1334" s="9">
        <v>46303.25</v>
      </c>
      <c r="C1334" s="2">
        <v>46303</v>
      </c>
      <c r="D1334" t="s">
        <v>230</v>
      </c>
      <c r="E1334" t="s">
        <v>1603</v>
      </c>
      <c r="F1334">
        <v>0.78</v>
      </c>
      <c r="G1334" s="8">
        <v>93.36</v>
      </c>
      <c r="H1334">
        <v>1093</v>
      </c>
      <c r="I1334">
        <v>3.21</v>
      </c>
      <c r="J1334">
        <v>8</v>
      </c>
      <c r="K1334" s="8"/>
      <c r="L1334" s="8"/>
      <c r="M1334" t="s">
        <v>1604</v>
      </c>
      <c r="N1334">
        <v>0.5</v>
      </c>
    </row>
    <row r="1335" spans="1:14">
      <c r="A1335" t="s">
        <v>2949</v>
      </c>
      <c r="B1335" s="9">
        <v>46303.586805555555</v>
      </c>
      <c r="C1335" s="2">
        <v>46303</v>
      </c>
      <c r="D1335" t="s">
        <v>230</v>
      </c>
      <c r="E1335" t="s">
        <v>1603</v>
      </c>
      <c r="F1335">
        <v>0.57999999999999996</v>
      </c>
      <c r="G1335" s="8">
        <v>93.49</v>
      </c>
      <c r="H1335">
        <v>808</v>
      </c>
      <c r="I1335">
        <v>2.35</v>
      </c>
      <c r="J1335">
        <v>20</v>
      </c>
      <c r="K1335" s="8"/>
      <c r="L1335" s="8"/>
      <c r="M1335" t="s">
        <v>1604</v>
      </c>
      <c r="N1335">
        <v>0.5</v>
      </c>
    </row>
    <row r="1336" spans="1:14">
      <c r="A1336" t="s">
        <v>2950</v>
      </c>
      <c r="B1336" s="9">
        <v>46303.763888888891</v>
      </c>
      <c r="C1336" s="2">
        <v>46303</v>
      </c>
      <c r="D1336" t="s">
        <v>230</v>
      </c>
      <c r="E1336" t="s">
        <v>1603</v>
      </c>
      <c r="F1336">
        <v>0.48</v>
      </c>
      <c r="G1336" s="8">
        <v>90.09</v>
      </c>
      <c r="H1336">
        <v>825</v>
      </c>
      <c r="I1336">
        <v>2.69</v>
      </c>
      <c r="J1336">
        <v>0</v>
      </c>
      <c r="K1336" s="8"/>
      <c r="L1336" s="8"/>
      <c r="M1336" t="s">
        <v>1604</v>
      </c>
      <c r="N1336">
        <v>0.5</v>
      </c>
    </row>
    <row r="1337" spans="1:14">
      <c r="A1337" t="s">
        <v>2951</v>
      </c>
      <c r="B1337" s="9">
        <v>46303.25</v>
      </c>
      <c r="C1337" s="2">
        <v>46303</v>
      </c>
      <c r="D1337" t="s">
        <v>232</v>
      </c>
      <c r="E1337" t="s">
        <v>1608</v>
      </c>
      <c r="F1337">
        <v>0.67</v>
      </c>
      <c r="G1337" s="8">
        <v>92.72</v>
      </c>
      <c r="H1337">
        <v>1223</v>
      </c>
      <c r="I1337">
        <v>3.11</v>
      </c>
      <c r="J1337">
        <v>0</v>
      </c>
      <c r="K1337" s="8"/>
      <c r="L1337" s="8"/>
      <c r="M1337" t="s">
        <v>1604</v>
      </c>
      <c r="N1337">
        <v>0.5</v>
      </c>
    </row>
    <row r="1338" spans="1:14">
      <c r="A1338" t="s">
        <v>2952</v>
      </c>
      <c r="B1338" s="9">
        <v>46303.590277777781</v>
      </c>
      <c r="C1338" s="2">
        <v>46303</v>
      </c>
      <c r="D1338" t="s">
        <v>232</v>
      </c>
      <c r="E1338" t="s">
        <v>1608</v>
      </c>
      <c r="F1338">
        <v>0.69</v>
      </c>
      <c r="G1338" s="8">
        <v>95.62</v>
      </c>
      <c r="H1338">
        <v>996</v>
      </c>
      <c r="I1338">
        <v>2.83</v>
      </c>
      <c r="J1338">
        <v>0</v>
      </c>
      <c r="K1338" s="8"/>
      <c r="L1338" s="8"/>
      <c r="M1338" t="s">
        <v>1604</v>
      </c>
      <c r="N1338">
        <v>0.5</v>
      </c>
    </row>
    <row r="1339" spans="1:14">
      <c r="A1339" t="s">
        <v>2953</v>
      </c>
      <c r="B1339" s="9">
        <v>46303.753472222219</v>
      </c>
      <c r="C1339" s="2">
        <v>46303</v>
      </c>
      <c r="D1339" t="s">
        <v>232</v>
      </c>
      <c r="E1339" t="s">
        <v>1608</v>
      </c>
      <c r="F1339">
        <v>0.71</v>
      </c>
      <c r="G1339" s="8">
        <v>92.47</v>
      </c>
      <c r="H1339">
        <v>808</v>
      </c>
      <c r="I1339">
        <v>1.9</v>
      </c>
      <c r="J1339">
        <v>5</v>
      </c>
      <c r="K1339" s="8"/>
      <c r="L1339" s="8"/>
      <c r="M1339" t="s">
        <v>1604</v>
      </c>
      <c r="N1339">
        <v>0.5</v>
      </c>
    </row>
    <row r="1340" spans="1:14">
      <c r="A1340" t="s">
        <v>2954</v>
      </c>
      <c r="B1340" s="9">
        <v>46303.256944444445</v>
      </c>
      <c r="C1340" s="2">
        <v>46303</v>
      </c>
      <c r="D1340" t="s">
        <v>233</v>
      </c>
      <c r="E1340" t="s">
        <v>1612</v>
      </c>
      <c r="F1340">
        <v>1.57</v>
      </c>
      <c r="G1340" s="8">
        <v>90.16</v>
      </c>
      <c r="H1340">
        <v>912</v>
      </c>
      <c r="I1340">
        <v>2.79</v>
      </c>
      <c r="J1340">
        <v>20</v>
      </c>
      <c r="K1340" s="8">
        <v>2.98</v>
      </c>
      <c r="L1340" s="8">
        <v>1.23</v>
      </c>
      <c r="M1340" t="s">
        <v>1604</v>
      </c>
      <c r="N1340">
        <v>1.5</v>
      </c>
    </row>
    <row r="1341" spans="1:14">
      <c r="A1341" t="s">
        <v>2955</v>
      </c>
      <c r="B1341" s="9">
        <v>46303.59375</v>
      </c>
      <c r="C1341" s="2">
        <v>46303</v>
      </c>
      <c r="D1341" t="s">
        <v>233</v>
      </c>
      <c r="E1341" t="s">
        <v>1612</v>
      </c>
      <c r="F1341">
        <v>1.59</v>
      </c>
      <c r="G1341" s="8">
        <v>93.12</v>
      </c>
      <c r="H1341">
        <v>1146</v>
      </c>
      <c r="I1341">
        <v>3.28</v>
      </c>
      <c r="J1341">
        <v>0</v>
      </c>
      <c r="K1341" s="8">
        <v>1.87</v>
      </c>
      <c r="L1341" s="8">
        <v>2.89</v>
      </c>
      <c r="M1341" t="s">
        <v>1604</v>
      </c>
      <c r="N1341">
        <v>1.5</v>
      </c>
    </row>
    <row r="1342" spans="1:14">
      <c r="A1342" t="s">
        <v>2956</v>
      </c>
      <c r="B1342" s="9">
        <v>46303.763888888891</v>
      </c>
      <c r="C1342" s="2">
        <v>46303</v>
      </c>
      <c r="D1342" t="s">
        <v>233</v>
      </c>
      <c r="E1342" t="s">
        <v>1612</v>
      </c>
      <c r="F1342">
        <v>1.41</v>
      </c>
      <c r="G1342" s="8">
        <v>92.19</v>
      </c>
      <c r="H1342">
        <v>898</v>
      </c>
      <c r="I1342">
        <v>2.14</v>
      </c>
      <c r="J1342">
        <v>12</v>
      </c>
      <c r="K1342" s="8">
        <v>1.85</v>
      </c>
      <c r="L1342" s="8">
        <v>1.42</v>
      </c>
      <c r="M1342" t="s">
        <v>1604</v>
      </c>
      <c r="N1342">
        <v>1.5</v>
      </c>
    </row>
    <row r="1343" spans="1:14">
      <c r="A1343" t="s">
        <v>2957</v>
      </c>
      <c r="B1343" s="9">
        <v>46303.253472222219</v>
      </c>
      <c r="C1343" s="2">
        <v>46303</v>
      </c>
      <c r="D1343" t="s">
        <v>234</v>
      </c>
      <c r="E1343" t="s">
        <v>1616</v>
      </c>
      <c r="F1343">
        <v>1.55</v>
      </c>
      <c r="G1343" s="8">
        <v>94.16</v>
      </c>
      <c r="H1343">
        <v>1105</v>
      </c>
      <c r="I1343">
        <v>3.13</v>
      </c>
      <c r="J1343">
        <v>0</v>
      </c>
      <c r="K1343" s="8">
        <v>2.44</v>
      </c>
      <c r="L1343" s="8">
        <v>2.4700000000000002</v>
      </c>
      <c r="M1343" t="s">
        <v>1604</v>
      </c>
      <c r="N1343">
        <v>1.5</v>
      </c>
    </row>
    <row r="1344" spans="1:14">
      <c r="A1344" t="s">
        <v>2958</v>
      </c>
      <c r="B1344" s="9">
        <v>46303.583333333336</v>
      </c>
      <c r="C1344" s="2">
        <v>46303</v>
      </c>
      <c r="D1344" t="s">
        <v>234</v>
      </c>
      <c r="E1344" t="s">
        <v>1616</v>
      </c>
      <c r="F1344">
        <v>1.22</v>
      </c>
      <c r="G1344" s="8">
        <v>89.67</v>
      </c>
      <c r="H1344">
        <v>831</v>
      </c>
      <c r="I1344">
        <v>1.89</v>
      </c>
      <c r="J1344">
        <v>0</v>
      </c>
      <c r="K1344" s="8">
        <v>1.69</v>
      </c>
      <c r="L1344" s="8">
        <v>1.55</v>
      </c>
      <c r="M1344" t="s">
        <v>1604</v>
      </c>
      <c r="N1344">
        <v>1.5</v>
      </c>
    </row>
    <row r="1345" spans="1:14">
      <c r="A1345" t="s">
        <v>2959</v>
      </c>
      <c r="B1345" s="9">
        <v>46303.75</v>
      </c>
      <c r="C1345" s="2">
        <v>46303</v>
      </c>
      <c r="D1345" t="s">
        <v>234</v>
      </c>
      <c r="E1345" t="s">
        <v>1616</v>
      </c>
      <c r="F1345">
        <v>1.74</v>
      </c>
      <c r="G1345" s="8">
        <v>91.79</v>
      </c>
      <c r="H1345">
        <v>794</v>
      </c>
      <c r="I1345">
        <v>2.11</v>
      </c>
      <c r="J1345">
        <v>8</v>
      </c>
      <c r="K1345" s="8">
        <v>3.3</v>
      </c>
      <c r="L1345" s="8">
        <v>2.04</v>
      </c>
      <c r="M1345" t="s">
        <v>1604</v>
      </c>
      <c r="N1345">
        <v>1.5</v>
      </c>
    </row>
    <row r="1346" spans="1:14">
      <c r="A1346" t="s">
        <v>2960</v>
      </c>
      <c r="B1346" s="9">
        <v>46303.25</v>
      </c>
      <c r="C1346" s="2">
        <v>46303</v>
      </c>
      <c r="D1346" t="s">
        <v>235</v>
      </c>
      <c r="E1346" t="s">
        <v>1620</v>
      </c>
      <c r="F1346">
        <v>0.49</v>
      </c>
      <c r="G1346" s="8">
        <v>92.52</v>
      </c>
      <c r="H1346">
        <v>1175</v>
      </c>
      <c r="I1346">
        <v>3.01</v>
      </c>
      <c r="J1346">
        <v>0</v>
      </c>
      <c r="K1346" s="8"/>
      <c r="L1346" s="8"/>
      <c r="M1346" t="s">
        <v>1604</v>
      </c>
      <c r="N1346">
        <v>0.5</v>
      </c>
    </row>
    <row r="1347" spans="1:14">
      <c r="A1347" t="s">
        <v>2961</v>
      </c>
      <c r="B1347" s="9">
        <v>46303.597222222219</v>
      </c>
      <c r="C1347" s="2">
        <v>46303</v>
      </c>
      <c r="D1347" t="s">
        <v>235</v>
      </c>
      <c r="E1347" t="s">
        <v>1620</v>
      </c>
      <c r="F1347">
        <v>0.99</v>
      </c>
      <c r="G1347" s="8">
        <v>93.84</v>
      </c>
      <c r="H1347">
        <v>1036</v>
      </c>
      <c r="I1347">
        <v>2.93</v>
      </c>
      <c r="J1347">
        <v>12</v>
      </c>
      <c r="K1347" s="8"/>
      <c r="L1347" s="8"/>
      <c r="M1347" t="s">
        <v>1604</v>
      </c>
      <c r="N1347">
        <v>0.5</v>
      </c>
    </row>
    <row r="1348" spans="1:14">
      <c r="A1348" t="s">
        <v>2962</v>
      </c>
      <c r="B1348" s="9">
        <v>46303.763888888891</v>
      </c>
      <c r="C1348" s="2">
        <v>46303</v>
      </c>
      <c r="D1348" t="s">
        <v>235</v>
      </c>
      <c r="E1348" t="s">
        <v>1620</v>
      </c>
      <c r="F1348">
        <v>0.97</v>
      </c>
      <c r="G1348" s="8">
        <v>87.74</v>
      </c>
      <c r="H1348">
        <v>1020</v>
      </c>
      <c r="I1348">
        <v>3.24</v>
      </c>
      <c r="J1348">
        <v>20</v>
      </c>
      <c r="K1348" s="8"/>
      <c r="L1348" s="8"/>
      <c r="M1348" t="s">
        <v>1604</v>
      </c>
      <c r="N1348">
        <v>0.5</v>
      </c>
    </row>
    <row r="1349" spans="1:14">
      <c r="A1349" t="s">
        <v>2963</v>
      </c>
      <c r="B1349" s="9">
        <v>46303.253472222219</v>
      </c>
      <c r="C1349" s="2">
        <v>46303</v>
      </c>
      <c r="D1349" t="s">
        <v>237</v>
      </c>
      <c r="E1349" t="s">
        <v>1624</v>
      </c>
      <c r="F1349">
        <v>0.25</v>
      </c>
      <c r="G1349" s="8">
        <v>91.53</v>
      </c>
      <c r="H1349">
        <v>953</v>
      </c>
      <c r="I1349">
        <v>2.83</v>
      </c>
      <c r="J1349">
        <v>5</v>
      </c>
      <c r="K1349" s="8"/>
      <c r="L1349" s="8"/>
      <c r="M1349" t="s">
        <v>1604</v>
      </c>
      <c r="N1349">
        <v>0.5</v>
      </c>
    </row>
    <row r="1350" spans="1:14">
      <c r="A1350" t="s">
        <v>2964</v>
      </c>
      <c r="B1350" s="9">
        <v>46303.586805555555</v>
      </c>
      <c r="C1350" s="2">
        <v>46303</v>
      </c>
      <c r="D1350" t="s">
        <v>237</v>
      </c>
      <c r="E1350" t="s">
        <v>1624</v>
      </c>
      <c r="F1350">
        <v>0.78</v>
      </c>
      <c r="G1350" s="8">
        <v>90.71</v>
      </c>
      <c r="H1350">
        <v>857</v>
      </c>
      <c r="I1350">
        <v>2.2200000000000002</v>
      </c>
      <c r="J1350">
        <v>0</v>
      </c>
      <c r="K1350" s="8"/>
      <c r="L1350" s="8"/>
      <c r="M1350" t="s">
        <v>1604</v>
      </c>
      <c r="N1350">
        <v>0.5</v>
      </c>
    </row>
    <row r="1351" spans="1:14">
      <c r="A1351" t="s">
        <v>2965</v>
      </c>
      <c r="B1351" s="9">
        <v>46303.763888888891</v>
      </c>
      <c r="C1351" s="2">
        <v>46303</v>
      </c>
      <c r="D1351" t="s">
        <v>237</v>
      </c>
      <c r="E1351" t="s">
        <v>1624</v>
      </c>
      <c r="F1351">
        <v>0.1</v>
      </c>
      <c r="G1351" s="8">
        <v>87.41</v>
      </c>
      <c r="H1351">
        <v>1075</v>
      </c>
      <c r="I1351">
        <v>3.41</v>
      </c>
      <c r="J1351">
        <v>0</v>
      </c>
      <c r="K1351" s="8"/>
      <c r="L1351" s="8"/>
      <c r="M1351" t="s">
        <v>1604</v>
      </c>
      <c r="N1351">
        <v>0.5</v>
      </c>
    </row>
    <row r="1352" spans="1:14">
      <c r="A1352" t="s">
        <v>2966</v>
      </c>
      <c r="B1352" s="9">
        <v>46303.260416666664</v>
      </c>
      <c r="C1352" s="2">
        <v>46303</v>
      </c>
      <c r="D1352" t="s">
        <v>238</v>
      </c>
      <c r="E1352" t="s">
        <v>1628</v>
      </c>
      <c r="F1352">
        <v>0.83</v>
      </c>
      <c r="G1352" s="8">
        <v>92.12</v>
      </c>
      <c r="H1352">
        <v>1000</v>
      </c>
      <c r="I1352">
        <v>2.73</v>
      </c>
      <c r="J1352">
        <v>0</v>
      </c>
      <c r="K1352" s="8"/>
      <c r="L1352" s="8"/>
      <c r="M1352" t="s">
        <v>1604</v>
      </c>
      <c r="N1352">
        <v>0.5</v>
      </c>
    </row>
    <row r="1353" spans="1:14">
      <c r="A1353" t="s">
        <v>2967</v>
      </c>
      <c r="B1353" s="9">
        <v>46303.583333333336</v>
      </c>
      <c r="C1353" s="2">
        <v>46303</v>
      </c>
      <c r="D1353" t="s">
        <v>238</v>
      </c>
      <c r="E1353" t="s">
        <v>1628</v>
      </c>
      <c r="F1353">
        <v>0.69</v>
      </c>
      <c r="G1353" s="8">
        <v>95.15</v>
      </c>
      <c r="H1353">
        <v>1199</v>
      </c>
      <c r="I1353">
        <v>3.81</v>
      </c>
      <c r="J1353">
        <v>5</v>
      </c>
      <c r="K1353" s="8"/>
      <c r="L1353" s="8"/>
      <c r="M1353" t="s">
        <v>1604</v>
      </c>
      <c r="N1353">
        <v>0.5</v>
      </c>
    </row>
    <row r="1354" spans="1:14">
      <c r="A1354" t="s">
        <v>2968</v>
      </c>
      <c r="B1354" s="9">
        <v>46303.75</v>
      </c>
      <c r="C1354" s="2">
        <v>46303</v>
      </c>
      <c r="D1354" t="s">
        <v>238</v>
      </c>
      <c r="E1354" t="s">
        <v>1628</v>
      </c>
      <c r="F1354">
        <v>0.77</v>
      </c>
      <c r="G1354" s="8">
        <v>90.38</v>
      </c>
      <c r="H1354">
        <v>1225</v>
      </c>
      <c r="I1354">
        <v>3.72</v>
      </c>
      <c r="J1354">
        <v>12</v>
      </c>
      <c r="K1354" s="8"/>
      <c r="L1354" s="8"/>
      <c r="M1354" t="s">
        <v>1604</v>
      </c>
      <c r="N1354">
        <v>0.5</v>
      </c>
    </row>
    <row r="1355" spans="1:14">
      <c r="A1355" t="s">
        <v>2969</v>
      </c>
      <c r="B1355" s="9">
        <v>46303.260416666664</v>
      </c>
      <c r="C1355" s="2">
        <v>46303</v>
      </c>
      <c r="D1355" t="s">
        <v>239</v>
      </c>
      <c r="E1355" t="s">
        <v>1632</v>
      </c>
      <c r="F1355">
        <v>0.63</v>
      </c>
      <c r="G1355" s="8">
        <v>94.28</v>
      </c>
      <c r="H1355">
        <v>981</v>
      </c>
      <c r="I1355">
        <v>3.07</v>
      </c>
      <c r="J1355">
        <v>20</v>
      </c>
      <c r="K1355" s="8"/>
      <c r="L1355" s="8"/>
      <c r="M1355" t="s">
        <v>1604</v>
      </c>
      <c r="N1355">
        <v>0.5</v>
      </c>
    </row>
    <row r="1356" spans="1:14">
      <c r="A1356" t="s">
        <v>2970</v>
      </c>
      <c r="B1356" s="9">
        <v>46303.59375</v>
      </c>
      <c r="C1356" s="2">
        <v>46303</v>
      </c>
      <c r="D1356" t="s">
        <v>239</v>
      </c>
      <c r="E1356" t="s">
        <v>1632</v>
      </c>
      <c r="F1356">
        <v>0.43</v>
      </c>
      <c r="G1356" s="8">
        <v>93.15</v>
      </c>
      <c r="H1356">
        <v>869</v>
      </c>
      <c r="I1356">
        <v>2.08</v>
      </c>
      <c r="J1356">
        <v>0</v>
      </c>
      <c r="K1356" s="8"/>
      <c r="L1356" s="8"/>
      <c r="M1356" t="s">
        <v>1604</v>
      </c>
      <c r="N1356">
        <v>0.5</v>
      </c>
    </row>
    <row r="1357" spans="1:14">
      <c r="A1357" t="s">
        <v>2971</v>
      </c>
      <c r="B1357" s="9">
        <v>46303.753472222219</v>
      </c>
      <c r="C1357" s="2">
        <v>46303</v>
      </c>
      <c r="D1357" t="s">
        <v>239</v>
      </c>
      <c r="E1357" t="s">
        <v>1632</v>
      </c>
      <c r="F1357">
        <v>0.52</v>
      </c>
      <c r="G1357" s="8">
        <v>90.18</v>
      </c>
      <c r="H1357">
        <v>1018</v>
      </c>
      <c r="I1357">
        <v>2.38</v>
      </c>
      <c r="J1357">
        <v>8</v>
      </c>
      <c r="K1357" s="8"/>
      <c r="L1357" s="8"/>
      <c r="M1357" t="s">
        <v>1604</v>
      </c>
      <c r="N1357">
        <v>0.5</v>
      </c>
    </row>
    <row r="1358" spans="1:14">
      <c r="A1358" t="s">
        <v>2972</v>
      </c>
      <c r="B1358" s="9">
        <v>46303.253472222219</v>
      </c>
      <c r="C1358" s="2">
        <v>46303</v>
      </c>
      <c r="D1358" t="s">
        <v>240</v>
      </c>
      <c r="E1358" t="s">
        <v>1636</v>
      </c>
      <c r="F1358">
        <v>4.72</v>
      </c>
      <c r="G1358" s="8">
        <v>91.21</v>
      </c>
      <c r="H1358">
        <v>914</v>
      </c>
      <c r="I1358">
        <v>2.77</v>
      </c>
      <c r="J1358">
        <v>12</v>
      </c>
      <c r="K1358" s="8"/>
      <c r="L1358" s="8"/>
      <c r="M1358" t="s">
        <v>1604</v>
      </c>
      <c r="N1358">
        <v>5</v>
      </c>
    </row>
    <row r="1359" spans="1:14">
      <c r="A1359" t="s">
        <v>2973</v>
      </c>
      <c r="B1359" s="9">
        <v>46303.583333333336</v>
      </c>
      <c r="C1359" s="2">
        <v>46303</v>
      </c>
      <c r="D1359" t="s">
        <v>240</v>
      </c>
      <c r="E1359" t="s">
        <v>1636</v>
      </c>
      <c r="F1359">
        <v>5.18</v>
      </c>
      <c r="G1359" s="8">
        <v>87.8</v>
      </c>
      <c r="H1359">
        <v>1040</v>
      </c>
      <c r="I1359">
        <v>3.08</v>
      </c>
      <c r="J1359">
        <v>0</v>
      </c>
      <c r="K1359" s="8"/>
      <c r="L1359" s="8"/>
      <c r="M1359" t="s">
        <v>1604</v>
      </c>
      <c r="N1359">
        <v>5</v>
      </c>
    </row>
    <row r="1360" spans="1:14">
      <c r="A1360" t="s">
        <v>2974</v>
      </c>
      <c r="B1360" s="9">
        <v>46303.753472222219</v>
      </c>
      <c r="C1360" s="2">
        <v>46303</v>
      </c>
      <c r="D1360" t="s">
        <v>240</v>
      </c>
      <c r="E1360" t="s">
        <v>1636</v>
      </c>
      <c r="F1360">
        <v>4.8099999999999996</v>
      </c>
      <c r="G1360" s="8">
        <v>89.05</v>
      </c>
      <c r="H1360">
        <v>975</v>
      </c>
      <c r="I1360">
        <v>2.33</v>
      </c>
      <c r="J1360">
        <v>8</v>
      </c>
      <c r="K1360" s="8"/>
      <c r="L1360" s="8"/>
      <c r="M1360" t="s">
        <v>1604</v>
      </c>
      <c r="N1360">
        <v>5</v>
      </c>
    </row>
    <row r="1361" spans="1:14">
      <c r="A1361" t="s">
        <v>2975</v>
      </c>
      <c r="B1361" s="9">
        <v>46303.260416666664</v>
      </c>
      <c r="C1361" s="2">
        <v>46303</v>
      </c>
      <c r="D1361" t="s">
        <v>242</v>
      </c>
      <c r="E1361" t="s">
        <v>1640</v>
      </c>
      <c r="F1361">
        <v>4.87</v>
      </c>
      <c r="G1361" s="8">
        <v>92.6</v>
      </c>
      <c r="H1361">
        <v>1208</v>
      </c>
      <c r="I1361">
        <v>3.72</v>
      </c>
      <c r="J1361">
        <v>0</v>
      </c>
      <c r="K1361" s="8"/>
      <c r="L1361" s="8"/>
      <c r="M1361" t="s">
        <v>1604</v>
      </c>
      <c r="N1361">
        <v>5</v>
      </c>
    </row>
    <row r="1362" spans="1:14">
      <c r="A1362" t="s">
        <v>2976</v>
      </c>
      <c r="B1362" s="9">
        <v>46303.59375</v>
      </c>
      <c r="C1362" s="2">
        <v>46303</v>
      </c>
      <c r="D1362" t="s">
        <v>242</v>
      </c>
      <c r="E1362" t="s">
        <v>1640</v>
      </c>
      <c r="F1362">
        <v>5.01</v>
      </c>
      <c r="G1362" s="8">
        <v>87.29</v>
      </c>
      <c r="H1362">
        <v>1237</v>
      </c>
      <c r="I1362">
        <v>3.23</v>
      </c>
      <c r="J1362">
        <v>0</v>
      </c>
      <c r="K1362" s="8"/>
      <c r="L1362" s="8"/>
      <c r="M1362" t="s">
        <v>1604</v>
      </c>
      <c r="N1362">
        <v>5</v>
      </c>
    </row>
    <row r="1363" spans="1:14">
      <c r="A1363" t="s">
        <v>2977</v>
      </c>
      <c r="B1363" s="9">
        <v>46303.760416666664</v>
      </c>
      <c r="C1363" s="2">
        <v>46303</v>
      </c>
      <c r="D1363" t="s">
        <v>242</v>
      </c>
      <c r="E1363" t="s">
        <v>1640</v>
      </c>
      <c r="F1363">
        <v>4.92</v>
      </c>
      <c r="G1363" s="8">
        <v>92.41</v>
      </c>
      <c r="H1363">
        <v>1080</v>
      </c>
      <c r="I1363">
        <v>3.35</v>
      </c>
      <c r="J1363">
        <v>5</v>
      </c>
      <c r="K1363" s="8"/>
      <c r="L1363" s="8"/>
      <c r="M1363" t="s">
        <v>1604</v>
      </c>
      <c r="N1363">
        <v>5</v>
      </c>
    </row>
    <row r="1364" spans="1:14">
      <c r="A1364" t="s">
        <v>2978</v>
      </c>
      <c r="B1364" s="9">
        <v>46303.25</v>
      </c>
      <c r="C1364" s="2">
        <v>46303</v>
      </c>
      <c r="D1364" t="s">
        <v>243</v>
      </c>
      <c r="E1364" t="s">
        <v>1644</v>
      </c>
      <c r="F1364">
        <v>13.35</v>
      </c>
      <c r="G1364" s="8">
        <v>88.97</v>
      </c>
      <c r="H1364">
        <v>1134</v>
      </c>
      <c r="I1364">
        <v>2.72</v>
      </c>
      <c r="J1364">
        <v>0</v>
      </c>
      <c r="K1364" s="8"/>
      <c r="L1364" s="8"/>
      <c r="M1364" t="s">
        <v>1604</v>
      </c>
      <c r="N1364">
        <v>13.5</v>
      </c>
    </row>
    <row r="1365" spans="1:14">
      <c r="A1365" t="s">
        <v>2979</v>
      </c>
      <c r="B1365" s="9">
        <v>46303.583333333336</v>
      </c>
      <c r="C1365" s="2">
        <v>46303</v>
      </c>
      <c r="D1365" t="s">
        <v>243</v>
      </c>
      <c r="E1365" t="s">
        <v>1644</v>
      </c>
      <c r="F1365">
        <v>13.53</v>
      </c>
      <c r="G1365" s="8">
        <v>88.83</v>
      </c>
      <c r="H1365">
        <v>1116</v>
      </c>
      <c r="I1365">
        <v>3.46</v>
      </c>
      <c r="J1365">
        <v>0</v>
      </c>
      <c r="K1365" s="8"/>
      <c r="L1365" s="8"/>
      <c r="M1365" t="s">
        <v>1604</v>
      </c>
      <c r="N1365">
        <v>13.5</v>
      </c>
    </row>
    <row r="1366" spans="1:14">
      <c r="A1366" t="s">
        <v>2980</v>
      </c>
      <c r="B1366" s="9">
        <v>46303.763888888891</v>
      </c>
      <c r="C1366" s="2">
        <v>46303</v>
      </c>
      <c r="D1366" t="s">
        <v>243</v>
      </c>
      <c r="E1366" t="s">
        <v>1644</v>
      </c>
      <c r="F1366">
        <v>13.71</v>
      </c>
      <c r="G1366" s="8">
        <v>94.82</v>
      </c>
      <c r="H1366">
        <v>780</v>
      </c>
      <c r="I1366">
        <v>2.29</v>
      </c>
      <c r="J1366">
        <v>0</v>
      </c>
      <c r="K1366" s="8"/>
      <c r="L1366" s="8"/>
      <c r="M1366" t="s">
        <v>1604</v>
      </c>
      <c r="N1366">
        <v>13.5</v>
      </c>
    </row>
    <row r="1367" spans="1:14">
      <c r="A1367" t="s">
        <v>2981</v>
      </c>
      <c r="B1367" s="9">
        <v>46303.263888888891</v>
      </c>
      <c r="C1367" s="2">
        <v>46303</v>
      </c>
      <c r="D1367" t="s">
        <v>244</v>
      </c>
      <c r="E1367" t="s">
        <v>1648</v>
      </c>
      <c r="F1367">
        <v>12.6</v>
      </c>
      <c r="G1367" s="8">
        <v>88.54</v>
      </c>
      <c r="H1367">
        <v>885</v>
      </c>
      <c r="I1367">
        <v>2.76</v>
      </c>
      <c r="J1367">
        <v>2</v>
      </c>
      <c r="K1367" s="8"/>
      <c r="L1367" s="8"/>
      <c r="M1367" t="s">
        <v>1604</v>
      </c>
      <c r="N1367">
        <v>12.5</v>
      </c>
    </row>
    <row r="1368" spans="1:14">
      <c r="A1368" t="s">
        <v>2982</v>
      </c>
      <c r="B1368" s="9">
        <v>46303.586805555555</v>
      </c>
      <c r="C1368" s="2">
        <v>46303</v>
      </c>
      <c r="D1368" t="s">
        <v>244</v>
      </c>
      <c r="E1368" t="s">
        <v>1648</v>
      </c>
      <c r="F1368">
        <v>12.7</v>
      </c>
      <c r="G1368" s="8">
        <v>85.86</v>
      </c>
      <c r="H1368">
        <v>1004</v>
      </c>
      <c r="I1368">
        <v>2.2200000000000002</v>
      </c>
      <c r="J1368">
        <v>8</v>
      </c>
      <c r="K1368" s="8"/>
      <c r="L1368" s="8"/>
      <c r="M1368" t="s">
        <v>1604</v>
      </c>
      <c r="N1368">
        <v>12.5</v>
      </c>
    </row>
    <row r="1369" spans="1:14">
      <c r="A1369" t="s">
        <v>2983</v>
      </c>
      <c r="B1369" s="9">
        <v>46303.760416666664</v>
      </c>
      <c r="C1369" s="2">
        <v>46303</v>
      </c>
      <c r="D1369" t="s">
        <v>244</v>
      </c>
      <c r="E1369" t="s">
        <v>1648</v>
      </c>
      <c r="F1369">
        <v>13.05</v>
      </c>
      <c r="G1369" s="8">
        <v>86.16</v>
      </c>
      <c r="H1369">
        <v>968</v>
      </c>
      <c r="I1369">
        <v>2.68</v>
      </c>
      <c r="J1369">
        <v>2</v>
      </c>
      <c r="K1369" s="8"/>
      <c r="L1369" s="8"/>
      <c r="M1369" t="s">
        <v>1604</v>
      </c>
      <c r="N1369">
        <v>12.5</v>
      </c>
    </row>
    <row r="1370" spans="1:14">
      <c r="A1370" t="s">
        <v>2984</v>
      </c>
      <c r="B1370" s="9">
        <v>46304.260416666664</v>
      </c>
      <c r="C1370" s="2">
        <v>46304</v>
      </c>
      <c r="D1370" t="s">
        <v>230</v>
      </c>
      <c r="E1370" t="s">
        <v>1603</v>
      </c>
      <c r="F1370">
        <v>0.55000000000000004</v>
      </c>
      <c r="G1370" s="8">
        <v>97</v>
      </c>
      <c r="H1370">
        <v>982</v>
      </c>
      <c r="I1370">
        <v>2.37</v>
      </c>
      <c r="J1370">
        <v>0</v>
      </c>
      <c r="K1370" s="8"/>
      <c r="L1370" s="8"/>
      <c r="M1370" t="s">
        <v>1604</v>
      </c>
      <c r="N1370">
        <v>0.5</v>
      </c>
    </row>
    <row r="1371" spans="1:14">
      <c r="A1371" t="s">
        <v>2985</v>
      </c>
      <c r="B1371" s="9">
        <v>46304.597222222219</v>
      </c>
      <c r="C1371" s="2">
        <v>46304</v>
      </c>
      <c r="D1371" t="s">
        <v>230</v>
      </c>
      <c r="E1371" t="s">
        <v>1603</v>
      </c>
      <c r="F1371">
        <v>0.76</v>
      </c>
      <c r="G1371" s="8">
        <v>96.56</v>
      </c>
      <c r="H1371">
        <v>945</v>
      </c>
      <c r="I1371">
        <v>2.6</v>
      </c>
      <c r="J1371">
        <v>12</v>
      </c>
      <c r="K1371" s="8"/>
      <c r="L1371" s="8"/>
      <c r="M1371" t="s">
        <v>1604</v>
      </c>
      <c r="N1371">
        <v>0.5</v>
      </c>
    </row>
    <row r="1372" spans="1:14">
      <c r="A1372" t="s">
        <v>2986</v>
      </c>
      <c r="B1372" s="9">
        <v>46304.763888888891</v>
      </c>
      <c r="C1372" s="2">
        <v>46304</v>
      </c>
      <c r="D1372" t="s">
        <v>230</v>
      </c>
      <c r="E1372" t="s">
        <v>1603</v>
      </c>
      <c r="F1372">
        <v>0.97</v>
      </c>
      <c r="G1372" s="8">
        <v>93.92</v>
      </c>
      <c r="H1372">
        <v>1015</v>
      </c>
      <c r="I1372">
        <v>2.2599999999999998</v>
      </c>
      <c r="J1372">
        <v>0</v>
      </c>
      <c r="K1372" s="8"/>
      <c r="L1372" s="8"/>
      <c r="M1372" t="s">
        <v>1604</v>
      </c>
      <c r="N1372">
        <v>0.5</v>
      </c>
    </row>
    <row r="1373" spans="1:14">
      <c r="A1373" t="s">
        <v>2987</v>
      </c>
      <c r="B1373" s="9">
        <v>46304.25</v>
      </c>
      <c r="C1373" s="2">
        <v>46304</v>
      </c>
      <c r="D1373" t="s">
        <v>232</v>
      </c>
      <c r="E1373" t="s">
        <v>1608</v>
      </c>
      <c r="F1373">
        <v>0.24</v>
      </c>
      <c r="G1373" s="8">
        <v>93.79</v>
      </c>
      <c r="H1373">
        <v>1000</v>
      </c>
      <c r="I1373">
        <v>2.73</v>
      </c>
      <c r="J1373">
        <v>2</v>
      </c>
      <c r="K1373" s="8"/>
      <c r="L1373" s="8"/>
      <c r="M1373" t="s">
        <v>1604</v>
      </c>
      <c r="N1373">
        <v>0.5</v>
      </c>
    </row>
    <row r="1374" spans="1:14">
      <c r="A1374" t="s">
        <v>2988</v>
      </c>
      <c r="B1374" s="9">
        <v>46304.59375</v>
      </c>
      <c r="C1374" s="2">
        <v>46304</v>
      </c>
      <c r="D1374" t="s">
        <v>232</v>
      </c>
      <c r="E1374" t="s">
        <v>1608</v>
      </c>
      <c r="F1374">
        <v>0.49</v>
      </c>
      <c r="G1374" s="8">
        <v>93.44</v>
      </c>
      <c r="H1374">
        <v>821</v>
      </c>
      <c r="I1374">
        <v>2.54</v>
      </c>
      <c r="J1374">
        <v>20</v>
      </c>
      <c r="K1374" s="8"/>
      <c r="L1374" s="8"/>
      <c r="M1374" t="s">
        <v>1604</v>
      </c>
      <c r="N1374">
        <v>0.5</v>
      </c>
    </row>
    <row r="1375" spans="1:14">
      <c r="A1375" t="s">
        <v>2989</v>
      </c>
      <c r="B1375" s="9">
        <v>46304.763888888891</v>
      </c>
      <c r="C1375" s="2">
        <v>46304</v>
      </c>
      <c r="D1375" t="s">
        <v>232</v>
      </c>
      <c r="E1375" t="s">
        <v>1608</v>
      </c>
      <c r="F1375">
        <v>0.11</v>
      </c>
      <c r="G1375" s="8">
        <v>94.08</v>
      </c>
      <c r="H1375">
        <v>969</v>
      </c>
      <c r="I1375">
        <v>2.52</v>
      </c>
      <c r="J1375">
        <v>8</v>
      </c>
      <c r="K1375" s="8"/>
      <c r="L1375" s="8"/>
      <c r="M1375" t="s">
        <v>1604</v>
      </c>
      <c r="N1375">
        <v>0.5</v>
      </c>
    </row>
    <row r="1376" spans="1:14">
      <c r="A1376" t="s">
        <v>2990</v>
      </c>
      <c r="B1376" s="9">
        <v>46304.260416666664</v>
      </c>
      <c r="C1376" s="2">
        <v>46304</v>
      </c>
      <c r="D1376" t="s">
        <v>233</v>
      </c>
      <c r="E1376" t="s">
        <v>1612</v>
      </c>
      <c r="F1376">
        <v>1.1000000000000001</v>
      </c>
      <c r="G1376" s="8">
        <v>90.18</v>
      </c>
      <c r="H1376">
        <v>1103</v>
      </c>
      <c r="I1376">
        <v>3.62</v>
      </c>
      <c r="J1376">
        <v>5</v>
      </c>
      <c r="K1376" s="8">
        <v>2.4700000000000002</v>
      </c>
      <c r="L1376" s="8">
        <v>2.4900000000000002</v>
      </c>
      <c r="M1376" t="s">
        <v>1604</v>
      </c>
      <c r="N1376">
        <v>1.5</v>
      </c>
    </row>
    <row r="1377" spans="1:14">
      <c r="A1377" t="s">
        <v>2991</v>
      </c>
      <c r="B1377" s="9">
        <v>46304.597222222219</v>
      </c>
      <c r="C1377" s="2">
        <v>46304</v>
      </c>
      <c r="D1377" t="s">
        <v>233</v>
      </c>
      <c r="E1377" t="s">
        <v>1612</v>
      </c>
      <c r="F1377">
        <v>1.24</v>
      </c>
      <c r="G1377" s="8">
        <v>90.31</v>
      </c>
      <c r="H1377">
        <v>1074</v>
      </c>
      <c r="I1377">
        <v>3.45</v>
      </c>
      <c r="J1377">
        <v>0</v>
      </c>
      <c r="K1377" s="8">
        <v>2.4300000000000002</v>
      </c>
      <c r="L1377" s="8">
        <v>1.29</v>
      </c>
      <c r="M1377" t="s">
        <v>1604</v>
      </c>
      <c r="N1377">
        <v>1.5</v>
      </c>
    </row>
    <row r="1378" spans="1:14">
      <c r="A1378" t="s">
        <v>2992</v>
      </c>
      <c r="B1378" s="9">
        <v>46304.760416666664</v>
      </c>
      <c r="C1378" s="2">
        <v>46304</v>
      </c>
      <c r="D1378" t="s">
        <v>233</v>
      </c>
      <c r="E1378" t="s">
        <v>1612</v>
      </c>
      <c r="F1378">
        <v>1.74</v>
      </c>
      <c r="G1378" s="8">
        <v>96.26</v>
      </c>
      <c r="H1378">
        <v>921</v>
      </c>
      <c r="I1378">
        <v>2.78</v>
      </c>
      <c r="J1378">
        <v>5</v>
      </c>
      <c r="K1378" s="8">
        <v>3.02</v>
      </c>
      <c r="L1378" s="8">
        <v>2.0099999999999998</v>
      </c>
      <c r="M1378" t="s">
        <v>1604</v>
      </c>
      <c r="N1378">
        <v>1.5</v>
      </c>
    </row>
    <row r="1379" spans="1:14">
      <c r="A1379" t="s">
        <v>2993</v>
      </c>
      <c r="B1379" s="9">
        <v>46304.253472222219</v>
      </c>
      <c r="C1379" s="2">
        <v>46304</v>
      </c>
      <c r="D1379" t="s">
        <v>234</v>
      </c>
      <c r="E1379" t="s">
        <v>1616</v>
      </c>
      <c r="F1379">
        <v>1.48</v>
      </c>
      <c r="G1379" s="8">
        <v>92.29</v>
      </c>
      <c r="H1379">
        <v>795</v>
      </c>
      <c r="I1379">
        <v>2.4</v>
      </c>
      <c r="J1379">
        <v>12</v>
      </c>
      <c r="K1379" s="8">
        <v>3.16</v>
      </c>
      <c r="L1379" s="8">
        <v>1.94</v>
      </c>
      <c r="M1379" t="s">
        <v>1604</v>
      </c>
      <c r="N1379">
        <v>1.5</v>
      </c>
    </row>
    <row r="1380" spans="1:14">
      <c r="A1380" t="s">
        <v>2994</v>
      </c>
      <c r="B1380" s="9">
        <v>46304.590277777781</v>
      </c>
      <c r="C1380" s="2">
        <v>46304</v>
      </c>
      <c r="D1380" t="s">
        <v>234</v>
      </c>
      <c r="E1380" t="s">
        <v>1616</v>
      </c>
      <c r="F1380">
        <v>1.47</v>
      </c>
      <c r="G1380" s="8">
        <v>92.69</v>
      </c>
      <c r="H1380">
        <v>777</v>
      </c>
      <c r="I1380">
        <v>2.31</v>
      </c>
      <c r="J1380">
        <v>5</v>
      </c>
      <c r="K1380" s="8">
        <v>2.87</v>
      </c>
      <c r="L1380" s="8">
        <v>2.2599999999999998</v>
      </c>
      <c r="M1380" t="s">
        <v>1604</v>
      </c>
      <c r="N1380">
        <v>1.5</v>
      </c>
    </row>
    <row r="1381" spans="1:14">
      <c r="A1381" t="s">
        <v>2995</v>
      </c>
      <c r="B1381" s="9">
        <v>46304.75</v>
      </c>
      <c r="C1381" s="2">
        <v>46304</v>
      </c>
      <c r="D1381" t="s">
        <v>234</v>
      </c>
      <c r="E1381" t="s">
        <v>1616</v>
      </c>
      <c r="F1381">
        <v>1.56</v>
      </c>
      <c r="G1381" s="8">
        <v>90.25</v>
      </c>
      <c r="H1381">
        <v>764</v>
      </c>
      <c r="I1381">
        <v>1.91</v>
      </c>
      <c r="J1381">
        <v>8</v>
      </c>
      <c r="K1381" s="8">
        <v>3.17</v>
      </c>
      <c r="L1381" s="8">
        <v>2.77</v>
      </c>
      <c r="M1381" t="s">
        <v>1604</v>
      </c>
      <c r="N1381">
        <v>1.5</v>
      </c>
    </row>
    <row r="1382" spans="1:14">
      <c r="A1382" t="s">
        <v>2996</v>
      </c>
      <c r="B1382" s="9">
        <v>46304.263888888891</v>
      </c>
      <c r="C1382" s="2">
        <v>46304</v>
      </c>
      <c r="D1382" t="s">
        <v>235</v>
      </c>
      <c r="E1382" t="s">
        <v>1620</v>
      </c>
      <c r="F1382">
        <v>0.34</v>
      </c>
      <c r="G1382" s="8">
        <v>93.55</v>
      </c>
      <c r="H1382">
        <v>1043</v>
      </c>
      <c r="I1382">
        <v>2.8</v>
      </c>
      <c r="J1382">
        <v>0</v>
      </c>
      <c r="K1382" s="8"/>
      <c r="L1382" s="8"/>
      <c r="M1382" t="s">
        <v>1604</v>
      </c>
      <c r="N1382">
        <v>0.5</v>
      </c>
    </row>
    <row r="1383" spans="1:14">
      <c r="A1383" t="s">
        <v>2997</v>
      </c>
      <c r="B1383" s="9">
        <v>46304.586805555555</v>
      </c>
      <c r="C1383" s="2">
        <v>46304</v>
      </c>
      <c r="D1383" t="s">
        <v>235</v>
      </c>
      <c r="E1383" t="s">
        <v>1620</v>
      </c>
      <c r="F1383">
        <v>1.08</v>
      </c>
      <c r="G1383" s="8">
        <v>92.39</v>
      </c>
      <c r="H1383">
        <v>1169</v>
      </c>
      <c r="I1383">
        <v>3.74</v>
      </c>
      <c r="J1383">
        <v>0</v>
      </c>
      <c r="K1383" s="8"/>
      <c r="L1383" s="8"/>
      <c r="M1383" t="s">
        <v>1604</v>
      </c>
      <c r="N1383">
        <v>0.5</v>
      </c>
    </row>
    <row r="1384" spans="1:14">
      <c r="A1384" t="s">
        <v>2998</v>
      </c>
      <c r="B1384" s="9">
        <v>46304.75</v>
      </c>
      <c r="C1384" s="2">
        <v>46304</v>
      </c>
      <c r="D1384" t="s">
        <v>235</v>
      </c>
      <c r="E1384" t="s">
        <v>1620</v>
      </c>
      <c r="F1384">
        <v>0.71</v>
      </c>
      <c r="G1384" s="8">
        <v>91.33</v>
      </c>
      <c r="H1384">
        <v>847</v>
      </c>
      <c r="I1384">
        <v>1.94</v>
      </c>
      <c r="J1384">
        <v>0</v>
      </c>
      <c r="K1384" s="8"/>
      <c r="L1384" s="8"/>
      <c r="M1384" t="s">
        <v>1604</v>
      </c>
      <c r="N1384">
        <v>0.5</v>
      </c>
    </row>
    <row r="1385" spans="1:14">
      <c r="A1385" t="s">
        <v>2999</v>
      </c>
      <c r="B1385" s="9">
        <v>46304.260416666664</v>
      </c>
      <c r="C1385" s="2">
        <v>46304</v>
      </c>
      <c r="D1385" t="s">
        <v>237</v>
      </c>
      <c r="E1385" t="s">
        <v>1624</v>
      </c>
      <c r="F1385">
        <v>0.53</v>
      </c>
      <c r="G1385" s="8">
        <v>94.61</v>
      </c>
      <c r="H1385">
        <v>865</v>
      </c>
      <c r="I1385">
        <v>2.63</v>
      </c>
      <c r="J1385">
        <v>12</v>
      </c>
      <c r="K1385" s="8"/>
      <c r="L1385" s="8"/>
      <c r="M1385" t="s">
        <v>1604</v>
      </c>
      <c r="N1385">
        <v>0.5</v>
      </c>
    </row>
    <row r="1386" spans="1:14">
      <c r="A1386" t="s">
        <v>3000</v>
      </c>
      <c r="B1386" s="9">
        <v>46304.59375</v>
      </c>
      <c r="C1386" s="2">
        <v>46304</v>
      </c>
      <c r="D1386" t="s">
        <v>237</v>
      </c>
      <c r="E1386" t="s">
        <v>1624</v>
      </c>
      <c r="F1386">
        <v>0.33</v>
      </c>
      <c r="G1386" s="8">
        <v>90.79</v>
      </c>
      <c r="H1386">
        <v>1048</v>
      </c>
      <c r="I1386">
        <v>3.19</v>
      </c>
      <c r="J1386">
        <v>0</v>
      </c>
      <c r="K1386" s="8"/>
      <c r="L1386" s="8"/>
      <c r="M1386" t="s">
        <v>1604</v>
      </c>
      <c r="N1386">
        <v>0.5</v>
      </c>
    </row>
    <row r="1387" spans="1:14">
      <c r="A1387" t="s">
        <v>3001</v>
      </c>
      <c r="B1387" s="9">
        <v>46304.763888888891</v>
      </c>
      <c r="C1387" s="2">
        <v>46304</v>
      </c>
      <c r="D1387" t="s">
        <v>237</v>
      </c>
      <c r="E1387" t="s">
        <v>1624</v>
      </c>
      <c r="F1387">
        <v>0.59</v>
      </c>
      <c r="G1387" s="8">
        <v>97.93</v>
      </c>
      <c r="H1387">
        <v>787</v>
      </c>
      <c r="I1387">
        <v>1.91</v>
      </c>
      <c r="J1387">
        <v>0</v>
      </c>
      <c r="K1387" s="8"/>
      <c r="L1387" s="8"/>
      <c r="M1387" t="s">
        <v>1604</v>
      </c>
      <c r="N1387">
        <v>0.5</v>
      </c>
    </row>
    <row r="1388" spans="1:14">
      <c r="A1388" t="s">
        <v>3002</v>
      </c>
      <c r="B1388" s="9">
        <v>46304.256944444445</v>
      </c>
      <c r="C1388" s="2">
        <v>46304</v>
      </c>
      <c r="D1388" t="s">
        <v>238</v>
      </c>
      <c r="E1388" t="s">
        <v>1628</v>
      </c>
      <c r="F1388">
        <v>0.8</v>
      </c>
      <c r="G1388" s="8">
        <v>91.31</v>
      </c>
      <c r="H1388">
        <v>1059</v>
      </c>
      <c r="I1388">
        <v>3.32</v>
      </c>
      <c r="J1388">
        <v>0</v>
      </c>
      <c r="K1388" s="8"/>
      <c r="L1388" s="8"/>
      <c r="M1388" t="s">
        <v>1604</v>
      </c>
      <c r="N1388">
        <v>0.5</v>
      </c>
    </row>
    <row r="1389" spans="1:14">
      <c r="A1389" t="s">
        <v>3003</v>
      </c>
      <c r="B1389" s="9">
        <v>46304.597222222219</v>
      </c>
      <c r="C1389" s="2">
        <v>46304</v>
      </c>
      <c r="D1389" t="s">
        <v>238</v>
      </c>
      <c r="E1389" t="s">
        <v>1628</v>
      </c>
      <c r="F1389">
        <v>0.12</v>
      </c>
      <c r="G1389" s="8">
        <v>94.16</v>
      </c>
      <c r="H1389">
        <v>923</v>
      </c>
      <c r="I1389">
        <v>2.72</v>
      </c>
      <c r="J1389">
        <v>5</v>
      </c>
      <c r="K1389" s="8"/>
      <c r="L1389" s="8"/>
      <c r="M1389" t="s">
        <v>1604</v>
      </c>
      <c r="N1389">
        <v>0.5</v>
      </c>
    </row>
    <row r="1390" spans="1:14">
      <c r="A1390" t="s">
        <v>3004</v>
      </c>
      <c r="B1390" s="9">
        <v>46304.753472222219</v>
      </c>
      <c r="C1390" s="2">
        <v>46304</v>
      </c>
      <c r="D1390" t="s">
        <v>238</v>
      </c>
      <c r="E1390" t="s">
        <v>1628</v>
      </c>
      <c r="F1390">
        <v>0.25</v>
      </c>
      <c r="G1390" s="8">
        <v>87.7</v>
      </c>
      <c r="H1390">
        <v>945</v>
      </c>
      <c r="I1390">
        <v>2.2799999999999998</v>
      </c>
      <c r="J1390">
        <v>20</v>
      </c>
      <c r="K1390" s="8"/>
      <c r="L1390" s="8"/>
      <c r="M1390" t="s">
        <v>1604</v>
      </c>
      <c r="N1390">
        <v>0.5</v>
      </c>
    </row>
    <row r="1391" spans="1:14">
      <c r="A1391" t="s">
        <v>3005</v>
      </c>
      <c r="B1391" s="9">
        <v>46304.253472222219</v>
      </c>
      <c r="C1391" s="2">
        <v>46304</v>
      </c>
      <c r="D1391" t="s">
        <v>239</v>
      </c>
      <c r="E1391" t="s">
        <v>1632</v>
      </c>
      <c r="F1391">
        <v>0.57999999999999996</v>
      </c>
      <c r="G1391" s="8">
        <v>91.54</v>
      </c>
      <c r="H1391">
        <v>1032</v>
      </c>
      <c r="I1391">
        <v>2.39</v>
      </c>
      <c r="J1391">
        <v>2</v>
      </c>
      <c r="K1391" s="8"/>
      <c r="L1391" s="8"/>
      <c r="M1391" t="s">
        <v>1604</v>
      </c>
      <c r="N1391">
        <v>0.5</v>
      </c>
    </row>
    <row r="1392" spans="1:14">
      <c r="A1392" t="s">
        <v>3006</v>
      </c>
      <c r="B1392" s="9">
        <v>46304.59375</v>
      </c>
      <c r="C1392" s="2">
        <v>46304</v>
      </c>
      <c r="D1392" t="s">
        <v>239</v>
      </c>
      <c r="E1392" t="s">
        <v>1632</v>
      </c>
      <c r="F1392">
        <v>1.01</v>
      </c>
      <c r="G1392" s="8">
        <v>87.99</v>
      </c>
      <c r="H1392">
        <v>809</v>
      </c>
      <c r="I1392">
        <v>2.56</v>
      </c>
      <c r="J1392">
        <v>0</v>
      </c>
      <c r="K1392" s="8"/>
      <c r="L1392" s="8"/>
      <c r="M1392" t="s">
        <v>1604</v>
      </c>
      <c r="N1392">
        <v>0.5</v>
      </c>
    </row>
    <row r="1393" spans="1:14">
      <c r="A1393" t="s">
        <v>3007</v>
      </c>
      <c r="B1393" s="9">
        <v>46304.753472222219</v>
      </c>
      <c r="C1393" s="2">
        <v>46304</v>
      </c>
      <c r="D1393" t="s">
        <v>239</v>
      </c>
      <c r="E1393" t="s">
        <v>1632</v>
      </c>
      <c r="F1393">
        <v>0.82</v>
      </c>
      <c r="G1393" s="8">
        <v>94.87</v>
      </c>
      <c r="H1393">
        <v>1112</v>
      </c>
      <c r="I1393">
        <v>2.8</v>
      </c>
      <c r="J1393">
        <v>0</v>
      </c>
      <c r="K1393" s="8"/>
      <c r="L1393" s="8"/>
      <c r="M1393" t="s">
        <v>1604</v>
      </c>
      <c r="N1393">
        <v>0.5</v>
      </c>
    </row>
    <row r="1394" spans="1:14">
      <c r="A1394" t="s">
        <v>3008</v>
      </c>
      <c r="B1394" s="9">
        <v>46304.260416666664</v>
      </c>
      <c r="C1394" s="2">
        <v>46304</v>
      </c>
      <c r="D1394" t="s">
        <v>240</v>
      </c>
      <c r="E1394" t="s">
        <v>1636</v>
      </c>
      <c r="F1394">
        <v>4.93</v>
      </c>
      <c r="G1394" s="8">
        <v>90.72</v>
      </c>
      <c r="H1394">
        <v>1035</v>
      </c>
      <c r="I1394">
        <v>3.34</v>
      </c>
      <c r="J1394">
        <v>0</v>
      </c>
      <c r="K1394" s="8"/>
      <c r="L1394" s="8"/>
      <c r="M1394" t="s">
        <v>1604</v>
      </c>
      <c r="N1394">
        <v>5</v>
      </c>
    </row>
    <row r="1395" spans="1:14">
      <c r="A1395" t="s">
        <v>3009</v>
      </c>
      <c r="B1395" s="9">
        <v>46304.597222222219</v>
      </c>
      <c r="C1395" s="2">
        <v>46304</v>
      </c>
      <c r="D1395" t="s">
        <v>240</v>
      </c>
      <c r="E1395" t="s">
        <v>1636</v>
      </c>
      <c r="F1395">
        <v>5.26</v>
      </c>
      <c r="G1395" s="8">
        <v>95.34</v>
      </c>
      <c r="H1395">
        <v>1086</v>
      </c>
      <c r="I1395">
        <v>2.59</v>
      </c>
      <c r="J1395">
        <v>5</v>
      </c>
      <c r="K1395" s="8"/>
      <c r="L1395" s="8"/>
      <c r="M1395" t="s">
        <v>1604</v>
      </c>
      <c r="N1395">
        <v>5</v>
      </c>
    </row>
    <row r="1396" spans="1:14">
      <c r="A1396" t="s">
        <v>3010</v>
      </c>
      <c r="B1396" s="9">
        <v>46304.756944444445</v>
      </c>
      <c r="C1396" s="2">
        <v>46304</v>
      </c>
      <c r="D1396" t="s">
        <v>240</v>
      </c>
      <c r="E1396" t="s">
        <v>1636</v>
      </c>
      <c r="F1396">
        <v>4.95</v>
      </c>
      <c r="G1396" s="8">
        <v>87.24</v>
      </c>
      <c r="H1396">
        <v>1135</v>
      </c>
      <c r="I1396">
        <v>2.57</v>
      </c>
      <c r="J1396">
        <v>0</v>
      </c>
      <c r="K1396" s="8"/>
      <c r="L1396" s="8"/>
      <c r="M1396" t="s">
        <v>1604</v>
      </c>
      <c r="N1396">
        <v>5</v>
      </c>
    </row>
    <row r="1397" spans="1:14">
      <c r="A1397" t="s">
        <v>3011</v>
      </c>
      <c r="B1397" s="9">
        <v>46304.253472222219</v>
      </c>
      <c r="C1397" s="2">
        <v>46304</v>
      </c>
      <c r="D1397" t="s">
        <v>242</v>
      </c>
      <c r="E1397" t="s">
        <v>1640</v>
      </c>
      <c r="F1397">
        <v>5.1100000000000003</v>
      </c>
      <c r="G1397" s="8">
        <v>90.55</v>
      </c>
      <c r="H1397">
        <v>1006</v>
      </c>
      <c r="I1397">
        <v>2.69</v>
      </c>
      <c r="J1397">
        <v>20</v>
      </c>
      <c r="K1397" s="8"/>
      <c r="L1397" s="8"/>
      <c r="M1397" t="s">
        <v>1604</v>
      </c>
      <c r="N1397">
        <v>5</v>
      </c>
    </row>
    <row r="1398" spans="1:14">
      <c r="A1398" t="s">
        <v>3012</v>
      </c>
      <c r="B1398" s="9">
        <v>46304.583333333336</v>
      </c>
      <c r="C1398" s="2">
        <v>46304</v>
      </c>
      <c r="D1398" t="s">
        <v>242</v>
      </c>
      <c r="E1398" t="s">
        <v>1640</v>
      </c>
      <c r="F1398">
        <v>4.87</v>
      </c>
      <c r="G1398" s="8">
        <v>87.37</v>
      </c>
      <c r="H1398">
        <v>1158</v>
      </c>
      <c r="I1398">
        <v>3.65</v>
      </c>
      <c r="J1398">
        <v>0</v>
      </c>
      <c r="K1398" s="8"/>
      <c r="L1398" s="8"/>
      <c r="M1398" t="s">
        <v>1604</v>
      </c>
      <c r="N1398">
        <v>5</v>
      </c>
    </row>
    <row r="1399" spans="1:14">
      <c r="A1399" t="s">
        <v>3013</v>
      </c>
      <c r="B1399" s="9">
        <v>46304.763888888891</v>
      </c>
      <c r="C1399" s="2">
        <v>46304</v>
      </c>
      <c r="D1399" t="s">
        <v>242</v>
      </c>
      <c r="E1399" t="s">
        <v>1640</v>
      </c>
      <c r="F1399">
        <v>5.13</v>
      </c>
      <c r="G1399" s="8">
        <v>88.58</v>
      </c>
      <c r="H1399">
        <v>772</v>
      </c>
      <c r="I1399">
        <v>1.95</v>
      </c>
      <c r="J1399">
        <v>0</v>
      </c>
      <c r="K1399" s="8"/>
      <c r="L1399" s="8"/>
      <c r="M1399" t="s">
        <v>1604</v>
      </c>
      <c r="N1399">
        <v>5</v>
      </c>
    </row>
    <row r="1400" spans="1:14">
      <c r="A1400" t="s">
        <v>3014</v>
      </c>
      <c r="B1400" s="9">
        <v>46304.25</v>
      </c>
      <c r="C1400" s="2">
        <v>46304</v>
      </c>
      <c r="D1400" t="s">
        <v>243</v>
      </c>
      <c r="E1400" t="s">
        <v>1644</v>
      </c>
      <c r="F1400">
        <v>13.8</v>
      </c>
      <c r="G1400" s="8">
        <v>87.97</v>
      </c>
      <c r="H1400">
        <v>1198</v>
      </c>
      <c r="I1400">
        <v>3.14</v>
      </c>
      <c r="J1400">
        <v>0</v>
      </c>
      <c r="K1400" s="8"/>
      <c r="L1400" s="8"/>
      <c r="M1400" t="s">
        <v>1604</v>
      </c>
      <c r="N1400">
        <v>13.5</v>
      </c>
    </row>
    <row r="1401" spans="1:14">
      <c r="A1401" t="s">
        <v>3015</v>
      </c>
      <c r="B1401" s="9">
        <v>46304.583333333336</v>
      </c>
      <c r="C1401" s="2">
        <v>46304</v>
      </c>
      <c r="D1401" t="s">
        <v>243</v>
      </c>
      <c r="E1401" t="s">
        <v>1644</v>
      </c>
      <c r="F1401">
        <v>13.73</v>
      </c>
      <c r="G1401" s="8">
        <v>89.61</v>
      </c>
      <c r="H1401">
        <v>1155</v>
      </c>
      <c r="I1401">
        <v>3.22</v>
      </c>
      <c r="J1401">
        <v>20</v>
      </c>
      <c r="K1401" s="8"/>
      <c r="L1401" s="8"/>
      <c r="M1401" t="s">
        <v>1604</v>
      </c>
      <c r="N1401">
        <v>13.5</v>
      </c>
    </row>
    <row r="1402" spans="1:14">
      <c r="A1402" t="s">
        <v>3016</v>
      </c>
      <c r="B1402" s="9">
        <v>46304.756944444445</v>
      </c>
      <c r="C1402" s="2">
        <v>46304</v>
      </c>
      <c r="D1402" t="s">
        <v>243</v>
      </c>
      <c r="E1402" t="s">
        <v>1644</v>
      </c>
      <c r="F1402">
        <v>13.8</v>
      </c>
      <c r="G1402" s="8">
        <v>90.06</v>
      </c>
      <c r="H1402">
        <v>962</v>
      </c>
      <c r="I1402">
        <v>2.37</v>
      </c>
      <c r="J1402">
        <v>2</v>
      </c>
      <c r="K1402" s="8"/>
      <c r="L1402" s="8"/>
      <c r="M1402" t="s">
        <v>1604</v>
      </c>
      <c r="N1402">
        <v>13.5</v>
      </c>
    </row>
    <row r="1403" spans="1:14">
      <c r="A1403" t="s">
        <v>3017</v>
      </c>
      <c r="B1403" s="9">
        <v>46304.260416666664</v>
      </c>
      <c r="C1403" s="2">
        <v>46304</v>
      </c>
      <c r="D1403" t="s">
        <v>244</v>
      </c>
      <c r="E1403" t="s">
        <v>1648</v>
      </c>
      <c r="F1403">
        <v>12.55</v>
      </c>
      <c r="G1403" s="8">
        <v>85.13</v>
      </c>
      <c r="H1403">
        <v>1181</v>
      </c>
      <c r="I1403">
        <v>3.36</v>
      </c>
      <c r="J1403">
        <v>0</v>
      </c>
      <c r="K1403" s="8"/>
      <c r="L1403" s="8"/>
      <c r="M1403" t="s">
        <v>1604</v>
      </c>
      <c r="N1403">
        <v>12.5</v>
      </c>
    </row>
    <row r="1404" spans="1:14">
      <c r="A1404" t="s">
        <v>3018</v>
      </c>
      <c r="B1404" s="9">
        <v>46304.597222222219</v>
      </c>
      <c r="C1404" s="2">
        <v>46304</v>
      </c>
      <c r="D1404" t="s">
        <v>244</v>
      </c>
      <c r="E1404" t="s">
        <v>1648</v>
      </c>
      <c r="F1404">
        <v>12.67</v>
      </c>
      <c r="G1404" s="8">
        <v>90.54</v>
      </c>
      <c r="H1404">
        <v>1231</v>
      </c>
      <c r="I1404">
        <v>3.78</v>
      </c>
      <c r="J1404">
        <v>5</v>
      </c>
      <c r="K1404" s="8"/>
      <c r="L1404" s="8"/>
      <c r="M1404" t="s">
        <v>1604</v>
      </c>
      <c r="N1404">
        <v>12.5</v>
      </c>
    </row>
    <row r="1405" spans="1:14">
      <c r="A1405" t="s">
        <v>3019</v>
      </c>
      <c r="B1405" s="9">
        <v>46304.763888888891</v>
      </c>
      <c r="C1405" s="2">
        <v>46304</v>
      </c>
      <c r="D1405" t="s">
        <v>244</v>
      </c>
      <c r="E1405" t="s">
        <v>1648</v>
      </c>
      <c r="F1405">
        <v>12.17</v>
      </c>
      <c r="G1405" s="8">
        <v>91</v>
      </c>
      <c r="H1405">
        <v>836</v>
      </c>
      <c r="I1405">
        <v>2.64</v>
      </c>
      <c r="J1405">
        <v>0</v>
      </c>
      <c r="K1405" s="8"/>
      <c r="L1405" s="8"/>
      <c r="M1405" t="s">
        <v>1604</v>
      </c>
      <c r="N1405">
        <v>12.5</v>
      </c>
    </row>
    <row r="1406" spans="1:14">
      <c r="A1406" t="s">
        <v>3020</v>
      </c>
      <c r="B1406" s="9">
        <v>46305.263888888891</v>
      </c>
      <c r="C1406" s="2">
        <v>46305</v>
      </c>
      <c r="D1406" t="s">
        <v>230</v>
      </c>
      <c r="E1406" t="s">
        <v>1603</v>
      </c>
      <c r="F1406">
        <v>0.25</v>
      </c>
      <c r="G1406" s="8">
        <v>92.04</v>
      </c>
      <c r="H1406">
        <v>1050</v>
      </c>
      <c r="I1406">
        <v>2.77</v>
      </c>
      <c r="J1406">
        <v>0</v>
      </c>
      <c r="K1406" s="8"/>
      <c r="L1406" s="8"/>
      <c r="M1406" t="s">
        <v>1604</v>
      </c>
      <c r="N1406">
        <v>0.5</v>
      </c>
    </row>
    <row r="1407" spans="1:14">
      <c r="A1407" t="s">
        <v>3021</v>
      </c>
      <c r="B1407" s="9">
        <v>46305.59375</v>
      </c>
      <c r="C1407" s="2">
        <v>46305</v>
      </c>
      <c r="D1407" t="s">
        <v>230</v>
      </c>
      <c r="E1407" t="s">
        <v>1603</v>
      </c>
      <c r="F1407">
        <v>0.85</v>
      </c>
      <c r="G1407" s="8">
        <v>92.88</v>
      </c>
      <c r="H1407">
        <v>832</v>
      </c>
      <c r="I1407">
        <v>2.62</v>
      </c>
      <c r="J1407">
        <v>0</v>
      </c>
      <c r="K1407" s="8"/>
      <c r="L1407" s="8"/>
      <c r="M1407" t="s">
        <v>1604</v>
      </c>
      <c r="N1407">
        <v>0.5</v>
      </c>
    </row>
    <row r="1408" spans="1:14">
      <c r="A1408" t="s">
        <v>3022</v>
      </c>
      <c r="B1408" s="9">
        <v>46305.753472222219</v>
      </c>
      <c r="C1408" s="2">
        <v>46305</v>
      </c>
      <c r="D1408" t="s">
        <v>230</v>
      </c>
      <c r="E1408" t="s">
        <v>1603</v>
      </c>
      <c r="F1408">
        <v>0.26</v>
      </c>
      <c r="G1408" s="8">
        <v>92.53</v>
      </c>
      <c r="H1408">
        <v>1003</v>
      </c>
      <c r="I1408">
        <v>3</v>
      </c>
      <c r="J1408">
        <v>0</v>
      </c>
      <c r="K1408" s="8"/>
      <c r="L1408" s="8"/>
      <c r="M1408" t="s">
        <v>1604</v>
      </c>
      <c r="N1408">
        <v>0.5</v>
      </c>
    </row>
    <row r="1409" spans="1:14">
      <c r="A1409" t="s">
        <v>3023</v>
      </c>
      <c r="B1409" s="9">
        <v>46305.256944444445</v>
      </c>
      <c r="C1409" s="2">
        <v>46305</v>
      </c>
      <c r="D1409" t="s">
        <v>232</v>
      </c>
      <c r="E1409" t="s">
        <v>1608</v>
      </c>
      <c r="F1409">
        <v>0.59</v>
      </c>
      <c r="G1409" s="8">
        <v>88.74</v>
      </c>
      <c r="H1409">
        <v>964</v>
      </c>
      <c r="I1409">
        <v>2.88</v>
      </c>
      <c r="J1409">
        <v>20</v>
      </c>
      <c r="K1409" s="8"/>
      <c r="L1409" s="8"/>
      <c r="M1409" t="s">
        <v>1604</v>
      </c>
      <c r="N1409">
        <v>0.5</v>
      </c>
    </row>
    <row r="1410" spans="1:14">
      <c r="A1410" t="s">
        <v>3024</v>
      </c>
      <c r="B1410" s="9">
        <v>46305.590277777781</v>
      </c>
      <c r="C1410" s="2">
        <v>46305</v>
      </c>
      <c r="D1410" t="s">
        <v>232</v>
      </c>
      <c r="E1410" t="s">
        <v>1608</v>
      </c>
      <c r="F1410">
        <v>0.71</v>
      </c>
      <c r="G1410" s="8">
        <v>92.04</v>
      </c>
      <c r="H1410">
        <v>930</v>
      </c>
      <c r="I1410">
        <v>2.56</v>
      </c>
      <c r="J1410">
        <v>8</v>
      </c>
      <c r="K1410" s="8"/>
      <c r="L1410" s="8"/>
      <c r="M1410" t="s">
        <v>1604</v>
      </c>
      <c r="N1410">
        <v>0.5</v>
      </c>
    </row>
    <row r="1411" spans="1:14">
      <c r="A1411" t="s">
        <v>3025</v>
      </c>
      <c r="B1411" s="9">
        <v>46305.763888888891</v>
      </c>
      <c r="C1411" s="2">
        <v>46305</v>
      </c>
      <c r="D1411" t="s">
        <v>232</v>
      </c>
      <c r="E1411" t="s">
        <v>1608</v>
      </c>
      <c r="F1411">
        <v>0.79</v>
      </c>
      <c r="G1411" s="8">
        <v>91.7</v>
      </c>
      <c r="H1411">
        <v>1009</v>
      </c>
      <c r="I1411">
        <v>2.5299999999999998</v>
      </c>
      <c r="J1411">
        <v>2</v>
      </c>
      <c r="K1411" s="8"/>
      <c r="L1411" s="8"/>
      <c r="M1411" t="s">
        <v>1604</v>
      </c>
      <c r="N1411">
        <v>0.5</v>
      </c>
    </row>
    <row r="1412" spans="1:14">
      <c r="A1412" t="s">
        <v>3026</v>
      </c>
      <c r="B1412" s="9">
        <v>46305.260416666664</v>
      </c>
      <c r="C1412" s="2">
        <v>46305</v>
      </c>
      <c r="D1412" t="s">
        <v>233</v>
      </c>
      <c r="E1412" t="s">
        <v>1612</v>
      </c>
      <c r="F1412">
        <v>1.66</v>
      </c>
      <c r="G1412" s="8">
        <v>94.63</v>
      </c>
      <c r="H1412">
        <v>786</v>
      </c>
      <c r="I1412">
        <v>2.4300000000000002</v>
      </c>
      <c r="J1412">
        <v>20</v>
      </c>
      <c r="K1412" s="8">
        <v>2.9</v>
      </c>
      <c r="L1412" s="8">
        <v>2.89</v>
      </c>
      <c r="M1412" t="s">
        <v>1604</v>
      </c>
      <c r="N1412">
        <v>1.5</v>
      </c>
    </row>
    <row r="1413" spans="1:14">
      <c r="A1413" t="s">
        <v>3027</v>
      </c>
      <c r="B1413" s="9">
        <v>46305.59375</v>
      </c>
      <c r="C1413" s="2">
        <v>46305</v>
      </c>
      <c r="D1413" t="s">
        <v>233</v>
      </c>
      <c r="E1413" t="s">
        <v>1612</v>
      </c>
      <c r="F1413">
        <v>1.62</v>
      </c>
      <c r="G1413" s="8">
        <v>93.07</v>
      </c>
      <c r="H1413">
        <v>1210</v>
      </c>
      <c r="I1413">
        <v>3.57</v>
      </c>
      <c r="J1413">
        <v>2</v>
      </c>
      <c r="K1413" s="8">
        <v>2.19</v>
      </c>
      <c r="L1413" s="8">
        <v>1.32</v>
      </c>
      <c r="M1413" t="s">
        <v>1604</v>
      </c>
      <c r="N1413">
        <v>1.5</v>
      </c>
    </row>
    <row r="1414" spans="1:14">
      <c r="A1414" t="s">
        <v>3028</v>
      </c>
      <c r="B1414" s="9">
        <v>46305.75</v>
      </c>
      <c r="C1414" s="2">
        <v>46305</v>
      </c>
      <c r="D1414" t="s">
        <v>233</v>
      </c>
      <c r="E1414" t="s">
        <v>1612</v>
      </c>
      <c r="F1414">
        <v>2.0499999999999998</v>
      </c>
      <c r="G1414" s="8">
        <v>89.62</v>
      </c>
      <c r="H1414">
        <v>1118</v>
      </c>
      <c r="I1414">
        <v>2.91</v>
      </c>
      <c r="J1414">
        <v>20</v>
      </c>
      <c r="K1414" s="8">
        <v>2.76</v>
      </c>
      <c r="L1414" s="8">
        <v>2.82</v>
      </c>
      <c r="M1414" t="s">
        <v>1604</v>
      </c>
      <c r="N1414">
        <v>1.5</v>
      </c>
    </row>
    <row r="1415" spans="1:14">
      <c r="A1415" t="s">
        <v>3029</v>
      </c>
      <c r="B1415" s="9">
        <v>46305.256944444445</v>
      </c>
      <c r="C1415" s="2">
        <v>46305</v>
      </c>
      <c r="D1415" t="s">
        <v>234</v>
      </c>
      <c r="E1415" t="s">
        <v>1616</v>
      </c>
      <c r="F1415">
        <v>1.68</v>
      </c>
      <c r="G1415" s="8">
        <v>96.97</v>
      </c>
      <c r="H1415">
        <v>775</v>
      </c>
      <c r="I1415">
        <v>2.2799999999999998</v>
      </c>
      <c r="J1415">
        <v>0</v>
      </c>
      <c r="K1415" s="8">
        <v>1.65</v>
      </c>
      <c r="L1415" s="8">
        <v>1.72</v>
      </c>
      <c r="M1415" t="s">
        <v>1604</v>
      </c>
      <c r="N1415">
        <v>1.5</v>
      </c>
    </row>
    <row r="1416" spans="1:14">
      <c r="A1416" t="s">
        <v>3030</v>
      </c>
      <c r="B1416" s="9">
        <v>46305.597222222219</v>
      </c>
      <c r="C1416" s="2">
        <v>46305</v>
      </c>
      <c r="D1416" t="s">
        <v>234</v>
      </c>
      <c r="E1416" t="s">
        <v>1616</v>
      </c>
      <c r="F1416">
        <v>1.77</v>
      </c>
      <c r="G1416" s="8">
        <v>94.75</v>
      </c>
      <c r="H1416">
        <v>1119</v>
      </c>
      <c r="I1416">
        <v>2.52</v>
      </c>
      <c r="J1416">
        <v>0</v>
      </c>
      <c r="K1416" s="8">
        <v>2.23</v>
      </c>
      <c r="L1416" s="8">
        <v>2.99</v>
      </c>
      <c r="M1416" t="s">
        <v>1604</v>
      </c>
      <c r="N1416">
        <v>1.5</v>
      </c>
    </row>
    <row r="1417" spans="1:14">
      <c r="A1417" t="s">
        <v>3031</v>
      </c>
      <c r="B1417" s="9">
        <v>46305.756944444445</v>
      </c>
      <c r="C1417" s="2">
        <v>46305</v>
      </c>
      <c r="D1417" t="s">
        <v>234</v>
      </c>
      <c r="E1417" t="s">
        <v>1616</v>
      </c>
      <c r="F1417">
        <v>2.0299999999999998</v>
      </c>
      <c r="G1417" s="8">
        <v>92.43</v>
      </c>
      <c r="H1417">
        <v>1008</v>
      </c>
      <c r="I1417">
        <v>2.98</v>
      </c>
      <c r="J1417">
        <v>0</v>
      </c>
      <c r="K1417" s="8">
        <v>3</v>
      </c>
      <c r="L1417" s="8">
        <v>1.87</v>
      </c>
      <c r="M1417" t="s">
        <v>1604</v>
      </c>
      <c r="N1417">
        <v>1.5</v>
      </c>
    </row>
    <row r="1418" spans="1:14">
      <c r="A1418" t="s">
        <v>3032</v>
      </c>
      <c r="B1418" s="9">
        <v>46305.263888888891</v>
      </c>
      <c r="C1418" s="2">
        <v>46305</v>
      </c>
      <c r="D1418" t="s">
        <v>235</v>
      </c>
      <c r="E1418" t="s">
        <v>1620</v>
      </c>
      <c r="F1418">
        <v>0.69</v>
      </c>
      <c r="G1418" s="8">
        <v>91.42</v>
      </c>
      <c r="H1418">
        <v>1139</v>
      </c>
      <c r="I1418">
        <v>2.57</v>
      </c>
      <c r="J1418">
        <v>2</v>
      </c>
      <c r="K1418" s="8"/>
      <c r="L1418" s="8"/>
      <c r="M1418" t="s">
        <v>1604</v>
      </c>
      <c r="N1418">
        <v>0.5</v>
      </c>
    </row>
    <row r="1419" spans="1:14">
      <c r="A1419" t="s">
        <v>3033</v>
      </c>
      <c r="B1419" s="9">
        <v>46305.59375</v>
      </c>
      <c r="C1419" s="2">
        <v>46305</v>
      </c>
      <c r="D1419" t="s">
        <v>235</v>
      </c>
      <c r="E1419" t="s">
        <v>1620</v>
      </c>
      <c r="F1419">
        <v>0.4</v>
      </c>
      <c r="G1419" s="8">
        <v>92.66</v>
      </c>
      <c r="H1419">
        <v>986</v>
      </c>
      <c r="I1419">
        <v>2.77</v>
      </c>
      <c r="J1419">
        <v>0</v>
      </c>
      <c r="K1419" s="8"/>
      <c r="L1419" s="8"/>
      <c r="M1419" t="s">
        <v>1604</v>
      </c>
      <c r="N1419">
        <v>0.5</v>
      </c>
    </row>
    <row r="1420" spans="1:14">
      <c r="A1420" t="s">
        <v>3034</v>
      </c>
      <c r="B1420" s="9">
        <v>46305.75</v>
      </c>
      <c r="C1420" s="2">
        <v>46305</v>
      </c>
      <c r="D1420" t="s">
        <v>235</v>
      </c>
      <c r="E1420" t="s">
        <v>1620</v>
      </c>
      <c r="F1420">
        <v>0.35</v>
      </c>
      <c r="G1420" s="8">
        <v>89.47</v>
      </c>
      <c r="H1420">
        <v>1037</v>
      </c>
      <c r="I1420">
        <v>3.09</v>
      </c>
      <c r="J1420">
        <v>8</v>
      </c>
      <c r="K1420" s="8"/>
      <c r="L1420" s="8"/>
      <c r="M1420" t="s">
        <v>1604</v>
      </c>
      <c r="N1420">
        <v>0.5</v>
      </c>
    </row>
    <row r="1421" spans="1:14">
      <c r="A1421" t="s">
        <v>3035</v>
      </c>
      <c r="B1421" s="9">
        <v>46305.253472222219</v>
      </c>
      <c r="C1421" s="2">
        <v>46305</v>
      </c>
      <c r="D1421" t="s">
        <v>237</v>
      </c>
      <c r="E1421" t="s">
        <v>1624</v>
      </c>
      <c r="F1421">
        <v>0.64</v>
      </c>
      <c r="G1421" s="8">
        <v>94.5</v>
      </c>
      <c r="H1421">
        <v>945</v>
      </c>
      <c r="I1421">
        <v>2.54</v>
      </c>
      <c r="J1421">
        <v>0</v>
      </c>
      <c r="K1421" s="8"/>
      <c r="L1421" s="8"/>
      <c r="M1421" t="s">
        <v>1604</v>
      </c>
      <c r="N1421">
        <v>0.5</v>
      </c>
    </row>
    <row r="1422" spans="1:14">
      <c r="A1422" t="s">
        <v>3036</v>
      </c>
      <c r="B1422" s="9">
        <v>46305.583333333336</v>
      </c>
      <c r="C1422" s="2">
        <v>46305</v>
      </c>
      <c r="D1422" t="s">
        <v>237</v>
      </c>
      <c r="E1422" t="s">
        <v>1624</v>
      </c>
      <c r="F1422">
        <v>0.5</v>
      </c>
      <c r="G1422" s="8">
        <v>90.94</v>
      </c>
      <c r="H1422">
        <v>796</v>
      </c>
      <c r="I1422">
        <v>1.86</v>
      </c>
      <c r="J1422">
        <v>8</v>
      </c>
      <c r="K1422" s="8"/>
      <c r="L1422" s="8"/>
      <c r="M1422" t="s">
        <v>1604</v>
      </c>
      <c r="N1422">
        <v>0.5</v>
      </c>
    </row>
    <row r="1423" spans="1:14">
      <c r="A1423" t="s">
        <v>3037</v>
      </c>
      <c r="B1423" s="9">
        <v>46305.756944444445</v>
      </c>
      <c r="C1423" s="2">
        <v>46305</v>
      </c>
      <c r="D1423" t="s">
        <v>237</v>
      </c>
      <c r="E1423" t="s">
        <v>1624</v>
      </c>
      <c r="F1423">
        <v>0.7</v>
      </c>
      <c r="G1423" s="8">
        <v>90.71</v>
      </c>
      <c r="H1423">
        <v>1029</v>
      </c>
      <c r="I1423">
        <v>2.93</v>
      </c>
      <c r="J1423">
        <v>12</v>
      </c>
      <c r="K1423" s="8"/>
      <c r="L1423" s="8"/>
      <c r="M1423" t="s">
        <v>1604</v>
      </c>
      <c r="N1423">
        <v>0.5</v>
      </c>
    </row>
    <row r="1424" spans="1:14">
      <c r="A1424" t="s">
        <v>3038</v>
      </c>
      <c r="B1424" s="9">
        <v>46305.253472222219</v>
      </c>
      <c r="C1424" s="2">
        <v>46305</v>
      </c>
      <c r="D1424" t="s">
        <v>238</v>
      </c>
      <c r="E1424" t="s">
        <v>1628</v>
      </c>
      <c r="F1424">
        <v>0.88</v>
      </c>
      <c r="G1424" s="8">
        <v>89.93</v>
      </c>
      <c r="H1424">
        <v>921</v>
      </c>
      <c r="I1424">
        <v>2.12</v>
      </c>
      <c r="J1424">
        <v>0</v>
      </c>
      <c r="K1424" s="8"/>
      <c r="L1424" s="8"/>
      <c r="M1424" t="s">
        <v>1604</v>
      </c>
      <c r="N1424">
        <v>0.5</v>
      </c>
    </row>
    <row r="1425" spans="1:14">
      <c r="A1425" t="s">
        <v>3039</v>
      </c>
      <c r="B1425" s="9">
        <v>46305.590277777781</v>
      </c>
      <c r="C1425" s="2">
        <v>46305</v>
      </c>
      <c r="D1425" t="s">
        <v>238</v>
      </c>
      <c r="E1425" t="s">
        <v>1628</v>
      </c>
      <c r="F1425">
        <v>0.35</v>
      </c>
      <c r="G1425" s="8">
        <v>90.78</v>
      </c>
      <c r="H1425">
        <v>1233</v>
      </c>
      <c r="I1425">
        <v>2.72</v>
      </c>
      <c r="J1425">
        <v>0</v>
      </c>
      <c r="K1425" s="8"/>
      <c r="L1425" s="8"/>
      <c r="M1425" t="s">
        <v>1604</v>
      </c>
      <c r="N1425">
        <v>0.5</v>
      </c>
    </row>
    <row r="1426" spans="1:14">
      <c r="A1426" t="s">
        <v>3040</v>
      </c>
      <c r="B1426" s="9">
        <v>46305.760416666664</v>
      </c>
      <c r="C1426" s="2">
        <v>46305</v>
      </c>
      <c r="D1426" t="s">
        <v>238</v>
      </c>
      <c r="E1426" t="s">
        <v>1628</v>
      </c>
      <c r="F1426">
        <v>0.19</v>
      </c>
      <c r="G1426" s="8">
        <v>91.36</v>
      </c>
      <c r="H1426">
        <v>850</v>
      </c>
      <c r="I1426">
        <v>2.3199999999999998</v>
      </c>
      <c r="J1426">
        <v>0</v>
      </c>
      <c r="K1426" s="8"/>
      <c r="L1426" s="8"/>
      <c r="M1426" t="s">
        <v>1604</v>
      </c>
      <c r="N1426">
        <v>0.5</v>
      </c>
    </row>
    <row r="1427" spans="1:14">
      <c r="A1427" t="s">
        <v>3041</v>
      </c>
      <c r="B1427" s="9">
        <v>46305.256944444445</v>
      </c>
      <c r="C1427" s="2">
        <v>46305</v>
      </c>
      <c r="D1427" t="s">
        <v>239</v>
      </c>
      <c r="E1427" t="s">
        <v>1632</v>
      </c>
      <c r="F1427">
        <v>0.48</v>
      </c>
      <c r="G1427" s="8">
        <v>94.22</v>
      </c>
      <c r="H1427">
        <v>819</v>
      </c>
      <c r="I1427">
        <v>1.87</v>
      </c>
      <c r="J1427">
        <v>20</v>
      </c>
      <c r="K1427" s="8"/>
      <c r="L1427" s="8"/>
      <c r="M1427" t="s">
        <v>1604</v>
      </c>
      <c r="N1427">
        <v>0.5</v>
      </c>
    </row>
    <row r="1428" spans="1:14">
      <c r="A1428" t="s">
        <v>3042</v>
      </c>
      <c r="B1428" s="9">
        <v>46305.583333333336</v>
      </c>
      <c r="C1428" s="2">
        <v>46305</v>
      </c>
      <c r="D1428" t="s">
        <v>239</v>
      </c>
      <c r="E1428" t="s">
        <v>1632</v>
      </c>
      <c r="F1428">
        <v>0.36</v>
      </c>
      <c r="G1428" s="8">
        <v>90.34</v>
      </c>
      <c r="H1428">
        <v>994</v>
      </c>
      <c r="I1428">
        <v>3.08</v>
      </c>
      <c r="J1428">
        <v>0</v>
      </c>
      <c r="K1428" s="8"/>
      <c r="L1428" s="8"/>
      <c r="M1428" t="s">
        <v>1604</v>
      </c>
      <c r="N1428">
        <v>0.5</v>
      </c>
    </row>
    <row r="1429" spans="1:14">
      <c r="A1429" t="s">
        <v>3043</v>
      </c>
      <c r="B1429" s="9">
        <v>46305.753472222219</v>
      </c>
      <c r="C1429" s="2">
        <v>46305</v>
      </c>
      <c r="D1429" t="s">
        <v>239</v>
      </c>
      <c r="E1429" t="s">
        <v>1632</v>
      </c>
      <c r="F1429">
        <v>-0.12</v>
      </c>
      <c r="G1429" s="8">
        <v>93.44</v>
      </c>
      <c r="H1429">
        <v>1183</v>
      </c>
      <c r="I1429">
        <v>2.68</v>
      </c>
      <c r="J1429">
        <v>5</v>
      </c>
      <c r="K1429" s="8"/>
      <c r="L1429" s="8"/>
      <c r="M1429" t="s">
        <v>1604</v>
      </c>
      <c r="N1429">
        <v>0.5</v>
      </c>
    </row>
    <row r="1430" spans="1:14">
      <c r="A1430" t="s">
        <v>3044</v>
      </c>
      <c r="B1430" s="9">
        <v>46305.263888888891</v>
      </c>
      <c r="C1430" s="2">
        <v>46305</v>
      </c>
      <c r="D1430" t="s">
        <v>240</v>
      </c>
      <c r="E1430" t="s">
        <v>1636</v>
      </c>
      <c r="F1430">
        <v>4.9800000000000004</v>
      </c>
      <c r="G1430" s="8">
        <v>89.39</v>
      </c>
      <c r="H1430">
        <v>816</v>
      </c>
      <c r="I1430">
        <v>1.97</v>
      </c>
      <c r="J1430">
        <v>0</v>
      </c>
      <c r="K1430" s="8"/>
      <c r="L1430" s="8"/>
      <c r="M1430" t="s">
        <v>1604</v>
      </c>
      <c r="N1430">
        <v>5</v>
      </c>
    </row>
    <row r="1431" spans="1:14">
      <c r="A1431" t="s">
        <v>3045</v>
      </c>
      <c r="B1431" s="9">
        <v>46305.597222222219</v>
      </c>
      <c r="C1431" s="2">
        <v>46305</v>
      </c>
      <c r="D1431" t="s">
        <v>240</v>
      </c>
      <c r="E1431" t="s">
        <v>1636</v>
      </c>
      <c r="F1431">
        <v>8.82</v>
      </c>
      <c r="G1431" s="8">
        <v>74.680000000000007</v>
      </c>
      <c r="H1431">
        <v>766</v>
      </c>
      <c r="I1431">
        <v>2.1</v>
      </c>
      <c r="J1431">
        <v>8</v>
      </c>
      <c r="K1431" s="8"/>
      <c r="L1431" s="8"/>
      <c r="M1431" t="s">
        <v>1728</v>
      </c>
      <c r="N1431">
        <v>5</v>
      </c>
    </row>
    <row r="1432" spans="1:14">
      <c r="A1432" t="s">
        <v>3046</v>
      </c>
      <c r="B1432" s="9">
        <v>46305.756944444445</v>
      </c>
      <c r="C1432" s="2">
        <v>46305</v>
      </c>
      <c r="D1432" t="s">
        <v>240</v>
      </c>
      <c r="E1432" t="s">
        <v>1636</v>
      </c>
      <c r="F1432">
        <v>4.8600000000000003</v>
      </c>
      <c r="G1432" s="8">
        <v>91.43</v>
      </c>
      <c r="H1432">
        <v>927</v>
      </c>
      <c r="I1432">
        <v>2.09</v>
      </c>
      <c r="J1432">
        <v>0</v>
      </c>
      <c r="K1432" s="8"/>
      <c r="L1432" s="8"/>
      <c r="M1432" t="s">
        <v>1604</v>
      </c>
      <c r="N1432">
        <v>5</v>
      </c>
    </row>
    <row r="1433" spans="1:14">
      <c r="A1433" t="s">
        <v>3047</v>
      </c>
      <c r="B1433" s="9">
        <v>46305.260416666664</v>
      </c>
      <c r="C1433" s="2">
        <v>46305</v>
      </c>
      <c r="D1433" t="s">
        <v>242</v>
      </c>
      <c r="E1433" t="s">
        <v>1640</v>
      </c>
      <c r="F1433">
        <v>4.95</v>
      </c>
      <c r="G1433" s="8">
        <v>83.9</v>
      </c>
      <c r="H1433">
        <v>917</v>
      </c>
      <c r="I1433">
        <v>2.14</v>
      </c>
      <c r="J1433">
        <v>0</v>
      </c>
      <c r="K1433" s="8"/>
      <c r="L1433" s="8"/>
      <c r="M1433" t="s">
        <v>1604</v>
      </c>
      <c r="N1433">
        <v>5</v>
      </c>
    </row>
    <row r="1434" spans="1:14">
      <c r="A1434" t="s">
        <v>3048</v>
      </c>
      <c r="B1434" s="9">
        <v>46305.583333333336</v>
      </c>
      <c r="C1434" s="2">
        <v>46305</v>
      </c>
      <c r="D1434" t="s">
        <v>242</v>
      </c>
      <c r="E1434" t="s">
        <v>1640</v>
      </c>
      <c r="F1434">
        <v>4.9800000000000004</v>
      </c>
      <c r="G1434" s="8">
        <v>90.51</v>
      </c>
      <c r="H1434">
        <v>854</v>
      </c>
      <c r="I1434">
        <v>2.67</v>
      </c>
      <c r="J1434">
        <v>0</v>
      </c>
      <c r="K1434" s="8"/>
      <c r="L1434" s="8"/>
      <c r="M1434" t="s">
        <v>1604</v>
      </c>
      <c r="N1434">
        <v>5</v>
      </c>
    </row>
    <row r="1435" spans="1:14">
      <c r="A1435" t="s">
        <v>3049</v>
      </c>
      <c r="B1435" s="9">
        <v>46305.760416666664</v>
      </c>
      <c r="C1435" s="2">
        <v>46305</v>
      </c>
      <c r="D1435" t="s">
        <v>242</v>
      </c>
      <c r="E1435" t="s">
        <v>1640</v>
      </c>
      <c r="F1435">
        <v>5.18</v>
      </c>
      <c r="G1435" s="8">
        <v>88.78</v>
      </c>
      <c r="H1435">
        <v>835</v>
      </c>
      <c r="I1435">
        <v>2.73</v>
      </c>
      <c r="J1435">
        <v>0</v>
      </c>
      <c r="K1435" s="8"/>
      <c r="L1435" s="8"/>
      <c r="M1435" t="s">
        <v>1604</v>
      </c>
      <c r="N1435">
        <v>5</v>
      </c>
    </row>
    <row r="1436" spans="1:14">
      <c r="A1436" t="s">
        <v>3050</v>
      </c>
      <c r="B1436" s="9">
        <v>46305.25</v>
      </c>
      <c r="C1436" s="2">
        <v>46305</v>
      </c>
      <c r="D1436" t="s">
        <v>243</v>
      </c>
      <c r="E1436" t="s">
        <v>1644</v>
      </c>
      <c r="F1436">
        <v>13.4</v>
      </c>
      <c r="G1436" s="8">
        <v>93.55</v>
      </c>
      <c r="H1436">
        <v>1154</v>
      </c>
      <c r="I1436">
        <v>3.49</v>
      </c>
      <c r="J1436">
        <v>20</v>
      </c>
      <c r="K1436" s="8"/>
      <c r="L1436" s="8"/>
      <c r="M1436" t="s">
        <v>1604</v>
      </c>
      <c r="N1436">
        <v>13.5</v>
      </c>
    </row>
    <row r="1437" spans="1:14">
      <c r="A1437" t="s">
        <v>3051</v>
      </c>
      <c r="B1437" s="9">
        <v>46305.597222222219</v>
      </c>
      <c r="C1437" s="2">
        <v>46305</v>
      </c>
      <c r="D1437" t="s">
        <v>243</v>
      </c>
      <c r="E1437" t="s">
        <v>1644</v>
      </c>
      <c r="F1437">
        <v>13.38</v>
      </c>
      <c r="G1437" s="8">
        <v>82.72</v>
      </c>
      <c r="H1437">
        <v>909</v>
      </c>
      <c r="I1437">
        <v>2.93</v>
      </c>
      <c r="J1437">
        <v>0</v>
      </c>
      <c r="K1437" s="8"/>
      <c r="L1437" s="8"/>
      <c r="M1437" t="s">
        <v>1604</v>
      </c>
      <c r="N1437">
        <v>13.5</v>
      </c>
    </row>
    <row r="1438" spans="1:14">
      <c r="A1438" t="s">
        <v>3052</v>
      </c>
      <c r="B1438" s="9">
        <v>46305.763888888891</v>
      </c>
      <c r="C1438" s="2">
        <v>46305</v>
      </c>
      <c r="D1438" t="s">
        <v>243</v>
      </c>
      <c r="E1438" t="s">
        <v>1644</v>
      </c>
      <c r="F1438">
        <v>13.37</v>
      </c>
      <c r="G1438" s="8">
        <v>90.14</v>
      </c>
      <c r="H1438">
        <v>1171</v>
      </c>
      <c r="I1438">
        <v>3.23</v>
      </c>
      <c r="J1438">
        <v>0</v>
      </c>
      <c r="K1438" s="8"/>
      <c r="L1438" s="8"/>
      <c r="M1438" t="s">
        <v>1604</v>
      </c>
      <c r="N1438">
        <v>13.5</v>
      </c>
    </row>
    <row r="1439" spans="1:14">
      <c r="A1439" t="s">
        <v>3053</v>
      </c>
      <c r="B1439" s="9">
        <v>46305.253472222219</v>
      </c>
      <c r="C1439" s="2">
        <v>46305</v>
      </c>
      <c r="D1439" t="s">
        <v>244</v>
      </c>
      <c r="E1439" t="s">
        <v>1648</v>
      </c>
      <c r="F1439">
        <v>12.93</v>
      </c>
      <c r="G1439" s="8">
        <v>89.83</v>
      </c>
      <c r="H1439">
        <v>868</v>
      </c>
      <c r="I1439">
        <v>2</v>
      </c>
      <c r="J1439">
        <v>0</v>
      </c>
      <c r="K1439" s="8"/>
      <c r="L1439" s="8"/>
      <c r="M1439" t="s">
        <v>1604</v>
      </c>
      <c r="N1439">
        <v>12.5</v>
      </c>
    </row>
    <row r="1440" spans="1:14">
      <c r="A1440" t="s">
        <v>3054</v>
      </c>
      <c r="B1440" s="9">
        <v>46305.590277777781</v>
      </c>
      <c r="C1440" s="2">
        <v>46305</v>
      </c>
      <c r="D1440" t="s">
        <v>244</v>
      </c>
      <c r="E1440" t="s">
        <v>1648</v>
      </c>
      <c r="F1440">
        <v>12.41</v>
      </c>
      <c r="G1440" s="8">
        <v>88.19</v>
      </c>
      <c r="H1440">
        <v>843</v>
      </c>
      <c r="I1440">
        <v>2.12</v>
      </c>
      <c r="J1440">
        <v>0</v>
      </c>
      <c r="K1440" s="8"/>
      <c r="L1440" s="8"/>
      <c r="M1440" t="s">
        <v>1604</v>
      </c>
      <c r="N1440">
        <v>12.5</v>
      </c>
    </row>
    <row r="1441" spans="1:14">
      <c r="A1441" t="s">
        <v>3055</v>
      </c>
      <c r="B1441" s="9">
        <v>46305.756944444445</v>
      </c>
      <c r="C1441" s="2">
        <v>46305</v>
      </c>
      <c r="D1441" t="s">
        <v>244</v>
      </c>
      <c r="E1441" t="s">
        <v>1648</v>
      </c>
      <c r="F1441">
        <v>12.9</v>
      </c>
      <c r="G1441" s="8">
        <v>86.68</v>
      </c>
      <c r="H1441">
        <v>1068</v>
      </c>
      <c r="I1441">
        <v>3.35</v>
      </c>
      <c r="J1441">
        <v>0</v>
      </c>
      <c r="K1441" s="8"/>
      <c r="L1441" s="8"/>
      <c r="M1441" t="s">
        <v>1604</v>
      </c>
      <c r="N1441">
        <v>12.5</v>
      </c>
    </row>
    <row r="1442" spans="1:14">
      <c r="A1442" t="s">
        <v>3056</v>
      </c>
      <c r="B1442" s="9">
        <v>46306.260416666664</v>
      </c>
      <c r="C1442" s="2">
        <v>46306</v>
      </c>
      <c r="D1442" t="s">
        <v>230</v>
      </c>
      <c r="E1442" t="s">
        <v>1603</v>
      </c>
      <c r="F1442">
        <v>0.66</v>
      </c>
      <c r="G1442" s="8">
        <v>92.51</v>
      </c>
      <c r="H1442">
        <v>1062</v>
      </c>
      <c r="I1442">
        <v>3.41</v>
      </c>
      <c r="J1442">
        <v>20</v>
      </c>
      <c r="K1442" s="8"/>
      <c r="L1442" s="8"/>
      <c r="M1442" t="s">
        <v>1604</v>
      </c>
      <c r="N1442">
        <v>0.5</v>
      </c>
    </row>
    <row r="1443" spans="1:14">
      <c r="A1443" t="s">
        <v>3057</v>
      </c>
      <c r="B1443" s="9">
        <v>46306.590277777781</v>
      </c>
      <c r="C1443" s="2">
        <v>46306</v>
      </c>
      <c r="D1443" t="s">
        <v>230</v>
      </c>
      <c r="E1443" t="s">
        <v>1603</v>
      </c>
      <c r="F1443">
        <v>0.56999999999999995</v>
      </c>
      <c r="G1443" s="8">
        <v>91.34</v>
      </c>
      <c r="H1443">
        <v>781</v>
      </c>
      <c r="I1443">
        <v>1.75</v>
      </c>
      <c r="J1443">
        <v>12</v>
      </c>
      <c r="K1443" s="8"/>
      <c r="L1443" s="8"/>
      <c r="M1443" t="s">
        <v>1604</v>
      </c>
      <c r="N1443">
        <v>0.5</v>
      </c>
    </row>
    <row r="1444" spans="1:14">
      <c r="A1444" t="s">
        <v>3058</v>
      </c>
      <c r="B1444" s="9">
        <v>46306.75</v>
      </c>
      <c r="C1444" s="2">
        <v>46306</v>
      </c>
      <c r="D1444" t="s">
        <v>230</v>
      </c>
      <c r="E1444" t="s">
        <v>1603</v>
      </c>
      <c r="F1444">
        <v>0.65</v>
      </c>
      <c r="G1444" s="8">
        <v>90.53</v>
      </c>
      <c r="H1444">
        <v>927</v>
      </c>
      <c r="I1444">
        <v>2.42</v>
      </c>
      <c r="J1444">
        <v>0</v>
      </c>
      <c r="K1444" s="8"/>
      <c r="L1444" s="8"/>
      <c r="M1444" t="s">
        <v>1604</v>
      </c>
      <c r="N1444">
        <v>0.5</v>
      </c>
    </row>
    <row r="1445" spans="1:14">
      <c r="A1445" t="s">
        <v>3059</v>
      </c>
      <c r="B1445" s="9">
        <v>46306.263888888891</v>
      </c>
      <c r="C1445" s="2">
        <v>46306</v>
      </c>
      <c r="D1445" t="s">
        <v>232</v>
      </c>
      <c r="E1445" t="s">
        <v>1608</v>
      </c>
      <c r="F1445">
        <v>0.54</v>
      </c>
      <c r="G1445" s="8">
        <v>93.72</v>
      </c>
      <c r="H1445">
        <v>1044</v>
      </c>
      <c r="I1445">
        <v>3.05</v>
      </c>
      <c r="J1445">
        <v>20</v>
      </c>
      <c r="K1445" s="8"/>
      <c r="L1445" s="8"/>
      <c r="M1445" t="s">
        <v>1604</v>
      </c>
      <c r="N1445">
        <v>0.5</v>
      </c>
    </row>
    <row r="1446" spans="1:14">
      <c r="A1446" t="s">
        <v>3060</v>
      </c>
      <c r="B1446" s="9">
        <v>46306.583333333336</v>
      </c>
      <c r="C1446" s="2">
        <v>46306</v>
      </c>
      <c r="D1446" t="s">
        <v>232</v>
      </c>
      <c r="E1446" t="s">
        <v>1608</v>
      </c>
      <c r="F1446">
        <v>0.84</v>
      </c>
      <c r="G1446" s="8">
        <v>94.98</v>
      </c>
      <c r="H1446">
        <v>1077</v>
      </c>
      <c r="I1446">
        <v>2.52</v>
      </c>
      <c r="J1446">
        <v>0</v>
      </c>
      <c r="K1446" s="8"/>
      <c r="L1446" s="8"/>
      <c r="M1446" t="s">
        <v>1604</v>
      </c>
      <c r="N1446">
        <v>0.5</v>
      </c>
    </row>
    <row r="1447" spans="1:14">
      <c r="A1447" t="s">
        <v>3061</v>
      </c>
      <c r="B1447" s="9">
        <v>46306.753472222219</v>
      </c>
      <c r="C1447" s="2">
        <v>46306</v>
      </c>
      <c r="D1447" t="s">
        <v>232</v>
      </c>
      <c r="E1447" t="s">
        <v>1608</v>
      </c>
      <c r="F1447">
        <v>0.77</v>
      </c>
      <c r="G1447" s="8">
        <v>89.76</v>
      </c>
      <c r="H1447">
        <v>832</v>
      </c>
      <c r="I1447">
        <v>2.64</v>
      </c>
      <c r="J1447">
        <v>5</v>
      </c>
      <c r="K1447" s="8"/>
      <c r="L1447" s="8"/>
      <c r="M1447" t="s">
        <v>1604</v>
      </c>
      <c r="N1447">
        <v>0.5</v>
      </c>
    </row>
    <row r="1448" spans="1:14">
      <c r="A1448" t="s">
        <v>3062</v>
      </c>
      <c r="B1448" s="9">
        <v>46306.25</v>
      </c>
      <c r="C1448" s="2">
        <v>46306</v>
      </c>
      <c r="D1448" t="s">
        <v>233</v>
      </c>
      <c r="E1448" t="s">
        <v>1612</v>
      </c>
      <c r="F1448">
        <v>1.4</v>
      </c>
      <c r="G1448" s="8">
        <v>92.07</v>
      </c>
      <c r="H1448">
        <v>860</v>
      </c>
      <c r="I1448">
        <v>2.0099999999999998</v>
      </c>
      <c r="J1448">
        <v>0</v>
      </c>
      <c r="K1448" s="8">
        <v>2.99</v>
      </c>
      <c r="L1448" s="8">
        <v>1.84</v>
      </c>
      <c r="M1448" t="s">
        <v>1604</v>
      </c>
      <c r="N1448">
        <v>1.5</v>
      </c>
    </row>
    <row r="1449" spans="1:14">
      <c r="A1449" t="s">
        <v>3063</v>
      </c>
      <c r="B1449" s="9">
        <v>46306.583333333336</v>
      </c>
      <c r="C1449" s="2">
        <v>46306</v>
      </c>
      <c r="D1449" t="s">
        <v>233</v>
      </c>
      <c r="E1449" t="s">
        <v>1612</v>
      </c>
      <c r="F1449">
        <v>1.35</v>
      </c>
      <c r="G1449" s="8">
        <v>90.34</v>
      </c>
      <c r="H1449">
        <v>965</v>
      </c>
      <c r="I1449">
        <v>2.35</v>
      </c>
      <c r="J1449">
        <v>0</v>
      </c>
      <c r="K1449" s="8">
        <v>1.97</v>
      </c>
      <c r="L1449" s="8">
        <v>1.98</v>
      </c>
      <c r="M1449" t="s">
        <v>1604</v>
      </c>
      <c r="N1449">
        <v>1.5</v>
      </c>
    </row>
    <row r="1450" spans="1:14">
      <c r="A1450" t="s">
        <v>3064</v>
      </c>
      <c r="B1450" s="9">
        <v>46306.760416666664</v>
      </c>
      <c r="C1450" s="2">
        <v>46306</v>
      </c>
      <c r="D1450" t="s">
        <v>233</v>
      </c>
      <c r="E1450" t="s">
        <v>1612</v>
      </c>
      <c r="F1450">
        <v>1.63</v>
      </c>
      <c r="G1450" s="8">
        <v>89.03</v>
      </c>
      <c r="H1450">
        <v>1230</v>
      </c>
      <c r="I1450">
        <v>2.98</v>
      </c>
      <c r="J1450">
        <v>2</v>
      </c>
      <c r="K1450" s="8">
        <v>1.66</v>
      </c>
      <c r="L1450" s="8">
        <v>1.77</v>
      </c>
      <c r="M1450" t="s">
        <v>1604</v>
      </c>
      <c r="N1450">
        <v>1.5</v>
      </c>
    </row>
    <row r="1451" spans="1:14">
      <c r="A1451" t="s">
        <v>3065</v>
      </c>
      <c r="B1451" s="9">
        <v>46306.256944444445</v>
      </c>
      <c r="C1451" s="2">
        <v>46306</v>
      </c>
      <c r="D1451" t="s">
        <v>234</v>
      </c>
      <c r="E1451" t="s">
        <v>1616</v>
      </c>
      <c r="F1451">
        <v>1.34</v>
      </c>
      <c r="G1451" s="8">
        <v>98</v>
      </c>
      <c r="H1451">
        <v>1238</v>
      </c>
      <c r="I1451">
        <v>3.57</v>
      </c>
      <c r="J1451">
        <v>8</v>
      </c>
      <c r="K1451" s="8">
        <v>1.94</v>
      </c>
      <c r="L1451" s="8">
        <v>1.99</v>
      </c>
      <c r="M1451" t="s">
        <v>1604</v>
      </c>
      <c r="N1451">
        <v>1.5</v>
      </c>
    </row>
    <row r="1452" spans="1:14">
      <c r="A1452" t="s">
        <v>3066</v>
      </c>
      <c r="B1452" s="9">
        <v>46306.597222222219</v>
      </c>
      <c r="C1452" s="2">
        <v>46306</v>
      </c>
      <c r="D1452" t="s">
        <v>234</v>
      </c>
      <c r="E1452" t="s">
        <v>1616</v>
      </c>
      <c r="F1452">
        <v>1.07</v>
      </c>
      <c r="G1452" s="8">
        <v>93.01</v>
      </c>
      <c r="H1452">
        <v>1028</v>
      </c>
      <c r="I1452">
        <v>2.27</v>
      </c>
      <c r="J1452">
        <v>12</v>
      </c>
      <c r="K1452" s="8">
        <v>2.5299999999999998</v>
      </c>
      <c r="L1452" s="8">
        <v>2.88</v>
      </c>
      <c r="M1452" t="s">
        <v>1604</v>
      </c>
      <c r="N1452">
        <v>1.5</v>
      </c>
    </row>
    <row r="1453" spans="1:14">
      <c r="A1453" t="s">
        <v>3067</v>
      </c>
      <c r="B1453" s="9">
        <v>46306.756944444445</v>
      </c>
      <c r="C1453" s="2">
        <v>46306</v>
      </c>
      <c r="D1453" t="s">
        <v>234</v>
      </c>
      <c r="E1453" t="s">
        <v>1616</v>
      </c>
      <c r="F1453">
        <v>1.39</v>
      </c>
      <c r="G1453" s="8">
        <v>94.31</v>
      </c>
      <c r="H1453">
        <v>1021</v>
      </c>
      <c r="I1453">
        <v>3.34</v>
      </c>
      <c r="J1453">
        <v>0</v>
      </c>
      <c r="K1453" s="8">
        <v>2.61</v>
      </c>
      <c r="L1453" s="8">
        <v>2.3199999999999998</v>
      </c>
      <c r="M1453" t="s">
        <v>1604</v>
      </c>
      <c r="N1453">
        <v>1.5</v>
      </c>
    </row>
    <row r="1454" spans="1:14">
      <c r="A1454" t="s">
        <v>3068</v>
      </c>
      <c r="B1454" s="9">
        <v>46306.253472222219</v>
      </c>
      <c r="C1454" s="2">
        <v>46306</v>
      </c>
      <c r="D1454" t="s">
        <v>235</v>
      </c>
      <c r="E1454" t="s">
        <v>1620</v>
      </c>
      <c r="F1454">
        <v>0.69</v>
      </c>
      <c r="G1454" s="8">
        <v>89.29</v>
      </c>
      <c r="H1454">
        <v>820</v>
      </c>
      <c r="I1454">
        <v>1.95</v>
      </c>
      <c r="J1454">
        <v>5</v>
      </c>
      <c r="K1454" s="8"/>
      <c r="L1454" s="8"/>
      <c r="M1454" t="s">
        <v>1604</v>
      </c>
      <c r="N1454">
        <v>0.5</v>
      </c>
    </row>
    <row r="1455" spans="1:14">
      <c r="A1455" t="s">
        <v>3069</v>
      </c>
      <c r="B1455" s="9">
        <v>46306.583333333336</v>
      </c>
      <c r="C1455" s="2">
        <v>46306</v>
      </c>
      <c r="D1455" t="s">
        <v>235</v>
      </c>
      <c r="E1455" t="s">
        <v>1620</v>
      </c>
      <c r="F1455">
        <v>0.18</v>
      </c>
      <c r="G1455" s="8">
        <v>95.13</v>
      </c>
      <c r="H1455">
        <v>1081</v>
      </c>
      <c r="I1455">
        <v>3.34</v>
      </c>
      <c r="J1455">
        <v>0</v>
      </c>
      <c r="K1455" s="8"/>
      <c r="L1455" s="8"/>
      <c r="M1455" t="s">
        <v>1604</v>
      </c>
      <c r="N1455">
        <v>0.5</v>
      </c>
    </row>
    <row r="1456" spans="1:14">
      <c r="A1456" t="s">
        <v>3070</v>
      </c>
      <c r="B1456" s="9">
        <v>46306.753472222219</v>
      </c>
      <c r="C1456" s="2">
        <v>46306</v>
      </c>
      <c r="D1456" t="s">
        <v>235</v>
      </c>
      <c r="E1456" t="s">
        <v>1620</v>
      </c>
      <c r="F1456">
        <v>1.0900000000000001</v>
      </c>
      <c r="G1456" s="8">
        <v>91.47</v>
      </c>
      <c r="H1456">
        <v>937</v>
      </c>
      <c r="I1456">
        <v>2.99</v>
      </c>
      <c r="J1456">
        <v>0</v>
      </c>
      <c r="K1456" s="8"/>
      <c r="L1456" s="8"/>
      <c r="M1456" t="s">
        <v>1604</v>
      </c>
      <c r="N1456">
        <v>0.5</v>
      </c>
    </row>
    <row r="1457" spans="1:14">
      <c r="A1457" t="s">
        <v>3071</v>
      </c>
      <c r="B1457" s="9">
        <v>46306.253472222219</v>
      </c>
      <c r="C1457" s="2">
        <v>46306</v>
      </c>
      <c r="D1457" t="s">
        <v>237</v>
      </c>
      <c r="E1457" t="s">
        <v>1624</v>
      </c>
      <c r="F1457">
        <v>0.05</v>
      </c>
      <c r="G1457" s="8">
        <v>90.81</v>
      </c>
      <c r="H1457">
        <v>814</v>
      </c>
      <c r="I1457">
        <v>2.2999999999999998</v>
      </c>
      <c r="J1457">
        <v>8</v>
      </c>
      <c r="K1457" s="8"/>
      <c r="L1457" s="8"/>
      <c r="M1457" t="s">
        <v>1604</v>
      </c>
      <c r="N1457">
        <v>0.5</v>
      </c>
    </row>
    <row r="1458" spans="1:14">
      <c r="A1458" t="s">
        <v>3072</v>
      </c>
      <c r="B1458" s="9">
        <v>46306.583333333336</v>
      </c>
      <c r="C1458" s="2">
        <v>46306</v>
      </c>
      <c r="D1458" t="s">
        <v>237</v>
      </c>
      <c r="E1458" t="s">
        <v>1624</v>
      </c>
      <c r="F1458">
        <v>0.5</v>
      </c>
      <c r="G1458" s="8">
        <v>90.41</v>
      </c>
      <c r="H1458">
        <v>1145</v>
      </c>
      <c r="I1458">
        <v>2.59</v>
      </c>
      <c r="J1458">
        <v>0</v>
      </c>
      <c r="K1458" s="8"/>
      <c r="L1458" s="8"/>
      <c r="M1458" t="s">
        <v>1604</v>
      </c>
      <c r="N1458">
        <v>0.5</v>
      </c>
    </row>
    <row r="1459" spans="1:14">
      <c r="A1459" t="s">
        <v>3073</v>
      </c>
      <c r="B1459" s="9">
        <v>46306.760416666664</v>
      </c>
      <c r="C1459" s="2">
        <v>46306</v>
      </c>
      <c r="D1459" t="s">
        <v>237</v>
      </c>
      <c r="E1459" t="s">
        <v>1624</v>
      </c>
      <c r="F1459">
        <v>0.52</v>
      </c>
      <c r="G1459" s="8">
        <v>89.58</v>
      </c>
      <c r="H1459">
        <v>1006</v>
      </c>
      <c r="I1459">
        <v>3.14</v>
      </c>
      <c r="J1459">
        <v>0</v>
      </c>
      <c r="K1459" s="8"/>
      <c r="L1459" s="8"/>
      <c r="M1459" t="s">
        <v>1604</v>
      </c>
      <c r="N1459">
        <v>0.5</v>
      </c>
    </row>
    <row r="1460" spans="1:14">
      <c r="A1460" t="s">
        <v>3074</v>
      </c>
      <c r="B1460" s="9">
        <v>46306.256944444445</v>
      </c>
      <c r="C1460" s="2">
        <v>46306</v>
      </c>
      <c r="D1460" t="s">
        <v>238</v>
      </c>
      <c r="E1460" t="s">
        <v>1628</v>
      </c>
      <c r="F1460">
        <v>0.82</v>
      </c>
      <c r="G1460" s="8">
        <v>93.86</v>
      </c>
      <c r="H1460">
        <v>961</v>
      </c>
      <c r="I1460">
        <v>2.19</v>
      </c>
      <c r="J1460">
        <v>20</v>
      </c>
      <c r="K1460" s="8"/>
      <c r="L1460" s="8"/>
      <c r="M1460" t="s">
        <v>1604</v>
      </c>
      <c r="N1460">
        <v>0.5</v>
      </c>
    </row>
    <row r="1461" spans="1:14">
      <c r="A1461" t="s">
        <v>3075</v>
      </c>
      <c r="B1461" s="9">
        <v>46306.590277777781</v>
      </c>
      <c r="C1461" s="2">
        <v>46306</v>
      </c>
      <c r="D1461" t="s">
        <v>238</v>
      </c>
      <c r="E1461" t="s">
        <v>1628</v>
      </c>
      <c r="F1461">
        <v>0.61</v>
      </c>
      <c r="G1461" s="8">
        <v>91.62</v>
      </c>
      <c r="H1461">
        <v>1047</v>
      </c>
      <c r="I1461">
        <v>3.27</v>
      </c>
      <c r="J1461">
        <v>2</v>
      </c>
      <c r="K1461" s="8"/>
      <c r="L1461" s="8"/>
      <c r="M1461" t="s">
        <v>1604</v>
      </c>
      <c r="N1461">
        <v>0.5</v>
      </c>
    </row>
    <row r="1462" spans="1:14">
      <c r="A1462" t="s">
        <v>3076</v>
      </c>
      <c r="B1462" s="9">
        <v>46306.756944444445</v>
      </c>
      <c r="C1462" s="2">
        <v>46306</v>
      </c>
      <c r="D1462" t="s">
        <v>238</v>
      </c>
      <c r="E1462" t="s">
        <v>1628</v>
      </c>
      <c r="F1462">
        <v>0.57999999999999996</v>
      </c>
      <c r="G1462" s="8">
        <v>90.18</v>
      </c>
      <c r="H1462">
        <v>828</v>
      </c>
      <c r="I1462">
        <v>2.34</v>
      </c>
      <c r="J1462">
        <v>5</v>
      </c>
      <c r="K1462" s="8"/>
      <c r="L1462" s="8"/>
      <c r="M1462" t="s">
        <v>1604</v>
      </c>
      <c r="N1462">
        <v>0.5</v>
      </c>
    </row>
    <row r="1463" spans="1:14">
      <c r="A1463" t="s">
        <v>3077</v>
      </c>
      <c r="B1463" s="9">
        <v>46306.260416666664</v>
      </c>
      <c r="C1463" s="2">
        <v>46306</v>
      </c>
      <c r="D1463" t="s">
        <v>239</v>
      </c>
      <c r="E1463" t="s">
        <v>1632</v>
      </c>
      <c r="F1463">
        <v>0.69</v>
      </c>
      <c r="G1463" s="8">
        <v>89.28</v>
      </c>
      <c r="H1463">
        <v>789</v>
      </c>
      <c r="I1463">
        <v>2.11</v>
      </c>
      <c r="J1463">
        <v>20</v>
      </c>
      <c r="K1463" s="8"/>
      <c r="L1463" s="8"/>
      <c r="M1463" t="s">
        <v>1604</v>
      </c>
      <c r="N1463">
        <v>0.5</v>
      </c>
    </row>
    <row r="1464" spans="1:14">
      <c r="A1464" t="s">
        <v>3078</v>
      </c>
      <c r="B1464" s="9">
        <v>46306.586805555555</v>
      </c>
      <c r="C1464" s="2">
        <v>46306</v>
      </c>
      <c r="D1464" t="s">
        <v>239</v>
      </c>
      <c r="E1464" t="s">
        <v>1632</v>
      </c>
      <c r="F1464">
        <v>0.23</v>
      </c>
      <c r="G1464" s="8">
        <v>90.57</v>
      </c>
      <c r="H1464">
        <v>772</v>
      </c>
      <c r="I1464">
        <v>2.0499999999999998</v>
      </c>
      <c r="J1464">
        <v>0</v>
      </c>
      <c r="K1464" s="8"/>
      <c r="L1464" s="8"/>
      <c r="M1464" t="s">
        <v>1604</v>
      </c>
      <c r="N1464">
        <v>0.5</v>
      </c>
    </row>
    <row r="1465" spans="1:14">
      <c r="A1465" t="s">
        <v>3079</v>
      </c>
      <c r="B1465" s="9">
        <v>46306.763888888891</v>
      </c>
      <c r="C1465" s="2">
        <v>46306</v>
      </c>
      <c r="D1465" t="s">
        <v>239</v>
      </c>
      <c r="E1465" t="s">
        <v>1632</v>
      </c>
      <c r="F1465">
        <v>0.45</v>
      </c>
      <c r="G1465" s="8">
        <v>91.7</v>
      </c>
      <c r="H1465">
        <v>1136</v>
      </c>
      <c r="I1465">
        <v>3.58</v>
      </c>
      <c r="J1465">
        <v>5</v>
      </c>
      <c r="K1465" s="8"/>
      <c r="L1465" s="8"/>
      <c r="M1465" t="s">
        <v>1604</v>
      </c>
      <c r="N1465">
        <v>0.5</v>
      </c>
    </row>
    <row r="1466" spans="1:14">
      <c r="A1466" t="s">
        <v>3080</v>
      </c>
      <c r="B1466" s="9">
        <v>46306.256944444445</v>
      </c>
      <c r="C1466" s="2">
        <v>46306</v>
      </c>
      <c r="D1466" t="s">
        <v>240</v>
      </c>
      <c r="E1466" t="s">
        <v>1636</v>
      </c>
      <c r="F1466">
        <v>5.15</v>
      </c>
      <c r="G1466" s="8">
        <v>93.83</v>
      </c>
      <c r="H1466">
        <v>876</v>
      </c>
      <c r="I1466">
        <v>2.64</v>
      </c>
      <c r="J1466">
        <v>5</v>
      </c>
      <c r="K1466" s="8"/>
      <c r="L1466" s="8"/>
      <c r="M1466" t="s">
        <v>1604</v>
      </c>
      <c r="N1466">
        <v>5</v>
      </c>
    </row>
    <row r="1467" spans="1:14">
      <c r="A1467" t="s">
        <v>3081</v>
      </c>
      <c r="B1467" s="9">
        <v>46306.590277777781</v>
      </c>
      <c r="C1467" s="2">
        <v>46306</v>
      </c>
      <c r="D1467" t="s">
        <v>240</v>
      </c>
      <c r="E1467" t="s">
        <v>1636</v>
      </c>
      <c r="F1467">
        <v>5.37</v>
      </c>
      <c r="G1467" s="8">
        <v>90.46</v>
      </c>
      <c r="H1467">
        <v>1071</v>
      </c>
      <c r="I1467">
        <v>3.36</v>
      </c>
      <c r="J1467">
        <v>0</v>
      </c>
      <c r="K1467" s="8"/>
      <c r="L1467" s="8"/>
      <c r="M1467" t="s">
        <v>1604</v>
      </c>
      <c r="N1467">
        <v>5</v>
      </c>
    </row>
    <row r="1468" spans="1:14">
      <c r="A1468" t="s">
        <v>3082</v>
      </c>
      <c r="B1468" s="9">
        <v>46306.760416666664</v>
      </c>
      <c r="C1468" s="2">
        <v>46306</v>
      </c>
      <c r="D1468" t="s">
        <v>240</v>
      </c>
      <c r="E1468" t="s">
        <v>1636</v>
      </c>
      <c r="F1468">
        <v>4.96</v>
      </c>
      <c r="G1468" s="8">
        <v>88.61</v>
      </c>
      <c r="H1468">
        <v>1026</v>
      </c>
      <c r="I1468">
        <v>2.54</v>
      </c>
      <c r="J1468">
        <v>0</v>
      </c>
      <c r="K1468" s="8"/>
      <c r="L1468" s="8"/>
      <c r="M1468" t="s">
        <v>1604</v>
      </c>
      <c r="N1468">
        <v>5</v>
      </c>
    </row>
    <row r="1469" spans="1:14">
      <c r="A1469" t="s">
        <v>3083</v>
      </c>
      <c r="B1469" s="9">
        <v>46306.260416666664</v>
      </c>
      <c r="C1469" s="2">
        <v>46306</v>
      </c>
      <c r="D1469" t="s">
        <v>242</v>
      </c>
      <c r="E1469" t="s">
        <v>1640</v>
      </c>
      <c r="F1469">
        <v>5.1100000000000003</v>
      </c>
      <c r="G1469" s="8">
        <v>89.48</v>
      </c>
      <c r="H1469">
        <v>1033</v>
      </c>
      <c r="I1469">
        <v>3.39</v>
      </c>
      <c r="J1469">
        <v>0</v>
      </c>
      <c r="K1469" s="8"/>
      <c r="L1469" s="8"/>
      <c r="M1469" t="s">
        <v>1604</v>
      </c>
      <c r="N1469">
        <v>5</v>
      </c>
    </row>
    <row r="1470" spans="1:14">
      <c r="A1470" t="s">
        <v>3084</v>
      </c>
      <c r="B1470" s="9">
        <v>46306.597222222219</v>
      </c>
      <c r="C1470" s="2">
        <v>46306</v>
      </c>
      <c r="D1470" t="s">
        <v>242</v>
      </c>
      <c r="E1470" t="s">
        <v>1640</v>
      </c>
      <c r="F1470">
        <v>5.65</v>
      </c>
      <c r="G1470" s="8">
        <v>90.17</v>
      </c>
      <c r="H1470">
        <v>832</v>
      </c>
      <c r="I1470">
        <v>2.08</v>
      </c>
      <c r="J1470">
        <v>5</v>
      </c>
      <c r="K1470" s="8"/>
      <c r="L1470" s="8"/>
      <c r="M1470" t="s">
        <v>1604</v>
      </c>
      <c r="N1470">
        <v>5</v>
      </c>
    </row>
    <row r="1471" spans="1:14">
      <c r="A1471" t="s">
        <v>3085</v>
      </c>
      <c r="B1471" s="9">
        <v>46306.753472222219</v>
      </c>
      <c r="C1471" s="2">
        <v>46306</v>
      </c>
      <c r="D1471" t="s">
        <v>242</v>
      </c>
      <c r="E1471" t="s">
        <v>1640</v>
      </c>
      <c r="F1471">
        <v>4.8</v>
      </c>
      <c r="G1471" s="8">
        <v>90.81</v>
      </c>
      <c r="H1471">
        <v>1229</v>
      </c>
      <c r="I1471">
        <v>2.78</v>
      </c>
      <c r="J1471">
        <v>8</v>
      </c>
      <c r="K1471" s="8"/>
      <c r="L1471" s="8"/>
      <c r="M1471" t="s">
        <v>1604</v>
      </c>
      <c r="N1471">
        <v>5</v>
      </c>
    </row>
    <row r="1472" spans="1:14">
      <c r="A1472" t="s">
        <v>3086</v>
      </c>
      <c r="B1472" s="9">
        <v>46306.263888888891</v>
      </c>
      <c r="C1472" s="2">
        <v>46306</v>
      </c>
      <c r="D1472" t="s">
        <v>243</v>
      </c>
      <c r="E1472" t="s">
        <v>1644</v>
      </c>
      <c r="F1472">
        <v>14.01</v>
      </c>
      <c r="G1472" s="8">
        <v>89.52</v>
      </c>
      <c r="H1472">
        <v>1173</v>
      </c>
      <c r="I1472">
        <v>2.64</v>
      </c>
      <c r="J1472">
        <v>0</v>
      </c>
      <c r="K1472" s="8"/>
      <c r="L1472" s="8"/>
      <c r="M1472" t="s">
        <v>1604</v>
      </c>
      <c r="N1472">
        <v>13.5</v>
      </c>
    </row>
    <row r="1473" spans="1:14">
      <c r="A1473" t="s">
        <v>3087</v>
      </c>
      <c r="B1473" s="9">
        <v>46306.59375</v>
      </c>
      <c r="C1473" s="2">
        <v>46306</v>
      </c>
      <c r="D1473" t="s">
        <v>243</v>
      </c>
      <c r="E1473" t="s">
        <v>1644</v>
      </c>
      <c r="F1473">
        <v>13.6</v>
      </c>
      <c r="G1473" s="8">
        <v>88.17</v>
      </c>
      <c r="H1473">
        <v>1228</v>
      </c>
      <c r="I1473">
        <v>4.0199999999999996</v>
      </c>
      <c r="J1473">
        <v>2</v>
      </c>
      <c r="K1473" s="8"/>
      <c r="L1473" s="8"/>
      <c r="M1473" t="s">
        <v>1604</v>
      </c>
      <c r="N1473">
        <v>13.5</v>
      </c>
    </row>
    <row r="1474" spans="1:14">
      <c r="A1474" t="s">
        <v>3088</v>
      </c>
      <c r="B1474" s="9">
        <v>46306.760416666664</v>
      </c>
      <c r="C1474" s="2">
        <v>46306</v>
      </c>
      <c r="D1474" t="s">
        <v>243</v>
      </c>
      <c r="E1474" t="s">
        <v>1644</v>
      </c>
      <c r="F1474">
        <v>13.85</v>
      </c>
      <c r="G1474" s="8">
        <v>88.04</v>
      </c>
      <c r="H1474">
        <v>1085</v>
      </c>
      <c r="I1474">
        <v>2.59</v>
      </c>
      <c r="J1474">
        <v>12</v>
      </c>
      <c r="K1474" s="8"/>
      <c r="L1474" s="8"/>
      <c r="M1474" t="s">
        <v>1604</v>
      </c>
      <c r="N1474">
        <v>13.5</v>
      </c>
    </row>
    <row r="1475" spans="1:14">
      <c r="A1475" t="s">
        <v>3089</v>
      </c>
      <c r="B1475" s="9">
        <v>46306.263888888891</v>
      </c>
      <c r="C1475" s="2">
        <v>46306</v>
      </c>
      <c r="D1475" t="s">
        <v>244</v>
      </c>
      <c r="E1475" t="s">
        <v>1648</v>
      </c>
      <c r="F1475">
        <v>12.76</v>
      </c>
      <c r="G1475" s="8">
        <v>91.2</v>
      </c>
      <c r="H1475">
        <v>1086</v>
      </c>
      <c r="I1475">
        <v>2.7</v>
      </c>
      <c r="J1475">
        <v>0</v>
      </c>
      <c r="K1475" s="8"/>
      <c r="L1475" s="8"/>
      <c r="M1475" t="s">
        <v>1604</v>
      </c>
      <c r="N1475">
        <v>12.5</v>
      </c>
    </row>
    <row r="1476" spans="1:14">
      <c r="A1476" t="s">
        <v>3090</v>
      </c>
      <c r="B1476" s="9">
        <v>46306.586805555555</v>
      </c>
      <c r="C1476" s="2">
        <v>46306</v>
      </c>
      <c r="D1476" t="s">
        <v>244</v>
      </c>
      <c r="E1476" t="s">
        <v>1648</v>
      </c>
      <c r="F1476">
        <v>12.44</v>
      </c>
      <c r="G1476" s="8">
        <v>92.86</v>
      </c>
      <c r="H1476">
        <v>863</v>
      </c>
      <c r="I1476">
        <v>2.19</v>
      </c>
      <c r="J1476">
        <v>8</v>
      </c>
      <c r="K1476" s="8"/>
      <c r="L1476" s="8"/>
      <c r="M1476" t="s">
        <v>1604</v>
      </c>
      <c r="N1476">
        <v>12.5</v>
      </c>
    </row>
    <row r="1477" spans="1:14">
      <c r="A1477" t="s">
        <v>3091</v>
      </c>
      <c r="B1477" s="9">
        <v>46306.756944444445</v>
      </c>
      <c r="C1477" s="2">
        <v>46306</v>
      </c>
      <c r="D1477" t="s">
        <v>244</v>
      </c>
      <c r="E1477" t="s">
        <v>1648</v>
      </c>
      <c r="F1477">
        <v>12.84</v>
      </c>
      <c r="G1477" s="8">
        <v>86.63</v>
      </c>
      <c r="H1477">
        <v>979</v>
      </c>
      <c r="I1477">
        <v>2.74</v>
      </c>
      <c r="J1477">
        <v>0</v>
      </c>
      <c r="K1477" s="8"/>
      <c r="L1477" s="8"/>
      <c r="M1477" t="s">
        <v>1604</v>
      </c>
      <c r="N1477">
        <v>12.5</v>
      </c>
    </row>
    <row r="1478" spans="1:14">
      <c r="A1478" t="s">
        <v>3092</v>
      </c>
      <c r="B1478" s="9">
        <v>46307.25</v>
      </c>
      <c r="C1478" s="2">
        <v>46307</v>
      </c>
      <c r="D1478" t="s">
        <v>230</v>
      </c>
      <c r="E1478" t="s">
        <v>1603</v>
      </c>
      <c r="F1478">
        <v>0.19</v>
      </c>
      <c r="G1478" s="8">
        <v>89.92</v>
      </c>
      <c r="H1478">
        <v>880</v>
      </c>
      <c r="I1478">
        <v>2.2999999999999998</v>
      </c>
      <c r="J1478">
        <v>8</v>
      </c>
      <c r="K1478" s="8"/>
      <c r="L1478" s="8"/>
      <c r="M1478" t="s">
        <v>1604</v>
      </c>
      <c r="N1478">
        <v>0.5</v>
      </c>
    </row>
    <row r="1479" spans="1:14">
      <c r="A1479" t="s">
        <v>3093</v>
      </c>
      <c r="B1479" s="9">
        <v>46307.59375</v>
      </c>
      <c r="C1479" s="2">
        <v>46307</v>
      </c>
      <c r="D1479" t="s">
        <v>230</v>
      </c>
      <c r="E1479" t="s">
        <v>1603</v>
      </c>
      <c r="F1479">
        <v>0.53</v>
      </c>
      <c r="G1479" s="8">
        <v>95.4</v>
      </c>
      <c r="H1479">
        <v>1092</v>
      </c>
      <c r="I1479">
        <v>2.5499999999999998</v>
      </c>
      <c r="J1479">
        <v>0</v>
      </c>
      <c r="K1479" s="8"/>
      <c r="L1479" s="8"/>
      <c r="M1479" t="s">
        <v>1604</v>
      </c>
      <c r="N1479">
        <v>0.5</v>
      </c>
    </row>
    <row r="1480" spans="1:14">
      <c r="A1480" t="s">
        <v>3094</v>
      </c>
      <c r="B1480" s="9">
        <v>46307.75</v>
      </c>
      <c r="C1480" s="2">
        <v>46307</v>
      </c>
      <c r="D1480" t="s">
        <v>230</v>
      </c>
      <c r="E1480" t="s">
        <v>1603</v>
      </c>
      <c r="F1480">
        <v>0.69</v>
      </c>
      <c r="G1480" s="8">
        <v>91.96</v>
      </c>
      <c r="H1480">
        <v>1117</v>
      </c>
      <c r="I1480">
        <v>2.5299999999999998</v>
      </c>
      <c r="J1480">
        <v>0</v>
      </c>
      <c r="K1480" s="8"/>
      <c r="L1480" s="8"/>
      <c r="M1480" t="s">
        <v>1604</v>
      </c>
      <c r="N1480">
        <v>0.5</v>
      </c>
    </row>
    <row r="1481" spans="1:14">
      <c r="A1481" t="s">
        <v>3095</v>
      </c>
      <c r="B1481" s="9">
        <v>46307.25</v>
      </c>
      <c r="C1481" s="2">
        <v>46307</v>
      </c>
      <c r="D1481" t="s">
        <v>232</v>
      </c>
      <c r="E1481" t="s">
        <v>1608</v>
      </c>
      <c r="F1481">
        <v>0.41</v>
      </c>
      <c r="G1481" s="8">
        <v>92.16</v>
      </c>
      <c r="H1481">
        <v>1022</v>
      </c>
      <c r="I1481">
        <v>2.64</v>
      </c>
      <c r="J1481">
        <v>0</v>
      </c>
      <c r="K1481" s="8"/>
      <c r="L1481" s="8"/>
      <c r="M1481" t="s">
        <v>1604</v>
      </c>
      <c r="N1481">
        <v>0.5</v>
      </c>
    </row>
    <row r="1482" spans="1:14">
      <c r="A1482" t="s">
        <v>3096</v>
      </c>
      <c r="B1482" s="9">
        <v>46307.583333333336</v>
      </c>
      <c r="C1482" s="2">
        <v>46307</v>
      </c>
      <c r="D1482" t="s">
        <v>232</v>
      </c>
      <c r="E1482" t="s">
        <v>1608</v>
      </c>
      <c r="F1482">
        <v>0.25</v>
      </c>
      <c r="G1482" s="8">
        <v>93.22</v>
      </c>
      <c r="H1482">
        <v>906</v>
      </c>
      <c r="I1482">
        <v>2.5</v>
      </c>
      <c r="J1482">
        <v>8</v>
      </c>
      <c r="K1482" s="8"/>
      <c r="L1482" s="8"/>
      <c r="M1482" t="s">
        <v>1604</v>
      </c>
      <c r="N1482">
        <v>0.5</v>
      </c>
    </row>
    <row r="1483" spans="1:14">
      <c r="A1483" t="s">
        <v>3097</v>
      </c>
      <c r="B1483" s="9">
        <v>46307.763888888891</v>
      </c>
      <c r="C1483" s="2">
        <v>46307</v>
      </c>
      <c r="D1483" t="s">
        <v>232</v>
      </c>
      <c r="E1483" t="s">
        <v>1608</v>
      </c>
      <c r="F1483">
        <v>0.63</v>
      </c>
      <c r="G1483" s="8">
        <v>89.88</v>
      </c>
      <c r="H1483">
        <v>1209</v>
      </c>
      <c r="I1483">
        <v>2.96</v>
      </c>
      <c r="J1483">
        <v>8</v>
      </c>
      <c r="K1483" s="8"/>
      <c r="L1483" s="8"/>
      <c r="M1483" t="s">
        <v>1604</v>
      </c>
      <c r="N1483">
        <v>0.5</v>
      </c>
    </row>
    <row r="1484" spans="1:14">
      <c r="A1484" t="s">
        <v>3098</v>
      </c>
      <c r="B1484" s="9">
        <v>46307.260416666664</v>
      </c>
      <c r="C1484" s="2">
        <v>46307</v>
      </c>
      <c r="D1484" t="s">
        <v>233</v>
      </c>
      <c r="E1484" t="s">
        <v>1612</v>
      </c>
      <c r="F1484">
        <v>1.51</v>
      </c>
      <c r="G1484" s="8">
        <v>96.03</v>
      </c>
      <c r="H1484">
        <v>992</v>
      </c>
      <c r="I1484">
        <v>2.63</v>
      </c>
      <c r="J1484">
        <v>0</v>
      </c>
      <c r="K1484" s="8">
        <v>2.5499999999999998</v>
      </c>
      <c r="L1484" s="8">
        <v>2.5</v>
      </c>
      <c r="M1484" t="s">
        <v>1604</v>
      </c>
      <c r="N1484">
        <v>1.5</v>
      </c>
    </row>
    <row r="1485" spans="1:14">
      <c r="A1485" t="s">
        <v>3099</v>
      </c>
      <c r="B1485" s="9">
        <v>46307.586805555555</v>
      </c>
      <c r="C1485" s="2">
        <v>46307</v>
      </c>
      <c r="D1485" t="s">
        <v>233</v>
      </c>
      <c r="E1485" t="s">
        <v>1612</v>
      </c>
      <c r="F1485">
        <v>1.57</v>
      </c>
      <c r="G1485" s="8">
        <v>92.84</v>
      </c>
      <c r="H1485">
        <v>801</v>
      </c>
      <c r="I1485">
        <v>2.2200000000000002</v>
      </c>
      <c r="J1485">
        <v>0</v>
      </c>
      <c r="K1485" s="8">
        <v>2.46</v>
      </c>
      <c r="L1485" s="8">
        <v>2.77</v>
      </c>
      <c r="M1485" t="s">
        <v>1604</v>
      </c>
      <c r="N1485">
        <v>1.5</v>
      </c>
    </row>
    <row r="1486" spans="1:14">
      <c r="A1486" t="s">
        <v>3100</v>
      </c>
      <c r="B1486" s="9">
        <v>46307.763888888891</v>
      </c>
      <c r="C1486" s="2">
        <v>46307</v>
      </c>
      <c r="D1486" t="s">
        <v>233</v>
      </c>
      <c r="E1486" t="s">
        <v>1612</v>
      </c>
      <c r="F1486">
        <v>1.5</v>
      </c>
      <c r="G1486" s="8">
        <v>90.22</v>
      </c>
      <c r="H1486">
        <v>978</v>
      </c>
      <c r="I1486">
        <v>2.2999999999999998</v>
      </c>
      <c r="J1486">
        <v>20</v>
      </c>
      <c r="K1486" s="8">
        <v>2.2999999999999998</v>
      </c>
      <c r="L1486" s="8">
        <v>1.72</v>
      </c>
      <c r="M1486" t="s">
        <v>1604</v>
      </c>
      <c r="N1486">
        <v>1.5</v>
      </c>
    </row>
    <row r="1487" spans="1:14">
      <c r="A1487" t="s">
        <v>3101</v>
      </c>
      <c r="B1487" s="9">
        <v>46307.263888888891</v>
      </c>
      <c r="C1487" s="2">
        <v>46307</v>
      </c>
      <c r="D1487" t="s">
        <v>234</v>
      </c>
      <c r="E1487" t="s">
        <v>1616</v>
      </c>
      <c r="F1487">
        <v>1.46</v>
      </c>
      <c r="G1487" s="8">
        <v>93.22</v>
      </c>
      <c r="H1487">
        <v>1248</v>
      </c>
      <c r="I1487">
        <v>3.94</v>
      </c>
      <c r="J1487">
        <v>12</v>
      </c>
      <c r="K1487" s="8">
        <v>3.02</v>
      </c>
      <c r="L1487" s="8">
        <v>1.66</v>
      </c>
      <c r="M1487" t="s">
        <v>1604</v>
      </c>
      <c r="N1487">
        <v>1.5</v>
      </c>
    </row>
    <row r="1488" spans="1:14">
      <c r="A1488" t="s">
        <v>3102</v>
      </c>
      <c r="B1488" s="9">
        <v>46307.590277777781</v>
      </c>
      <c r="C1488" s="2">
        <v>46307</v>
      </c>
      <c r="D1488" t="s">
        <v>234</v>
      </c>
      <c r="E1488" t="s">
        <v>1616</v>
      </c>
      <c r="F1488">
        <v>2.16</v>
      </c>
      <c r="G1488" s="8">
        <v>93.23</v>
      </c>
      <c r="H1488">
        <v>1234</v>
      </c>
      <c r="I1488">
        <v>3.12</v>
      </c>
      <c r="J1488">
        <v>12</v>
      </c>
      <c r="K1488" s="8">
        <v>3.2</v>
      </c>
      <c r="L1488" s="8">
        <v>2.14</v>
      </c>
      <c r="M1488" t="s">
        <v>1604</v>
      </c>
      <c r="N1488">
        <v>1.5</v>
      </c>
    </row>
    <row r="1489" spans="1:14">
      <c r="A1489" t="s">
        <v>3103</v>
      </c>
      <c r="B1489" s="9">
        <v>46307.753472222219</v>
      </c>
      <c r="C1489" s="2">
        <v>46307</v>
      </c>
      <c r="D1489" t="s">
        <v>234</v>
      </c>
      <c r="E1489" t="s">
        <v>1616</v>
      </c>
      <c r="F1489">
        <v>1.41</v>
      </c>
      <c r="G1489" s="8">
        <v>87.95</v>
      </c>
      <c r="H1489">
        <v>1195</v>
      </c>
      <c r="I1489">
        <v>3.75</v>
      </c>
      <c r="J1489">
        <v>0</v>
      </c>
      <c r="K1489" s="8">
        <v>2.78</v>
      </c>
      <c r="L1489" s="8">
        <v>1.76</v>
      </c>
      <c r="M1489" t="s">
        <v>1604</v>
      </c>
      <c r="N1489">
        <v>1.5</v>
      </c>
    </row>
    <row r="1490" spans="1:14">
      <c r="A1490" t="s">
        <v>3104</v>
      </c>
      <c r="B1490" s="9">
        <v>46307.256944444445</v>
      </c>
      <c r="C1490" s="2">
        <v>46307</v>
      </c>
      <c r="D1490" t="s">
        <v>235</v>
      </c>
      <c r="E1490" t="s">
        <v>1620</v>
      </c>
      <c r="F1490">
        <v>0.49</v>
      </c>
      <c r="G1490" s="8">
        <v>95.61</v>
      </c>
      <c r="H1490">
        <v>1244</v>
      </c>
      <c r="I1490">
        <v>3.76</v>
      </c>
      <c r="J1490">
        <v>5</v>
      </c>
      <c r="K1490" s="8"/>
      <c r="L1490" s="8"/>
      <c r="M1490" t="s">
        <v>1604</v>
      </c>
      <c r="N1490">
        <v>0.5</v>
      </c>
    </row>
    <row r="1491" spans="1:14">
      <c r="A1491" t="s">
        <v>3105</v>
      </c>
      <c r="B1491" s="9">
        <v>46307.59375</v>
      </c>
      <c r="C1491" s="2">
        <v>46307</v>
      </c>
      <c r="D1491" t="s">
        <v>235</v>
      </c>
      <c r="E1491" t="s">
        <v>1620</v>
      </c>
      <c r="F1491">
        <v>0.64</v>
      </c>
      <c r="G1491" s="8">
        <v>92.21</v>
      </c>
      <c r="H1491">
        <v>1061</v>
      </c>
      <c r="I1491">
        <v>3.43</v>
      </c>
      <c r="J1491">
        <v>2</v>
      </c>
      <c r="K1491" s="8"/>
      <c r="L1491" s="8"/>
      <c r="M1491" t="s">
        <v>1604</v>
      </c>
      <c r="N1491">
        <v>0.5</v>
      </c>
    </row>
    <row r="1492" spans="1:14">
      <c r="A1492" t="s">
        <v>3106</v>
      </c>
      <c r="B1492" s="9">
        <v>46307.753472222219</v>
      </c>
      <c r="C1492" s="2">
        <v>46307</v>
      </c>
      <c r="D1492" t="s">
        <v>235</v>
      </c>
      <c r="E1492" t="s">
        <v>1620</v>
      </c>
      <c r="F1492">
        <v>0.69</v>
      </c>
      <c r="G1492" s="8">
        <v>91.76</v>
      </c>
      <c r="H1492">
        <v>1019</v>
      </c>
      <c r="I1492">
        <v>2.65</v>
      </c>
      <c r="J1492">
        <v>0</v>
      </c>
      <c r="K1492" s="8"/>
      <c r="L1492" s="8"/>
      <c r="M1492" t="s">
        <v>1604</v>
      </c>
      <c r="N1492">
        <v>0.5</v>
      </c>
    </row>
    <row r="1493" spans="1:14">
      <c r="A1493" t="s">
        <v>3107</v>
      </c>
      <c r="B1493" s="9">
        <v>46307.256944444445</v>
      </c>
      <c r="C1493" s="2">
        <v>46307</v>
      </c>
      <c r="D1493" t="s">
        <v>237</v>
      </c>
      <c r="E1493" t="s">
        <v>1624</v>
      </c>
      <c r="F1493">
        <v>0.52</v>
      </c>
      <c r="G1493" s="8">
        <v>89.73</v>
      </c>
      <c r="H1493">
        <v>1135</v>
      </c>
      <c r="I1493">
        <v>2.52</v>
      </c>
      <c r="J1493">
        <v>0</v>
      </c>
      <c r="K1493" s="8"/>
      <c r="L1493" s="8"/>
      <c r="M1493" t="s">
        <v>1604</v>
      </c>
      <c r="N1493">
        <v>0.5</v>
      </c>
    </row>
    <row r="1494" spans="1:14">
      <c r="A1494" t="s">
        <v>3108</v>
      </c>
      <c r="B1494" s="9">
        <v>46307.583333333336</v>
      </c>
      <c r="C1494" s="2">
        <v>46307</v>
      </c>
      <c r="D1494" t="s">
        <v>237</v>
      </c>
      <c r="E1494" t="s">
        <v>1624</v>
      </c>
      <c r="F1494">
        <v>0.66</v>
      </c>
      <c r="G1494" s="8">
        <v>91.98</v>
      </c>
      <c r="H1494">
        <v>1051</v>
      </c>
      <c r="I1494">
        <v>2.9</v>
      </c>
      <c r="J1494">
        <v>20</v>
      </c>
      <c r="K1494" s="8"/>
      <c r="L1494" s="8"/>
      <c r="M1494" t="s">
        <v>1604</v>
      </c>
      <c r="N1494">
        <v>0.5</v>
      </c>
    </row>
    <row r="1495" spans="1:14">
      <c r="A1495" t="s">
        <v>3109</v>
      </c>
      <c r="B1495" s="9">
        <v>46307.756944444445</v>
      </c>
      <c r="C1495" s="2">
        <v>46307</v>
      </c>
      <c r="D1495" t="s">
        <v>237</v>
      </c>
      <c r="E1495" t="s">
        <v>1624</v>
      </c>
      <c r="F1495">
        <v>0.65</v>
      </c>
      <c r="G1495" s="8">
        <v>91.85</v>
      </c>
      <c r="H1495">
        <v>793</v>
      </c>
      <c r="I1495">
        <v>2.56</v>
      </c>
      <c r="J1495">
        <v>0</v>
      </c>
      <c r="K1495" s="8"/>
      <c r="L1495" s="8"/>
      <c r="M1495" t="s">
        <v>1604</v>
      </c>
      <c r="N1495">
        <v>0.5</v>
      </c>
    </row>
    <row r="1496" spans="1:14">
      <c r="A1496" t="s">
        <v>3110</v>
      </c>
      <c r="B1496" s="9">
        <v>46307.263888888891</v>
      </c>
      <c r="C1496" s="2">
        <v>46307</v>
      </c>
      <c r="D1496" t="s">
        <v>238</v>
      </c>
      <c r="E1496" t="s">
        <v>1628</v>
      </c>
      <c r="F1496">
        <v>0.85</v>
      </c>
      <c r="G1496" s="8">
        <v>98</v>
      </c>
      <c r="H1496">
        <v>1093</v>
      </c>
      <c r="I1496">
        <v>3.44</v>
      </c>
      <c r="J1496">
        <v>12</v>
      </c>
      <c r="K1496" s="8"/>
      <c r="L1496" s="8"/>
      <c r="M1496" t="s">
        <v>1604</v>
      </c>
      <c r="N1496">
        <v>0.5</v>
      </c>
    </row>
    <row r="1497" spans="1:14">
      <c r="A1497" t="s">
        <v>3111</v>
      </c>
      <c r="B1497" s="9">
        <v>46307.597222222219</v>
      </c>
      <c r="C1497" s="2">
        <v>46307</v>
      </c>
      <c r="D1497" t="s">
        <v>238</v>
      </c>
      <c r="E1497" t="s">
        <v>1628</v>
      </c>
      <c r="F1497">
        <v>3.13</v>
      </c>
      <c r="G1497" s="8">
        <v>73.39</v>
      </c>
      <c r="H1497">
        <v>1163</v>
      </c>
      <c r="I1497">
        <v>2.76</v>
      </c>
      <c r="J1497">
        <v>0</v>
      </c>
      <c r="K1497" s="8"/>
      <c r="L1497" s="8"/>
      <c r="M1497" t="s">
        <v>1728</v>
      </c>
      <c r="N1497">
        <v>0.5</v>
      </c>
    </row>
    <row r="1498" spans="1:14">
      <c r="A1498" t="s">
        <v>3112</v>
      </c>
      <c r="B1498" s="9">
        <v>46307.760416666664</v>
      </c>
      <c r="C1498" s="2">
        <v>46307</v>
      </c>
      <c r="D1498" t="s">
        <v>238</v>
      </c>
      <c r="E1498" t="s">
        <v>1628</v>
      </c>
      <c r="F1498">
        <v>0.7</v>
      </c>
      <c r="G1498" s="8">
        <v>93.12</v>
      </c>
      <c r="H1498">
        <v>957</v>
      </c>
      <c r="I1498">
        <v>2.96</v>
      </c>
      <c r="J1498">
        <v>8</v>
      </c>
      <c r="K1498" s="8"/>
      <c r="L1498" s="8"/>
      <c r="M1498" t="s">
        <v>1604</v>
      </c>
      <c r="N1498">
        <v>0.5</v>
      </c>
    </row>
    <row r="1499" spans="1:14">
      <c r="A1499" t="s">
        <v>3113</v>
      </c>
      <c r="B1499" s="9">
        <v>46307.25</v>
      </c>
      <c r="C1499" s="2">
        <v>46307</v>
      </c>
      <c r="D1499" t="s">
        <v>239</v>
      </c>
      <c r="E1499" t="s">
        <v>1632</v>
      </c>
      <c r="F1499">
        <v>0.39</v>
      </c>
      <c r="G1499" s="8">
        <v>93.12</v>
      </c>
      <c r="H1499">
        <v>1017</v>
      </c>
      <c r="I1499">
        <v>2.4700000000000002</v>
      </c>
      <c r="J1499">
        <v>0</v>
      </c>
      <c r="K1499" s="8"/>
      <c r="L1499" s="8"/>
      <c r="M1499" t="s">
        <v>1604</v>
      </c>
      <c r="N1499">
        <v>0.5</v>
      </c>
    </row>
    <row r="1500" spans="1:14">
      <c r="A1500" t="s">
        <v>3114</v>
      </c>
      <c r="B1500" s="9">
        <v>46307.586805555555</v>
      </c>
      <c r="C1500" s="2">
        <v>46307</v>
      </c>
      <c r="D1500" t="s">
        <v>239</v>
      </c>
      <c r="E1500" t="s">
        <v>1632</v>
      </c>
      <c r="F1500">
        <v>0.52</v>
      </c>
      <c r="G1500" s="8">
        <v>92.2</v>
      </c>
      <c r="H1500">
        <v>906</v>
      </c>
      <c r="I1500">
        <v>2.78</v>
      </c>
      <c r="J1500">
        <v>0</v>
      </c>
      <c r="K1500" s="8"/>
      <c r="L1500" s="8"/>
      <c r="M1500" t="s">
        <v>1604</v>
      </c>
      <c r="N1500">
        <v>0.5</v>
      </c>
    </row>
    <row r="1501" spans="1:14">
      <c r="A1501" t="s">
        <v>3115</v>
      </c>
      <c r="B1501" s="9">
        <v>46307.760416666664</v>
      </c>
      <c r="C1501" s="2">
        <v>46307</v>
      </c>
      <c r="D1501" t="s">
        <v>239</v>
      </c>
      <c r="E1501" t="s">
        <v>1632</v>
      </c>
      <c r="F1501">
        <v>0.75</v>
      </c>
      <c r="G1501" s="8">
        <v>93.63</v>
      </c>
      <c r="H1501">
        <v>1001</v>
      </c>
      <c r="I1501">
        <v>2.85</v>
      </c>
      <c r="J1501">
        <v>2</v>
      </c>
      <c r="K1501" s="8"/>
      <c r="L1501" s="8"/>
      <c r="M1501" t="s">
        <v>1604</v>
      </c>
      <c r="N1501">
        <v>0.5</v>
      </c>
    </row>
    <row r="1502" spans="1:14">
      <c r="A1502" t="s">
        <v>3116</v>
      </c>
      <c r="B1502" s="9">
        <v>46307.256944444445</v>
      </c>
      <c r="C1502" s="2">
        <v>46307</v>
      </c>
      <c r="D1502" t="s">
        <v>240</v>
      </c>
      <c r="E1502" t="s">
        <v>1636</v>
      </c>
      <c r="F1502">
        <v>4.74</v>
      </c>
      <c r="G1502" s="8">
        <v>93.27</v>
      </c>
      <c r="H1502">
        <v>1012</v>
      </c>
      <c r="I1502">
        <v>2.2400000000000002</v>
      </c>
      <c r="J1502">
        <v>8</v>
      </c>
      <c r="K1502" s="8"/>
      <c r="L1502" s="8"/>
      <c r="M1502" t="s">
        <v>1604</v>
      </c>
      <c r="N1502">
        <v>5</v>
      </c>
    </row>
    <row r="1503" spans="1:14">
      <c r="A1503" t="s">
        <v>3117</v>
      </c>
      <c r="B1503" s="9">
        <v>46307.59375</v>
      </c>
      <c r="C1503" s="2">
        <v>46307</v>
      </c>
      <c r="D1503" t="s">
        <v>240</v>
      </c>
      <c r="E1503" t="s">
        <v>1636</v>
      </c>
      <c r="F1503">
        <v>4.57</v>
      </c>
      <c r="G1503" s="8">
        <v>92.04</v>
      </c>
      <c r="H1503">
        <v>805</v>
      </c>
      <c r="I1503">
        <v>2.3199999999999998</v>
      </c>
      <c r="J1503">
        <v>0</v>
      </c>
      <c r="K1503" s="8"/>
      <c r="L1503" s="8"/>
      <c r="M1503" t="s">
        <v>1604</v>
      </c>
      <c r="N1503">
        <v>5</v>
      </c>
    </row>
    <row r="1504" spans="1:14">
      <c r="A1504" t="s">
        <v>3118</v>
      </c>
      <c r="B1504" s="9">
        <v>46307.756944444445</v>
      </c>
      <c r="C1504" s="2">
        <v>46307</v>
      </c>
      <c r="D1504" t="s">
        <v>240</v>
      </c>
      <c r="E1504" t="s">
        <v>1636</v>
      </c>
      <c r="F1504">
        <v>5</v>
      </c>
      <c r="G1504" s="8">
        <v>92.38</v>
      </c>
      <c r="H1504">
        <v>1222</v>
      </c>
      <c r="I1504">
        <v>3.32</v>
      </c>
      <c r="J1504">
        <v>0</v>
      </c>
      <c r="K1504" s="8"/>
      <c r="L1504" s="8"/>
      <c r="M1504" t="s">
        <v>1604</v>
      </c>
      <c r="N1504">
        <v>5</v>
      </c>
    </row>
    <row r="1505" spans="1:14">
      <c r="A1505" t="s">
        <v>3119</v>
      </c>
      <c r="B1505" s="9">
        <v>46307.256944444445</v>
      </c>
      <c r="C1505" s="2">
        <v>46307</v>
      </c>
      <c r="D1505" t="s">
        <v>242</v>
      </c>
      <c r="E1505" t="s">
        <v>1640</v>
      </c>
      <c r="F1505">
        <v>5.0199999999999996</v>
      </c>
      <c r="G1505" s="8">
        <v>87.19</v>
      </c>
      <c r="H1505">
        <v>1095</v>
      </c>
      <c r="I1505">
        <v>2.54</v>
      </c>
      <c r="J1505">
        <v>0</v>
      </c>
      <c r="K1505" s="8"/>
      <c r="L1505" s="8"/>
      <c r="M1505" t="s">
        <v>1604</v>
      </c>
      <c r="N1505">
        <v>5</v>
      </c>
    </row>
    <row r="1506" spans="1:14">
      <c r="A1506" t="s">
        <v>3120</v>
      </c>
      <c r="B1506" s="9">
        <v>46307.590277777781</v>
      </c>
      <c r="C1506" s="2">
        <v>46307</v>
      </c>
      <c r="D1506" t="s">
        <v>242</v>
      </c>
      <c r="E1506" t="s">
        <v>1640</v>
      </c>
      <c r="F1506">
        <v>5.3</v>
      </c>
      <c r="G1506" s="8">
        <v>90.34</v>
      </c>
      <c r="H1506">
        <v>1099</v>
      </c>
      <c r="I1506">
        <v>2.94</v>
      </c>
      <c r="J1506">
        <v>12</v>
      </c>
      <c r="K1506" s="8"/>
      <c r="L1506" s="8"/>
      <c r="M1506" t="s">
        <v>1604</v>
      </c>
      <c r="N1506">
        <v>5</v>
      </c>
    </row>
    <row r="1507" spans="1:14">
      <c r="A1507" t="s">
        <v>3121</v>
      </c>
      <c r="B1507" s="9">
        <v>46307.753472222219</v>
      </c>
      <c r="C1507" s="2">
        <v>46307</v>
      </c>
      <c r="D1507" t="s">
        <v>242</v>
      </c>
      <c r="E1507" t="s">
        <v>1640</v>
      </c>
      <c r="F1507">
        <v>5.36</v>
      </c>
      <c r="G1507" s="8">
        <v>89.07</v>
      </c>
      <c r="H1507">
        <v>799</v>
      </c>
      <c r="I1507">
        <v>2.09</v>
      </c>
      <c r="J1507">
        <v>8</v>
      </c>
      <c r="K1507" s="8"/>
      <c r="L1507" s="8"/>
      <c r="M1507" t="s">
        <v>1604</v>
      </c>
      <c r="N1507">
        <v>5</v>
      </c>
    </row>
    <row r="1508" spans="1:14">
      <c r="A1508" t="s">
        <v>3122</v>
      </c>
      <c r="B1508" s="9">
        <v>46307.256944444445</v>
      </c>
      <c r="C1508" s="2">
        <v>46307</v>
      </c>
      <c r="D1508" t="s">
        <v>243</v>
      </c>
      <c r="E1508" t="s">
        <v>1644</v>
      </c>
      <c r="F1508">
        <v>13.18</v>
      </c>
      <c r="G1508" s="8">
        <v>88.31</v>
      </c>
      <c r="H1508">
        <v>816</v>
      </c>
      <c r="I1508">
        <v>2.56</v>
      </c>
      <c r="J1508">
        <v>0</v>
      </c>
      <c r="K1508" s="8"/>
      <c r="L1508" s="8"/>
      <c r="M1508" t="s">
        <v>1604</v>
      </c>
      <c r="N1508">
        <v>13.5</v>
      </c>
    </row>
    <row r="1509" spans="1:14">
      <c r="A1509" t="s">
        <v>3123</v>
      </c>
      <c r="B1509" s="9">
        <v>46307.597222222219</v>
      </c>
      <c r="C1509" s="2">
        <v>46307</v>
      </c>
      <c r="D1509" t="s">
        <v>243</v>
      </c>
      <c r="E1509" t="s">
        <v>1644</v>
      </c>
      <c r="F1509">
        <v>13.2</v>
      </c>
      <c r="G1509" s="8">
        <v>90.87</v>
      </c>
      <c r="H1509">
        <v>964</v>
      </c>
      <c r="I1509">
        <v>2.29</v>
      </c>
      <c r="J1509">
        <v>5</v>
      </c>
      <c r="K1509" s="8"/>
      <c r="L1509" s="8"/>
      <c r="M1509" t="s">
        <v>1604</v>
      </c>
      <c r="N1509">
        <v>13.5</v>
      </c>
    </row>
    <row r="1510" spans="1:14">
      <c r="A1510" t="s">
        <v>3124</v>
      </c>
      <c r="B1510" s="9">
        <v>46307.756944444445</v>
      </c>
      <c r="C1510" s="2">
        <v>46307</v>
      </c>
      <c r="D1510" t="s">
        <v>243</v>
      </c>
      <c r="E1510" t="s">
        <v>1644</v>
      </c>
      <c r="F1510">
        <v>13.03</v>
      </c>
      <c r="G1510" s="8">
        <v>91.72</v>
      </c>
      <c r="H1510">
        <v>1160</v>
      </c>
      <c r="I1510">
        <v>3.13</v>
      </c>
      <c r="J1510">
        <v>0</v>
      </c>
      <c r="K1510" s="8"/>
      <c r="L1510" s="8"/>
      <c r="M1510" t="s">
        <v>1604</v>
      </c>
      <c r="N1510">
        <v>13.5</v>
      </c>
    </row>
    <row r="1511" spans="1:14">
      <c r="A1511" t="s">
        <v>3125</v>
      </c>
      <c r="B1511" s="9">
        <v>46307.263888888891</v>
      </c>
      <c r="C1511" s="2">
        <v>46307</v>
      </c>
      <c r="D1511" t="s">
        <v>244</v>
      </c>
      <c r="E1511" t="s">
        <v>1648</v>
      </c>
      <c r="F1511">
        <v>12.42</v>
      </c>
      <c r="G1511" s="8">
        <v>85.77</v>
      </c>
      <c r="H1511">
        <v>1112</v>
      </c>
      <c r="I1511">
        <v>3.55</v>
      </c>
      <c r="J1511">
        <v>12</v>
      </c>
      <c r="K1511" s="8"/>
      <c r="L1511" s="8"/>
      <c r="M1511" t="s">
        <v>1604</v>
      </c>
      <c r="N1511">
        <v>12.5</v>
      </c>
    </row>
    <row r="1512" spans="1:14">
      <c r="A1512" t="s">
        <v>3126</v>
      </c>
      <c r="B1512" s="9">
        <v>46307.590277777781</v>
      </c>
      <c r="C1512" s="2">
        <v>46307</v>
      </c>
      <c r="D1512" t="s">
        <v>244</v>
      </c>
      <c r="E1512" t="s">
        <v>1648</v>
      </c>
      <c r="F1512">
        <v>12.76</v>
      </c>
      <c r="G1512" s="8">
        <v>92.34</v>
      </c>
      <c r="H1512">
        <v>1058</v>
      </c>
      <c r="I1512">
        <v>3.25</v>
      </c>
      <c r="J1512">
        <v>2</v>
      </c>
      <c r="K1512" s="8"/>
      <c r="L1512" s="8"/>
      <c r="M1512" t="s">
        <v>1604</v>
      </c>
      <c r="N1512">
        <v>12.5</v>
      </c>
    </row>
    <row r="1513" spans="1:14">
      <c r="A1513" t="s">
        <v>3127</v>
      </c>
      <c r="B1513" s="9">
        <v>46307.763888888891</v>
      </c>
      <c r="C1513" s="2">
        <v>46307</v>
      </c>
      <c r="D1513" t="s">
        <v>244</v>
      </c>
      <c r="E1513" t="s">
        <v>1648</v>
      </c>
      <c r="F1513">
        <v>12.65</v>
      </c>
      <c r="G1513" s="8">
        <v>90.1</v>
      </c>
      <c r="H1513">
        <v>916</v>
      </c>
      <c r="I1513">
        <v>2.7</v>
      </c>
      <c r="J1513">
        <v>0</v>
      </c>
      <c r="K1513" s="8"/>
      <c r="L1513" s="8"/>
      <c r="M1513" t="s">
        <v>1604</v>
      </c>
      <c r="N1513">
        <v>12.5</v>
      </c>
    </row>
    <row r="1514" spans="1:14">
      <c r="A1514" t="s">
        <v>3128</v>
      </c>
      <c r="B1514" s="9">
        <v>46308.253472222219</v>
      </c>
      <c r="C1514" s="2">
        <v>46308</v>
      </c>
      <c r="D1514" t="s">
        <v>230</v>
      </c>
      <c r="E1514" t="s">
        <v>1603</v>
      </c>
      <c r="F1514">
        <v>0.39</v>
      </c>
      <c r="G1514" s="8">
        <v>96.24</v>
      </c>
      <c r="H1514">
        <v>918</v>
      </c>
      <c r="I1514">
        <v>2.42</v>
      </c>
      <c r="J1514">
        <v>20</v>
      </c>
      <c r="K1514" s="8"/>
      <c r="L1514" s="8"/>
      <c r="M1514" t="s">
        <v>1604</v>
      </c>
      <c r="N1514">
        <v>0.5</v>
      </c>
    </row>
    <row r="1515" spans="1:14">
      <c r="A1515" t="s">
        <v>3129</v>
      </c>
      <c r="B1515" s="9">
        <v>46308.59375</v>
      </c>
      <c r="C1515" s="2">
        <v>46308</v>
      </c>
      <c r="D1515" t="s">
        <v>230</v>
      </c>
      <c r="E1515" t="s">
        <v>1603</v>
      </c>
      <c r="F1515">
        <v>0.79</v>
      </c>
      <c r="G1515" s="8">
        <v>90.88</v>
      </c>
      <c r="H1515">
        <v>849</v>
      </c>
      <c r="I1515">
        <v>1.9</v>
      </c>
      <c r="J1515">
        <v>20</v>
      </c>
      <c r="K1515" s="8"/>
      <c r="L1515" s="8"/>
      <c r="M1515" t="s">
        <v>1604</v>
      </c>
      <c r="N1515">
        <v>0.5</v>
      </c>
    </row>
    <row r="1516" spans="1:14">
      <c r="A1516" t="s">
        <v>3130</v>
      </c>
      <c r="B1516" s="9">
        <v>46308.760416666664</v>
      </c>
      <c r="C1516" s="2">
        <v>46308</v>
      </c>
      <c r="D1516" t="s">
        <v>230</v>
      </c>
      <c r="E1516" t="s">
        <v>1603</v>
      </c>
      <c r="F1516">
        <v>0.83</v>
      </c>
      <c r="G1516" s="8">
        <v>90.3</v>
      </c>
      <c r="H1516">
        <v>1082</v>
      </c>
      <c r="I1516">
        <v>3.06</v>
      </c>
      <c r="J1516">
        <v>0</v>
      </c>
      <c r="K1516" s="8"/>
      <c r="L1516" s="8"/>
      <c r="M1516" t="s">
        <v>1604</v>
      </c>
      <c r="N1516">
        <v>0.5</v>
      </c>
    </row>
    <row r="1517" spans="1:14">
      <c r="A1517" t="s">
        <v>3131</v>
      </c>
      <c r="B1517" s="9">
        <v>46308.256944444445</v>
      </c>
      <c r="C1517" s="2">
        <v>46308</v>
      </c>
      <c r="D1517" t="s">
        <v>232</v>
      </c>
      <c r="E1517" t="s">
        <v>1608</v>
      </c>
      <c r="F1517">
        <v>0.73</v>
      </c>
      <c r="G1517" s="8">
        <v>95.3</v>
      </c>
      <c r="H1517">
        <v>1101</v>
      </c>
      <c r="I1517">
        <v>3.5</v>
      </c>
      <c r="J1517">
        <v>20</v>
      </c>
      <c r="K1517" s="8"/>
      <c r="L1517" s="8"/>
      <c r="M1517" t="s">
        <v>1604</v>
      </c>
      <c r="N1517">
        <v>0.5</v>
      </c>
    </row>
    <row r="1518" spans="1:14">
      <c r="A1518" t="s">
        <v>3132</v>
      </c>
      <c r="B1518" s="9">
        <v>46308.597222222219</v>
      </c>
      <c r="C1518" s="2">
        <v>46308</v>
      </c>
      <c r="D1518" t="s">
        <v>232</v>
      </c>
      <c r="E1518" t="s">
        <v>1608</v>
      </c>
      <c r="F1518">
        <v>0.89</v>
      </c>
      <c r="G1518" s="8">
        <v>98</v>
      </c>
      <c r="H1518">
        <v>922</v>
      </c>
      <c r="I1518">
        <v>2.68</v>
      </c>
      <c r="J1518">
        <v>0</v>
      </c>
      <c r="K1518" s="8"/>
      <c r="L1518" s="8"/>
      <c r="M1518" t="s">
        <v>1604</v>
      </c>
      <c r="N1518">
        <v>0.5</v>
      </c>
    </row>
    <row r="1519" spans="1:14">
      <c r="A1519" t="s">
        <v>3133</v>
      </c>
      <c r="B1519" s="9">
        <v>46308.756944444445</v>
      </c>
      <c r="C1519" s="2">
        <v>46308</v>
      </c>
      <c r="D1519" t="s">
        <v>232</v>
      </c>
      <c r="E1519" t="s">
        <v>1608</v>
      </c>
      <c r="F1519">
        <v>0.76</v>
      </c>
      <c r="G1519" s="8">
        <v>91.9</v>
      </c>
      <c r="H1519">
        <v>1158</v>
      </c>
      <c r="I1519">
        <v>2.8</v>
      </c>
      <c r="J1519">
        <v>12</v>
      </c>
      <c r="K1519" s="8"/>
      <c r="L1519" s="8"/>
      <c r="M1519" t="s">
        <v>1604</v>
      </c>
      <c r="N1519">
        <v>0.5</v>
      </c>
    </row>
    <row r="1520" spans="1:14">
      <c r="A1520" t="s">
        <v>3134</v>
      </c>
      <c r="B1520" s="9">
        <v>46308.260416666664</v>
      </c>
      <c r="C1520" s="2">
        <v>46308</v>
      </c>
      <c r="D1520" t="s">
        <v>233</v>
      </c>
      <c r="E1520" t="s">
        <v>1612</v>
      </c>
      <c r="F1520">
        <v>1.31</v>
      </c>
      <c r="G1520" s="8">
        <v>92.23</v>
      </c>
      <c r="H1520">
        <v>1223</v>
      </c>
      <c r="I1520">
        <v>3.98</v>
      </c>
      <c r="J1520">
        <v>5</v>
      </c>
      <c r="K1520" s="8">
        <v>3.17</v>
      </c>
      <c r="L1520" s="8">
        <v>2.8</v>
      </c>
      <c r="M1520" t="s">
        <v>1604</v>
      </c>
      <c r="N1520">
        <v>1.5</v>
      </c>
    </row>
    <row r="1521" spans="1:14">
      <c r="A1521" t="s">
        <v>3135</v>
      </c>
      <c r="B1521" s="9">
        <v>46308.590277777781</v>
      </c>
      <c r="C1521" s="2">
        <v>46308</v>
      </c>
      <c r="D1521" t="s">
        <v>233</v>
      </c>
      <c r="E1521" t="s">
        <v>1612</v>
      </c>
      <c r="F1521">
        <v>2.3199999999999998</v>
      </c>
      <c r="G1521" s="8">
        <v>92.77</v>
      </c>
      <c r="H1521">
        <v>953</v>
      </c>
      <c r="I1521">
        <v>2.6</v>
      </c>
      <c r="J1521">
        <v>0</v>
      </c>
      <c r="K1521" s="8">
        <v>2.2000000000000002</v>
      </c>
      <c r="L1521" s="8">
        <v>1.97</v>
      </c>
      <c r="M1521" t="s">
        <v>1604</v>
      </c>
      <c r="N1521">
        <v>1.5</v>
      </c>
    </row>
    <row r="1522" spans="1:14">
      <c r="A1522" t="s">
        <v>3136</v>
      </c>
      <c r="B1522" s="9">
        <v>46308.760416666664</v>
      </c>
      <c r="C1522" s="2">
        <v>46308</v>
      </c>
      <c r="D1522" t="s">
        <v>233</v>
      </c>
      <c r="E1522" t="s">
        <v>1612</v>
      </c>
      <c r="F1522">
        <v>1.47</v>
      </c>
      <c r="G1522" s="8">
        <v>86.72</v>
      </c>
      <c r="H1522">
        <v>886</v>
      </c>
      <c r="I1522">
        <v>2.21</v>
      </c>
      <c r="J1522">
        <v>2</v>
      </c>
      <c r="K1522" s="8">
        <v>2.39</v>
      </c>
      <c r="L1522" s="8">
        <v>2.2200000000000002</v>
      </c>
      <c r="M1522" t="s">
        <v>1604</v>
      </c>
      <c r="N1522">
        <v>1.5</v>
      </c>
    </row>
    <row r="1523" spans="1:14">
      <c r="A1523" t="s">
        <v>3137</v>
      </c>
      <c r="B1523" s="9">
        <v>46308.263888888891</v>
      </c>
      <c r="C1523" s="2">
        <v>46308</v>
      </c>
      <c r="D1523" t="s">
        <v>234</v>
      </c>
      <c r="E1523" t="s">
        <v>1616</v>
      </c>
      <c r="F1523">
        <v>1.9</v>
      </c>
      <c r="G1523" s="8">
        <v>86.49</v>
      </c>
      <c r="H1523">
        <v>979</v>
      </c>
      <c r="I1523">
        <v>2.75</v>
      </c>
      <c r="J1523">
        <v>0</v>
      </c>
      <c r="K1523" s="8">
        <v>3.13</v>
      </c>
      <c r="L1523" s="8">
        <v>2.15</v>
      </c>
      <c r="M1523" t="s">
        <v>1604</v>
      </c>
      <c r="N1523">
        <v>1.5</v>
      </c>
    </row>
    <row r="1524" spans="1:14">
      <c r="A1524" t="s">
        <v>3138</v>
      </c>
      <c r="B1524" s="9">
        <v>46308.59375</v>
      </c>
      <c r="C1524" s="2">
        <v>46308</v>
      </c>
      <c r="D1524" t="s">
        <v>234</v>
      </c>
      <c r="E1524" t="s">
        <v>1616</v>
      </c>
      <c r="F1524">
        <v>1.51</v>
      </c>
      <c r="G1524" s="8">
        <v>91.7</v>
      </c>
      <c r="H1524">
        <v>1171</v>
      </c>
      <c r="I1524">
        <v>3.47</v>
      </c>
      <c r="J1524">
        <v>0</v>
      </c>
      <c r="K1524" s="8">
        <v>2.76</v>
      </c>
      <c r="L1524" s="8">
        <v>1.81</v>
      </c>
      <c r="M1524" t="s">
        <v>1604</v>
      </c>
      <c r="N1524">
        <v>1.5</v>
      </c>
    </row>
    <row r="1525" spans="1:14">
      <c r="A1525" t="s">
        <v>3139</v>
      </c>
      <c r="B1525" s="9">
        <v>46308.760416666664</v>
      </c>
      <c r="C1525" s="2">
        <v>46308</v>
      </c>
      <c r="D1525" t="s">
        <v>234</v>
      </c>
      <c r="E1525" t="s">
        <v>1616</v>
      </c>
      <c r="F1525">
        <v>1.52</v>
      </c>
      <c r="G1525" s="8">
        <v>93</v>
      </c>
      <c r="H1525">
        <v>891</v>
      </c>
      <c r="I1525">
        <v>2.75</v>
      </c>
      <c r="J1525">
        <v>0</v>
      </c>
      <c r="K1525" s="8">
        <v>3.21</v>
      </c>
      <c r="L1525" s="8">
        <v>1.58</v>
      </c>
      <c r="M1525" t="s">
        <v>1604</v>
      </c>
      <c r="N1525">
        <v>1.5</v>
      </c>
    </row>
    <row r="1526" spans="1:14">
      <c r="A1526" t="s">
        <v>3140</v>
      </c>
      <c r="B1526" s="9">
        <v>46308.253472222219</v>
      </c>
      <c r="C1526" s="2">
        <v>46308</v>
      </c>
      <c r="D1526" t="s">
        <v>235</v>
      </c>
      <c r="E1526" t="s">
        <v>1620</v>
      </c>
      <c r="F1526">
        <v>0.34</v>
      </c>
      <c r="G1526" s="8">
        <v>92.64</v>
      </c>
      <c r="H1526">
        <v>1080</v>
      </c>
      <c r="I1526">
        <v>2.64</v>
      </c>
      <c r="J1526">
        <v>0</v>
      </c>
      <c r="K1526" s="8"/>
      <c r="L1526" s="8"/>
      <c r="M1526" t="s">
        <v>1604</v>
      </c>
      <c r="N1526">
        <v>0.5</v>
      </c>
    </row>
    <row r="1527" spans="1:14">
      <c r="A1527" t="s">
        <v>3141</v>
      </c>
      <c r="B1527" s="9">
        <v>46308.59375</v>
      </c>
      <c r="C1527" s="2">
        <v>46308</v>
      </c>
      <c r="D1527" t="s">
        <v>235</v>
      </c>
      <c r="E1527" t="s">
        <v>1620</v>
      </c>
      <c r="F1527">
        <v>0.19</v>
      </c>
      <c r="G1527" s="8">
        <v>92.8</v>
      </c>
      <c r="H1527">
        <v>860</v>
      </c>
      <c r="I1527">
        <v>2.1</v>
      </c>
      <c r="J1527">
        <v>5</v>
      </c>
      <c r="K1527" s="8"/>
      <c r="L1527" s="8"/>
      <c r="M1527" t="s">
        <v>1604</v>
      </c>
      <c r="N1527">
        <v>0.5</v>
      </c>
    </row>
    <row r="1528" spans="1:14">
      <c r="A1528" t="s">
        <v>3142</v>
      </c>
      <c r="B1528" s="9">
        <v>46308.763888888891</v>
      </c>
      <c r="C1528" s="2">
        <v>46308</v>
      </c>
      <c r="D1528" t="s">
        <v>235</v>
      </c>
      <c r="E1528" t="s">
        <v>1620</v>
      </c>
      <c r="F1528">
        <v>1</v>
      </c>
      <c r="G1528" s="8">
        <v>91.13</v>
      </c>
      <c r="H1528">
        <v>818</v>
      </c>
      <c r="I1528">
        <v>1.84</v>
      </c>
      <c r="J1528">
        <v>5</v>
      </c>
      <c r="K1528" s="8"/>
      <c r="L1528" s="8"/>
      <c r="M1528" t="s">
        <v>1604</v>
      </c>
      <c r="N1528">
        <v>0.5</v>
      </c>
    </row>
    <row r="1529" spans="1:14">
      <c r="A1529" t="s">
        <v>3143</v>
      </c>
      <c r="B1529" s="9">
        <v>46308.253472222219</v>
      </c>
      <c r="C1529" s="2">
        <v>46308</v>
      </c>
      <c r="D1529" t="s">
        <v>237</v>
      </c>
      <c r="E1529" t="s">
        <v>1624</v>
      </c>
      <c r="F1529">
        <v>0.04</v>
      </c>
      <c r="G1529" s="8">
        <v>91.63</v>
      </c>
      <c r="H1529">
        <v>768</v>
      </c>
      <c r="I1529">
        <v>1.92</v>
      </c>
      <c r="J1529">
        <v>0</v>
      </c>
      <c r="K1529" s="8"/>
      <c r="L1529" s="8"/>
      <c r="M1529" t="s">
        <v>1604</v>
      </c>
      <c r="N1529">
        <v>0.5</v>
      </c>
    </row>
    <row r="1530" spans="1:14">
      <c r="A1530" t="s">
        <v>3144</v>
      </c>
      <c r="B1530" s="9">
        <v>46308.59375</v>
      </c>
      <c r="C1530" s="2">
        <v>46308</v>
      </c>
      <c r="D1530" t="s">
        <v>237</v>
      </c>
      <c r="E1530" t="s">
        <v>1624</v>
      </c>
      <c r="F1530">
        <v>0.34</v>
      </c>
      <c r="G1530" s="8">
        <v>94.29</v>
      </c>
      <c r="H1530">
        <v>1126</v>
      </c>
      <c r="I1530">
        <v>2.48</v>
      </c>
      <c r="J1530">
        <v>2</v>
      </c>
      <c r="K1530" s="8"/>
      <c r="L1530" s="8"/>
      <c r="M1530" t="s">
        <v>1604</v>
      </c>
      <c r="N1530">
        <v>0.5</v>
      </c>
    </row>
    <row r="1531" spans="1:14">
      <c r="A1531" t="s">
        <v>3145</v>
      </c>
      <c r="B1531" s="9">
        <v>46308.753472222219</v>
      </c>
      <c r="C1531" s="2">
        <v>46308</v>
      </c>
      <c r="D1531" t="s">
        <v>237</v>
      </c>
      <c r="E1531" t="s">
        <v>1624</v>
      </c>
      <c r="F1531">
        <v>0.46</v>
      </c>
      <c r="G1531" s="8">
        <v>93.33</v>
      </c>
      <c r="H1531">
        <v>796</v>
      </c>
      <c r="I1531">
        <v>1.85</v>
      </c>
      <c r="J1531">
        <v>0</v>
      </c>
      <c r="K1531" s="8"/>
      <c r="L1531" s="8"/>
      <c r="M1531" t="s">
        <v>1604</v>
      </c>
      <c r="N1531">
        <v>0.5</v>
      </c>
    </row>
    <row r="1532" spans="1:14">
      <c r="A1532" t="s">
        <v>3146</v>
      </c>
      <c r="B1532" s="9">
        <v>46308.260416666664</v>
      </c>
      <c r="C1532" s="2">
        <v>46308</v>
      </c>
      <c r="D1532" t="s">
        <v>238</v>
      </c>
      <c r="E1532" t="s">
        <v>1628</v>
      </c>
      <c r="F1532">
        <v>0.85</v>
      </c>
      <c r="G1532" s="8">
        <v>94.89</v>
      </c>
      <c r="H1532">
        <v>820</v>
      </c>
      <c r="I1532">
        <v>2.0299999999999998</v>
      </c>
      <c r="J1532">
        <v>0</v>
      </c>
      <c r="K1532" s="8"/>
      <c r="L1532" s="8"/>
      <c r="M1532" t="s">
        <v>1604</v>
      </c>
      <c r="N1532">
        <v>0.5</v>
      </c>
    </row>
    <row r="1533" spans="1:14">
      <c r="A1533" t="s">
        <v>3147</v>
      </c>
      <c r="B1533" s="9">
        <v>46308.597222222219</v>
      </c>
      <c r="C1533" s="2">
        <v>46308</v>
      </c>
      <c r="D1533" t="s">
        <v>238</v>
      </c>
      <c r="E1533" t="s">
        <v>1628</v>
      </c>
      <c r="F1533">
        <v>0.37</v>
      </c>
      <c r="G1533" s="8">
        <v>85.2</v>
      </c>
      <c r="H1533">
        <v>900</v>
      </c>
      <c r="I1533">
        <v>2.8</v>
      </c>
      <c r="J1533">
        <v>20</v>
      </c>
      <c r="K1533" s="8"/>
      <c r="L1533" s="8"/>
      <c r="M1533" t="s">
        <v>1604</v>
      </c>
      <c r="N1533">
        <v>0.5</v>
      </c>
    </row>
    <row r="1534" spans="1:14">
      <c r="A1534" t="s">
        <v>3148</v>
      </c>
      <c r="B1534" s="9">
        <v>46308.760416666664</v>
      </c>
      <c r="C1534" s="2">
        <v>46308</v>
      </c>
      <c r="D1534" t="s">
        <v>238</v>
      </c>
      <c r="E1534" t="s">
        <v>1628</v>
      </c>
      <c r="F1534">
        <v>0.12</v>
      </c>
      <c r="G1534" s="8">
        <v>92.15</v>
      </c>
      <c r="H1534">
        <v>1071</v>
      </c>
      <c r="I1534">
        <v>3.51</v>
      </c>
      <c r="J1534">
        <v>12</v>
      </c>
      <c r="K1534" s="8"/>
      <c r="L1534" s="8"/>
      <c r="M1534" t="s">
        <v>1604</v>
      </c>
      <c r="N1534">
        <v>0.5</v>
      </c>
    </row>
    <row r="1535" spans="1:14">
      <c r="A1535" t="s">
        <v>3149</v>
      </c>
      <c r="B1535" s="9">
        <v>46308.263888888891</v>
      </c>
      <c r="C1535" s="2">
        <v>46308</v>
      </c>
      <c r="D1535" t="s">
        <v>239</v>
      </c>
      <c r="E1535" t="s">
        <v>1632</v>
      </c>
      <c r="F1535">
        <v>0.51</v>
      </c>
      <c r="G1535" s="8">
        <v>93.39</v>
      </c>
      <c r="H1535">
        <v>831</v>
      </c>
      <c r="I1535">
        <v>1.9</v>
      </c>
      <c r="J1535">
        <v>0</v>
      </c>
      <c r="K1535" s="8"/>
      <c r="L1535" s="8"/>
      <c r="M1535" t="s">
        <v>1604</v>
      </c>
      <c r="N1535">
        <v>0.5</v>
      </c>
    </row>
    <row r="1536" spans="1:14">
      <c r="A1536" t="s">
        <v>3150</v>
      </c>
      <c r="B1536" s="9">
        <v>46308.583333333336</v>
      </c>
      <c r="C1536" s="2">
        <v>46308</v>
      </c>
      <c r="D1536" t="s">
        <v>239</v>
      </c>
      <c r="E1536" t="s">
        <v>1632</v>
      </c>
      <c r="F1536">
        <v>0.03</v>
      </c>
      <c r="G1536" s="8">
        <v>92.68</v>
      </c>
      <c r="H1536">
        <v>827</v>
      </c>
      <c r="I1536">
        <v>2.17</v>
      </c>
      <c r="J1536">
        <v>0</v>
      </c>
      <c r="K1536" s="8"/>
      <c r="L1536" s="8"/>
      <c r="M1536" t="s">
        <v>1604</v>
      </c>
      <c r="N1536">
        <v>0.5</v>
      </c>
    </row>
    <row r="1537" spans="1:14">
      <c r="A1537" t="s">
        <v>3151</v>
      </c>
      <c r="B1537" s="9">
        <v>46308.753472222219</v>
      </c>
      <c r="C1537" s="2">
        <v>46308</v>
      </c>
      <c r="D1537" t="s">
        <v>239</v>
      </c>
      <c r="E1537" t="s">
        <v>1632</v>
      </c>
      <c r="F1537">
        <v>0.9</v>
      </c>
      <c r="G1537" s="8">
        <v>88.98</v>
      </c>
      <c r="H1537">
        <v>945</v>
      </c>
      <c r="I1537">
        <v>2.1800000000000002</v>
      </c>
      <c r="J1537">
        <v>0</v>
      </c>
      <c r="K1537" s="8"/>
      <c r="L1537" s="8"/>
      <c r="M1537" t="s">
        <v>1604</v>
      </c>
      <c r="N1537">
        <v>0.5</v>
      </c>
    </row>
    <row r="1538" spans="1:14">
      <c r="A1538" t="s">
        <v>3152</v>
      </c>
      <c r="B1538" s="9">
        <v>46308.25</v>
      </c>
      <c r="C1538" s="2">
        <v>46308</v>
      </c>
      <c r="D1538" t="s">
        <v>240</v>
      </c>
      <c r="E1538" t="s">
        <v>1636</v>
      </c>
      <c r="F1538">
        <v>4.75</v>
      </c>
      <c r="G1538" s="8">
        <v>87.86</v>
      </c>
      <c r="H1538">
        <v>814</v>
      </c>
      <c r="I1538">
        <v>2.1</v>
      </c>
      <c r="J1538">
        <v>0</v>
      </c>
      <c r="K1538" s="8"/>
      <c r="L1538" s="8"/>
      <c r="M1538" t="s">
        <v>1604</v>
      </c>
      <c r="N1538">
        <v>5</v>
      </c>
    </row>
    <row r="1539" spans="1:14">
      <c r="A1539" t="s">
        <v>3153</v>
      </c>
      <c r="B1539" s="9">
        <v>46308.586805555555</v>
      </c>
      <c r="C1539" s="2">
        <v>46308</v>
      </c>
      <c r="D1539" t="s">
        <v>240</v>
      </c>
      <c r="E1539" t="s">
        <v>1636</v>
      </c>
      <c r="F1539">
        <v>5.27</v>
      </c>
      <c r="G1539" s="8">
        <v>85.75</v>
      </c>
      <c r="H1539">
        <v>977</v>
      </c>
      <c r="I1539">
        <v>2.7</v>
      </c>
      <c r="J1539">
        <v>0</v>
      </c>
      <c r="K1539" s="8"/>
      <c r="L1539" s="8"/>
      <c r="M1539" t="s">
        <v>1604</v>
      </c>
      <c r="N1539">
        <v>5</v>
      </c>
    </row>
    <row r="1540" spans="1:14">
      <c r="A1540" t="s">
        <v>3154</v>
      </c>
      <c r="B1540" s="9">
        <v>46308.760416666664</v>
      </c>
      <c r="C1540" s="2">
        <v>46308</v>
      </c>
      <c r="D1540" t="s">
        <v>240</v>
      </c>
      <c r="E1540" t="s">
        <v>1636</v>
      </c>
      <c r="F1540">
        <v>5.0599999999999996</v>
      </c>
      <c r="G1540" s="8">
        <v>95.42</v>
      </c>
      <c r="H1540">
        <v>996</v>
      </c>
      <c r="I1540">
        <v>3.12</v>
      </c>
      <c r="J1540">
        <v>5</v>
      </c>
      <c r="K1540" s="8"/>
      <c r="L1540" s="8"/>
      <c r="M1540" t="s">
        <v>1604</v>
      </c>
      <c r="N1540">
        <v>5</v>
      </c>
    </row>
    <row r="1541" spans="1:14">
      <c r="A1541" t="s">
        <v>3155</v>
      </c>
      <c r="B1541" s="9">
        <v>46308.253472222219</v>
      </c>
      <c r="C1541" s="2">
        <v>46308</v>
      </c>
      <c r="D1541" t="s">
        <v>242</v>
      </c>
      <c r="E1541" t="s">
        <v>1640</v>
      </c>
      <c r="F1541">
        <v>5</v>
      </c>
      <c r="G1541" s="8">
        <v>90.27</v>
      </c>
      <c r="H1541">
        <v>1033</v>
      </c>
      <c r="I1541">
        <v>2.2799999999999998</v>
      </c>
      <c r="J1541">
        <v>0</v>
      </c>
      <c r="K1541" s="8"/>
      <c r="L1541" s="8"/>
      <c r="M1541" t="s">
        <v>1604</v>
      </c>
      <c r="N1541">
        <v>5</v>
      </c>
    </row>
    <row r="1542" spans="1:14">
      <c r="A1542" t="s">
        <v>3156</v>
      </c>
      <c r="B1542" s="9">
        <v>46308.59375</v>
      </c>
      <c r="C1542" s="2">
        <v>46308</v>
      </c>
      <c r="D1542" t="s">
        <v>242</v>
      </c>
      <c r="E1542" t="s">
        <v>1640</v>
      </c>
      <c r="F1542">
        <v>5.24</v>
      </c>
      <c r="G1542" s="8">
        <v>91.87</v>
      </c>
      <c r="H1542">
        <v>1193</v>
      </c>
      <c r="I1542">
        <v>3.05</v>
      </c>
      <c r="J1542">
        <v>0</v>
      </c>
      <c r="K1542" s="8"/>
      <c r="L1542" s="8"/>
      <c r="M1542" t="s">
        <v>1604</v>
      </c>
      <c r="N1542">
        <v>5</v>
      </c>
    </row>
    <row r="1543" spans="1:14">
      <c r="A1543" t="s">
        <v>3157</v>
      </c>
      <c r="B1543" s="9">
        <v>46308.753472222219</v>
      </c>
      <c r="C1543" s="2">
        <v>46308</v>
      </c>
      <c r="D1543" t="s">
        <v>242</v>
      </c>
      <c r="E1543" t="s">
        <v>1640</v>
      </c>
      <c r="F1543">
        <v>5.39</v>
      </c>
      <c r="G1543" s="8">
        <v>89.65</v>
      </c>
      <c r="H1543">
        <v>1125</v>
      </c>
      <c r="I1543">
        <v>2.82</v>
      </c>
      <c r="J1543">
        <v>0</v>
      </c>
      <c r="K1543" s="8"/>
      <c r="L1543" s="8"/>
      <c r="M1543" t="s">
        <v>1604</v>
      </c>
      <c r="N1543">
        <v>5</v>
      </c>
    </row>
    <row r="1544" spans="1:14">
      <c r="A1544" t="s">
        <v>3158</v>
      </c>
      <c r="B1544" s="9">
        <v>46308.256944444445</v>
      </c>
      <c r="C1544" s="2">
        <v>46308</v>
      </c>
      <c r="D1544" t="s">
        <v>243</v>
      </c>
      <c r="E1544" t="s">
        <v>1644</v>
      </c>
      <c r="F1544">
        <v>13.31</v>
      </c>
      <c r="G1544" s="8">
        <v>90.5</v>
      </c>
      <c r="H1544">
        <v>1131</v>
      </c>
      <c r="I1544">
        <v>3.72</v>
      </c>
      <c r="J1544">
        <v>12</v>
      </c>
      <c r="K1544" s="8"/>
      <c r="L1544" s="8"/>
      <c r="M1544" t="s">
        <v>1604</v>
      </c>
      <c r="N1544">
        <v>13.5</v>
      </c>
    </row>
    <row r="1545" spans="1:14">
      <c r="A1545" t="s">
        <v>3159</v>
      </c>
      <c r="B1545" s="9">
        <v>46308.59375</v>
      </c>
      <c r="C1545" s="2">
        <v>46308</v>
      </c>
      <c r="D1545" t="s">
        <v>243</v>
      </c>
      <c r="E1545" t="s">
        <v>1644</v>
      </c>
      <c r="F1545">
        <v>13.64</v>
      </c>
      <c r="G1545" s="8">
        <v>91.92</v>
      </c>
      <c r="H1545">
        <v>770</v>
      </c>
      <c r="I1545">
        <v>2.31</v>
      </c>
      <c r="J1545">
        <v>5</v>
      </c>
      <c r="K1545" s="8"/>
      <c r="L1545" s="8"/>
      <c r="M1545" t="s">
        <v>1604</v>
      </c>
      <c r="N1545">
        <v>13.5</v>
      </c>
    </row>
    <row r="1546" spans="1:14">
      <c r="A1546" t="s">
        <v>3160</v>
      </c>
      <c r="B1546" s="9">
        <v>46308.753472222219</v>
      </c>
      <c r="C1546" s="2">
        <v>46308</v>
      </c>
      <c r="D1546" t="s">
        <v>243</v>
      </c>
      <c r="E1546" t="s">
        <v>1644</v>
      </c>
      <c r="F1546">
        <v>13.83</v>
      </c>
      <c r="G1546" s="8">
        <v>88.76</v>
      </c>
      <c r="H1546">
        <v>1201</v>
      </c>
      <c r="I1546">
        <v>3.11</v>
      </c>
      <c r="J1546">
        <v>0</v>
      </c>
      <c r="K1546" s="8"/>
      <c r="L1546" s="8"/>
      <c r="M1546" t="s">
        <v>1604</v>
      </c>
      <c r="N1546">
        <v>13.5</v>
      </c>
    </row>
    <row r="1547" spans="1:14">
      <c r="A1547" t="s">
        <v>3161</v>
      </c>
      <c r="B1547" s="9">
        <v>46308.253472222219</v>
      </c>
      <c r="C1547" s="2">
        <v>46308</v>
      </c>
      <c r="D1547" t="s">
        <v>244</v>
      </c>
      <c r="E1547" t="s">
        <v>1648</v>
      </c>
      <c r="F1547">
        <v>12.59</v>
      </c>
      <c r="G1547" s="8">
        <v>84.94</v>
      </c>
      <c r="H1547">
        <v>812</v>
      </c>
      <c r="I1547">
        <v>2</v>
      </c>
      <c r="J1547">
        <v>8</v>
      </c>
      <c r="K1547" s="8"/>
      <c r="L1547" s="8"/>
      <c r="M1547" t="s">
        <v>1604</v>
      </c>
      <c r="N1547">
        <v>12.5</v>
      </c>
    </row>
    <row r="1548" spans="1:14">
      <c r="A1548" t="s">
        <v>3162</v>
      </c>
      <c r="B1548" s="9">
        <v>46308.590277777781</v>
      </c>
      <c r="C1548" s="2">
        <v>46308</v>
      </c>
      <c r="D1548" t="s">
        <v>244</v>
      </c>
      <c r="E1548" t="s">
        <v>1648</v>
      </c>
      <c r="F1548">
        <v>12.07</v>
      </c>
      <c r="G1548" s="8">
        <v>89.66</v>
      </c>
      <c r="H1548">
        <v>1095</v>
      </c>
      <c r="I1548">
        <v>3.14</v>
      </c>
      <c r="J1548">
        <v>0</v>
      </c>
      <c r="K1548" s="8"/>
      <c r="L1548" s="8"/>
      <c r="M1548" t="s">
        <v>1604</v>
      </c>
      <c r="N1548">
        <v>12.5</v>
      </c>
    </row>
    <row r="1549" spans="1:14">
      <c r="A1549" t="s">
        <v>3163</v>
      </c>
      <c r="B1549" s="9">
        <v>46308.756944444445</v>
      </c>
      <c r="C1549" s="2">
        <v>46308</v>
      </c>
      <c r="D1549" t="s">
        <v>244</v>
      </c>
      <c r="E1549" t="s">
        <v>1648</v>
      </c>
      <c r="F1549">
        <v>12.43</v>
      </c>
      <c r="G1549" s="8">
        <v>89.88</v>
      </c>
      <c r="H1549">
        <v>865</v>
      </c>
      <c r="I1549">
        <v>2.42</v>
      </c>
      <c r="J1549">
        <v>0</v>
      </c>
      <c r="K1549" s="8"/>
      <c r="L1549" s="8"/>
      <c r="M1549" t="s">
        <v>1604</v>
      </c>
      <c r="N1549">
        <v>12.5</v>
      </c>
    </row>
    <row r="1550" spans="1:14">
      <c r="A1550" t="s">
        <v>3164</v>
      </c>
      <c r="B1550" s="9">
        <v>46309.25</v>
      </c>
      <c r="C1550" s="2">
        <v>46309</v>
      </c>
      <c r="D1550" t="s">
        <v>230</v>
      </c>
      <c r="E1550" t="s">
        <v>1603</v>
      </c>
      <c r="F1550">
        <v>1.1399999999999999</v>
      </c>
      <c r="G1550" s="8">
        <v>92.81</v>
      </c>
      <c r="H1550">
        <v>1097</v>
      </c>
      <c r="I1550">
        <v>2.89</v>
      </c>
      <c r="J1550">
        <v>0</v>
      </c>
      <c r="K1550" s="8"/>
      <c r="L1550" s="8"/>
      <c r="M1550" t="s">
        <v>1604</v>
      </c>
      <c r="N1550">
        <v>0.5</v>
      </c>
    </row>
    <row r="1551" spans="1:14">
      <c r="A1551" t="s">
        <v>3165</v>
      </c>
      <c r="B1551" s="9">
        <v>46309.597222222219</v>
      </c>
      <c r="C1551" s="2">
        <v>46309</v>
      </c>
      <c r="D1551" t="s">
        <v>230</v>
      </c>
      <c r="E1551" t="s">
        <v>1603</v>
      </c>
      <c r="F1551">
        <v>0.83</v>
      </c>
      <c r="G1551" s="8">
        <v>90.75</v>
      </c>
      <c r="H1551">
        <v>910</v>
      </c>
      <c r="I1551">
        <v>2.5499999999999998</v>
      </c>
      <c r="J1551">
        <v>0</v>
      </c>
      <c r="K1551" s="8"/>
      <c r="L1551" s="8"/>
      <c r="M1551" t="s">
        <v>1604</v>
      </c>
      <c r="N1551">
        <v>0.5</v>
      </c>
    </row>
    <row r="1552" spans="1:14">
      <c r="A1552" t="s">
        <v>3166</v>
      </c>
      <c r="B1552" s="9">
        <v>46309.753472222219</v>
      </c>
      <c r="C1552" s="2">
        <v>46309</v>
      </c>
      <c r="D1552" t="s">
        <v>230</v>
      </c>
      <c r="E1552" t="s">
        <v>1603</v>
      </c>
      <c r="F1552">
        <v>0.96</v>
      </c>
      <c r="G1552" s="8">
        <v>94.11</v>
      </c>
      <c r="H1552">
        <v>1011</v>
      </c>
      <c r="I1552">
        <v>3.21</v>
      </c>
      <c r="J1552">
        <v>2</v>
      </c>
      <c r="K1552" s="8"/>
      <c r="L1552" s="8"/>
      <c r="M1552" t="s">
        <v>1604</v>
      </c>
      <c r="N1552">
        <v>0.5</v>
      </c>
    </row>
    <row r="1553" spans="1:14">
      <c r="A1553" t="s">
        <v>3167</v>
      </c>
      <c r="B1553" s="9">
        <v>46309.253472222219</v>
      </c>
      <c r="C1553" s="2">
        <v>46309</v>
      </c>
      <c r="D1553" t="s">
        <v>232</v>
      </c>
      <c r="E1553" t="s">
        <v>1608</v>
      </c>
      <c r="F1553">
        <v>0.88</v>
      </c>
      <c r="G1553" s="8">
        <v>91.42</v>
      </c>
      <c r="H1553">
        <v>993</v>
      </c>
      <c r="I1553">
        <v>3.03</v>
      </c>
      <c r="J1553">
        <v>0</v>
      </c>
      <c r="K1553" s="8"/>
      <c r="L1553" s="8"/>
      <c r="M1553" t="s">
        <v>1604</v>
      </c>
      <c r="N1553">
        <v>0.5</v>
      </c>
    </row>
    <row r="1554" spans="1:14">
      <c r="A1554" t="s">
        <v>3168</v>
      </c>
      <c r="B1554" s="9">
        <v>46309.597222222219</v>
      </c>
      <c r="C1554" s="2">
        <v>46309</v>
      </c>
      <c r="D1554" t="s">
        <v>232</v>
      </c>
      <c r="E1554" t="s">
        <v>1608</v>
      </c>
      <c r="F1554">
        <v>0.39</v>
      </c>
      <c r="G1554" s="8">
        <v>91.62</v>
      </c>
      <c r="H1554">
        <v>1013</v>
      </c>
      <c r="I1554">
        <v>3.34</v>
      </c>
      <c r="J1554">
        <v>12</v>
      </c>
      <c r="K1554" s="8"/>
      <c r="L1554" s="8"/>
      <c r="M1554" t="s">
        <v>1604</v>
      </c>
      <c r="N1554">
        <v>0.5</v>
      </c>
    </row>
    <row r="1555" spans="1:14">
      <c r="A1555" t="s">
        <v>3169</v>
      </c>
      <c r="B1555" s="9">
        <v>46309.756944444445</v>
      </c>
      <c r="C1555" s="2">
        <v>46309</v>
      </c>
      <c r="D1555" t="s">
        <v>232</v>
      </c>
      <c r="E1555" t="s">
        <v>1608</v>
      </c>
      <c r="F1555">
        <v>0.77</v>
      </c>
      <c r="G1555" s="8">
        <v>91.44</v>
      </c>
      <c r="H1555">
        <v>1175</v>
      </c>
      <c r="I1555">
        <v>2.78</v>
      </c>
      <c r="J1555">
        <v>0</v>
      </c>
      <c r="K1555" s="8"/>
      <c r="L1555" s="8"/>
      <c r="M1555" t="s">
        <v>1604</v>
      </c>
      <c r="N1555">
        <v>0.5</v>
      </c>
    </row>
    <row r="1556" spans="1:14">
      <c r="A1556" t="s">
        <v>3170</v>
      </c>
      <c r="B1556" s="9">
        <v>46309.25</v>
      </c>
      <c r="C1556" s="2">
        <v>46309</v>
      </c>
      <c r="D1556" t="s">
        <v>233</v>
      </c>
      <c r="E1556" t="s">
        <v>1612</v>
      </c>
      <c r="F1556">
        <v>1.72</v>
      </c>
      <c r="G1556" s="8">
        <v>88.84</v>
      </c>
      <c r="H1556">
        <v>863</v>
      </c>
      <c r="I1556">
        <v>2.2400000000000002</v>
      </c>
      <c r="J1556">
        <v>12</v>
      </c>
      <c r="K1556" s="8">
        <v>1.87</v>
      </c>
      <c r="L1556" s="8">
        <v>2.4300000000000002</v>
      </c>
      <c r="M1556" t="s">
        <v>1604</v>
      </c>
      <c r="N1556">
        <v>1.5</v>
      </c>
    </row>
    <row r="1557" spans="1:14">
      <c r="A1557" t="s">
        <v>3171</v>
      </c>
      <c r="B1557" s="9">
        <v>46309.590277777781</v>
      </c>
      <c r="C1557" s="2">
        <v>46309</v>
      </c>
      <c r="D1557" t="s">
        <v>233</v>
      </c>
      <c r="E1557" t="s">
        <v>1612</v>
      </c>
      <c r="F1557">
        <v>1.64</v>
      </c>
      <c r="G1557" s="8">
        <v>91.02</v>
      </c>
      <c r="H1557">
        <v>1018</v>
      </c>
      <c r="I1557">
        <v>2.78</v>
      </c>
      <c r="J1557">
        <v>0</v>
      </c>
      <c r="K1557" s="8">
        <v>1.69</v>
      </c>
      <c r="L1557" s="8">
        <v>1.69</v>
      </c>
      <c r="M1557" t="s">
        <v>1604</v>
      </c>
      <c r="N1557">
        <v>1.5</v>
      </c>
    </row>
    <row r="1558" spans="1:14">
      <c r="A1558" t="s">
        <v>3172</v>
      </c>
      <c r="B1558" s="9">
        <v>46309.753472222219</v>
      </c>
      <c r="C1558" s="2">
        <v>46309</v>
      </c>
      <c r="D1558" t="s">
        <v>233</v>
      </c>
      <c r="E1558" t="s">
        <v>1612</v>
      </c>
      <c r="F1558">
        <v>1.76</v>
      </c>
      <c r="G1558" s="8">
        <v>88.88</v>
      </c>
      <c r="H1558">
        <v>843</v>
      </c>
      <c r="I1558">
        <v>1.87</v>
      </c>
      <c r="J1558">
        <v>2</v>
      </c>
      <c r="K1558" s="8">
        <v>2.61</v>
      </c>
      <c r="L1558" s="8">
        <v>2.5499999999999998</v>
      </c>
      <c r="M1558" t="s">
        <v>1604</v>
      </c>
      <c r="N1558">
        <v>1.5</v>
      </c>
    </row>
    <row r="1559" spans="1:14">
      <c r="A1559" t="s">
        <v>3173</v>
      </c>
      <c r="B1559" s="9">
        <v>46309.260416666664</v>
      </c>
      <c r="C1559" s="2">
        <v>46309</v>
      </c>
      <c r="D1559" t="s">
        <v>234</v>
      </c>
      <c r="E1559" t="s">
        <v>1616</v>
      </c>
      <c r="F1559">
        <v>1.68</v>
      </c>
      <c r="G1559" s="8">
        <v>93.52</v>
      </c>
      <c r="H1559">
        <v>1195</v>
      </c>
      <c r="I1559">
        <v>3.75</v>
      </c>
      <c r="J1559">
        <v>20</v>
      </c>
      <c r="K1559" s="8">
        <v>2.52</v>
      </c>
      <c r="L1559" s="8">
        <v>2.75</v>
      </c>
      <c r="M1559" t="s">
        <v>1604</v>
      </c>
      <c r="N1559">
        <v>1.5</v>
      </c>
    </row>
    <row r="1560" spans="1:14">
      <c r="A1560" t="s">
        <v>3174</v>
      </c>
      <c r="B1560" s="9">
        <v>46309.597222222219</v>
      </c>
      <c r="C1560" s="2">
        <v>46309</v>
      </c>
      <c r="D1560" t="s">
        <v>234</v>
      </c>
      <c r="E1560" t="s">
        <v>1616</v>
      </c>
      <c r="F1560">
        <v>1.67</v>
      </c>
      <c r="G1560" s="8">
        <v>93.51</v>
      </c>
      <c r="H1560">
        <v>806</v>
      </c>
      <c r="I1560">
        <v>2.2400000000000002</v>
      </c>
      <c r="J1560">
        <v>0</v>
      </c>
      <c r="K1560" s="8">
        <v>2.06</v>
      </c>
      <c r="L1560" s="8">
        <v>1.25</v>
      </c>
      <c r="M1560" t="s">
        <v>1604</v>
      </c>
      <c r="N1560">
        <v>1.5</v>
      </c>
    </row>
    <row r="1561" spans="1:14">
      <c r="A1561" t="s">
        <v>3175</v>
      </c>
      <c r="B1561" s="9">
        <v>46309.756944444445</v>
      </c>
      <c r="C1561" s="2">
        <v>46309</v>
      </c>
      <c r="D1561" t="s">
        <v>234</v>
      </c>
      <c r="E1561" t="s">
        <v>1616</v>
      </c>
      <c r="F1561">
        <v>1.17</v>
      </c>
      <c r="G1561" s="8">
        <v>91.87</v>
      </c>
      <c r="H1561">
        <v>1170</v>
      </c>
      <c r="I1561">
        <v>3.26</v>
      </c>
      <c r="J1561">
        <v>0</v>
      </c>
      <c r="K1561" s="8">
        <v>2.02</v>
      </c>
      <c r="L1561" s="8">
        <v>2.17</v>
      </c>
      <c r="M1561" t="s">
        <v>1604</v>
      </c>
      <c r="N1561">
        <v>1.5</v>
      </c>
    </row>
    <row r="1562" spans="1:14">
      <c r="A1562" t="s">
        <v>3176</v>
      </c>
      <c r="B1562" s="9">
        <v>46309.260416666664</v>
      </c>
      <c r="C1562" s="2">
        <v>46309</v>
      </c>
      <c r="D1562" t="s">
        <v>235</v>
      </c>
      <c r="E1562" t="s">
        <v>1620</v>
      </c>
      <c r="F1562">
        <v>1.2</v>
      </c>
      <c r="G1562" s="8">
        <v>89.95</v>
      </c>
      <c r="H1562">
        <v>1061</v>
      </c>
      <c r="I1562">
        <v>2.48</v>
      </c>
      <c r="J1562">
        <v>5</v>
      </c>
      <c r="K1562" s="8"/>
      <c r="L1562" s="8"/>
      <c r="M1562" t="s">
        <v>1604</v>
      </c>
      <c r="N1562">
        <v>0.5</v>
      </c>
    </row>
    <row r="1563" spans="1:14">
      <c r="A1563" t="s">
        <v>3177</v>
      </c>
      <c r="B1563" s="9">
        <v>46309.590277777781</v>
      </c>
      <c r="C1563" s="2">
        <v>46309</v>
      </c>
      <c r="D1563" t="s">
        <v>235</v>
      </c>
      <c r="E1563" t="s">
        <v>1620</v>
      </c>
      <c r="F1563">
        <v>0.25</v>
      </c>
      <c r="G1563" s="8">
        <v>91.03</v>
      </c>
      <c r="H1563">
        <v>1149</v>
      </c>
      <c r="I1563">
        <v>3.01</v>
      </c>
      <c r="J1563">
        <v>12</v>
      </c>
      <c r="K1563" s="8"/>
      <c r="L1563" s="8"/>
      <c r="M1563" t="s">
        <v>1604</v>
      </c>
      <c r="N1563">
        <v>0.5</v>
      </c>
    </row>
    <row r="1564" spans="1:14">
      <c r="A1564" t="s">
        <v>3178</v>
      </c>
      <c r="B1564" s="9">
        <v>46309.753472222219</v>
      </c>
      <c r="C1564" s="2">
        <v>46309</v>
      </c>
      <c r="D1564" t="s">
        <v>235</v>
      </c>
      <c r="E1564" t="s">
        <v>1620</v>
      </c>
      <c r="F1564">
        <v>0.54</v>
      </c>
      <c r="G1564" s="8">
        <v>92.34</v>
      </c>
      <c r="H1564">
        <v>1216</v>
      </c>
      <c r="I1564">
        <v>2.95</v>
      </c>
      <c r="J1564">
        <v>20</v>
      </c>
      <c r="K1564" s="8"/>
      <c r="L1564" s="8"/>
      <c r="M1564" t="s">
        <v>1604</v>
      </c>
      <c r="N1564">
        <v>0.5</v>
      </c>
    </row>
    <row r="1565" spans="1:14">
      <c r="A1565" t="s">
        <v>3179</v>
      </c>
      <c r="B1565" s="9">
        <v>46309.25</v>
      </c>
      <c r="C1565" s="2">
        <v>46309</v>
      </c>
      <c r="D1565" t="s">
        <v>237</v>
      </c>
      <c r="E1565" t="s">
        <v>1624</v>
      </c>
      <c r="F1565">
        <v>0.55000000000000004</v>
      </c>
      <c r="G1565" s="8">
        <v>90.71</v>
      </c>
      <c r="H1565">
        <v>971</v>
      </c>
      <c r="I1565">
        <v>2.81</v>
      </c>
      <c r="J1565">
        <v>2</v>
      </c>
      <c r="K1565" s="8"/>
      <c r="L1565" s="8"/>
      <c r="M1565" t="s">
        <v>1604</v>
      </c>
      <c r="N1565">
        <v>0.5</v>
      </c>
    </row>
    <row r="1566" spans="1:14">
      <c r="A1566" t="s">
        <v>3180</v>
      </c>
      <c r="B1566" s="9">
        <v>46309.59375</v>
      </c>
      <c r="C1566" s="2">
        <v>46309</v>
      </c>
      <c r="D1566" t="s">
        <v>237</v>
      </c>
      <c r="E1566" t="s">
        <v>1624</v>
      </c>
      <c r="F1566">
        <v>0.26</v>
      </c>
      <c r="G1566" s="8">
        <v>94.12</v>
      </c>
      <c r="H1566">
        <v>1157</v>
      </c>
      <c r="I1566">
        <v>2.71</v>
      </c>
      <c r="J1566">
        <v>0</v>
      </c>
      <c r="K1566" s="8"/>
      <c r="L1566" s="8"/>
      <c r="M1566" t="s">
        <v>1604</v>
      </c>
      <c r="N1566">
        <v>0.5</v>
      </c>
    </row>
    <row r="1567" spans="1:14">
      <c r="A1567" t="s">
        <v>3181</v>
      </c>
      <c r="B1567" s="9">
        <v>46309.756944444445</v>
      </c>
      <c r="C1567" s="2">
        <v>46309</v>
      </c>
      <c r="D1567" t="s">
        <v>237</v>
      </c>
      <c r="E1567" t="s">
        <v>1624</v>
      </c>
      <c r="F1567">
        <v>0.56999999999999995</v>
      </c>
      <c r="G1567" s="8">
        <v>86.14</v>
      </c>
      <c r="H1567">
        <v>931</v>
      </c>
      <c r="I1567">
        <v>2.2400000000000002</v>
      </c>
      <c r="J1567">
        <v>5</v>
      </c>
      <c r="K1567" s="8"/>
      <c r="L1567" s="8"/>
      <c r="M1567" t="s">
        <v>1604</v>
      </c>
      <c r="N1567">
        <v>0.5</v>
      </c>
    </row>
    <row r="1568" spans="1:14">
      <c r="A1568" t="s">
        <v>3182</v>
      </c>
      <c r="B1568" s="9">
        <v>46309.260416666664</v>
      </c>
      <c r="C1568" s="2">
        <v>46309</v>
      </c>
      <c r="D1568" t="s">
        <v>238</v>
      </c>
      <c r="E1568" t="s">
        <v>1628</v>
      </c>
      <c r="F1568">
        <v>0.65</v>
      </c>
      <c r="G1568" s="8">
        <v>93.72</v>
      </c>
      <c r="H1568">
        <v>951</v>
      </c>
      <c r="I1568">
        <v>3.11</v>
      </c>
      <c r="J1568">
        <v>0</v>
      </c>
      <c r="K1568" s="8"/>
      <c r="L1568" s="8"/>
      <c r="M1568" t="s">
        <v>1604</v>
      </c>
      <c r="N1568">
        <v>0.5</v>
      </c>
    </row>
    <row r="1569" spans="1:14">
      <c r="A1569" t="s">
        <v>3183</v>
      </c>
      <c r="B1569" s="9">
        <v>46309.59375</v>
      </c>
      <c r="C1569" s="2">
        <v>46309</v>
      </c>
      <c r="D1569" t="s">
        <v>238</v>
      </c>
      <c r="E1569" t="s">
        <v>1628</v>
      </c>
      <c r="F1569">
        <v>0.67</v>
      </c>
      <c r="G1569" s="8">
        <v>89.21</v>
      </c>
      <c r="H1569">
        <v>1035</v>
      </c>
      <c r="I1569">
        <v>3</v>
      </c>
      <c r="J1569">
        <v>0</v>
      </c>
      <c r="K1569" s="8"/>
      <c r="L1569" s="8"/>
      <c r="M1569" t="s">
        <v>1604</v>
      </c>
      <c r="N1569">
        <v>0.5</v>
      </c>
    </row>
    <row r="1570" spans="1:14">
      <c r="A1570" t="s">
        <v>3184</v>
      </c>
      <c r="B1570" s="9">
        <v>46309.756944444445</v>
      </c>
      <c r="C1570" s="2">
        <v>46309</v>
      </c>
      <c r="D1570" t="s">
        <v>238</v>
      </c>
      <c r="E1570" t="s">
        <v>1628</v>
      </c>
      <c r="F1570">
        <v>0.26</v>
      </c>
      <c r="G1570" s="8">
        <v>96.52</v>
      </c>
      <c r="H1570">
        <v>949</v>
      </c>
      <c r="I1570">
        <v>3.06</v>
      </c>
      <c r="J1570">
        <v>0</v>
      </c>
      <c r="K1570" s="8"/>
      <c r="L1570" s="8"/>
      <c r="M1570" t="s">
        <v>1604</v>
      </c>
      <c r="N1570">
        <v>0.5</v>
      </c>
    </row>
    <row r="1571" spans="1:14">
      <c r="A1571" t="s">
        <v>3185</v>
      </c>
      <c r="B1571" s="9">
        <v>46309.263888888891</v>
      </c>
      <c r="C1571" s="2">
        <v>46309</v>
      </c>
      <c r="D1571" t="s">
        <v>239</v>
      </c>
      <c r="E1571" t="s">
        <v>1632</v>
      </c>
      <c r="F1571">
        <v>0.77</v>
      </c>
      <c r="G1571" s="8">
        <v>98</v>
      </c>
      <c r="H1571">
        <v>838</v>
      </c>
      <c r="I1571">
        <v>2.39</v>
      </c>
      <c r="J1571">
        <v>0</v>
      </c>
      <c r="K1571" s="8"/>
      <c r="L1571" s="8"/>
      <c r="M1571" t="s">
        <v>1604</v>
      </c>
      <c r="N1571">
        <v>0.5</v>
      </c>
    </row>
    <row r="1572" spans="1:14">
      <c r="A1572" t="s">
        <v>3186</v>
      </c>
      <c r="B1572" s="9">
        <v>46309.59375</v>
      </c>
      <c r="C1572" s="2">
        <v>46309</v>
      </c>
      <c r="D1572" t="s">
        <v>239</v>
      </c>
      <c r="E1572" t="s">
        <v>1632</v>
      </c>
      <c r="F1572">
        <v>0.73</v>
      </c>
      <c r="G1572" s="8">
        <v>89.6</v>
      </c>
      <c r="H1572">
        <v>1242</v>
      </c>
      <c r="I1572">
        <v>3.58</v>
      </c>
      <c r="J1572">
        <v>2</v>
      </c>
      <c r="K1572" s="8"/>
      <c r="L1572" s="8"/>
      <c r="M1572" t="s">
        <v>1604</v>
      </c>
      <c r="N1572">
        <v>0.5</v>
      </c>
    </row>
    <row r="1573" spans="1:14">
      <c r="A1573" t="s">
        <v>3187</v>
      </c>
      <c r="B1573" s="9">
        <v>46309.763888888891</v>
      </c>
      <c r="C1573" s="2">
        <v>46309</v>
      </c>
      <c r="D1573" t="s">
        <v>239</v>
      </c>
      <c r="E1573" t="s">
        <v>1632</v>
      </c>
      <c r="F1573">
        <v>0.43</v>
      </c>
      <c r="G1573" s="8">
        <v>88.65</v>
      </c>
      <c r="H1573">
        <v>1198</v>
      </c>
      <c r="I1573">
        <v>3.89</v>
      </c>
      <c r="J1573">
        <v>5</v>
      </c>
      <c r="K1573" s="8"/>
      <c r="L1573" s="8"/>
      <c r="M1573" t="s">
        <v>1604</v>
      </c>
      <c r="N1573">
        <v>0.5</v>
      </c>
    </row>
    <row r="1574" spans="1:14">
      <c r="A1574" t="s">
        <v>3188</v>
      </c>
      <c r="B1574" s="9">
        <v>46309.260416666664</v>
      </c>
      <c r="C1574" s="2">
        <v>46309</v>
      </c>
      <c r="D1574" t="s">
        <v>240</v>
      </c>
      <c r="E1574" t="s">
        <v>1636</v>
      </c>
      <c r="F1574">
        <v>4.9400000000000004</v>
      </c>
      <c r="G1574" s="8">
        <v>87.3</v>
      </c>
      <c r="H1574">
        <v>1005</v>
      </c>
      <c r="I1574">
        <v>2.91</v>
      </c>
      <c r="J1574">
        <v>0</v>
      </c>
      <c r="K1574" s="8"/>
      <c r="L1574" s="8"/>
      <c r="M1574" t="s">
        <v>1604</v>
      </c>
      <c r="N1574">
        <v>5</v>
      </c>
    </row>
    <row r="1575" spans="1:14">
      <c r="A1575" t="s">
        <v>3189</v>
      </c>
      <c r="B1575" s="9">
        <v>46309.583333333336</v>
      </c>
      <c r="C1575" s="2">
        <v>46309</v>
      </c>
      <c r="D1575" t="s">
        <v>240</v>
      </c>
      <c r="E1575" t="s">
        <v>1636</v>
      </c>
      <c r="F1575">
        <v>5.14</v>
      </c>
      <c r="G1575" s="8">
        <v>90.06</v>
      </c>
      <c r="H1575">
        <v>882</v>
      </c>
      <c r="I1575">
        <v>2.2799999999999998</v>
      </c>
      <c r="J1575">
        <v>20</v>
      </c>
      <c r="K1575" s="8"/>
      <c r="L1575" s="8"/>
      <c r="M1575" t="s">
        <v>1604</v>
      </c>
      <c r="N1575">
        <v>5</v>
      </c>
    </row>
    <row r="1576" spans="1:14">
      <c r="A1576" t="s">
        <v>3190</v>
      </c>
      <c r="B1576" s="9">
        <v>46309.75</v>
      </c>
      <c r="C1576" s="2">
        <v>46309</v>
      </c>
      <c r="D1576" t="s">
        <v>240</v>
      </c>
      <c r="E1576" t="s">
        <v>1636</v>
      </c>
      <c r="F1576">
        <v>4.58</v>
      </c>
      <c r="G1576" s="8">
        <v>89.99</v>
      </c>
      <c r="H1576">
        <v>982</v>
      </c>
      <c r="I1576">
        <v>2.99</v>
      </c>
      <c r="J1576">
        <v>0</v>
      </c>
      <c r="K1576" s="8"/>
      <c r="L1576" s="8"/>
      <c r="M1576" t="s">
        <v>1604</v>
      </c>
      <c r="N1576">
        <v>5</v>
      </c>
    </row>
    <row r="1577" spans="1:14">
      <c r="A1577" t="s">
        <v>3191</v>
      </c>
      <c r="B1577" s="9">
        <v>46309.25</v>
      </c>
      <c r="C1577" s="2">
        <v>46309</v>
      </c>
      <c r="D1577" t="s">
        <v>242</v>
      </c>
      <c r="E1577" t="s">
        <v>1640</v>
      </c>
      <c r="F1577">
        <v>5.43</v>
      </c>
      <c r="G1577" s="8">
        <v>86.65</v>
      </c>
      <c r="H1577">
        <v>891</v>
      </c>
      <c r="I1577">
        <v>2.2000000000000002</v>
      </c>
      <c r="J1577">
        <v>20</v>
      </c>
      <c r="K1577" s="8"/>
      <c r="L1577" s="8"/>
      <c r="M1577" t="s">
        <v>1604</v>
      </c>
      <c r="N1577">
        <v>5</v>
      </c>
    </row>
    <row r="1578" spans="1:14">
      <c r="A1578" t="s">
        <v>3192</v>
      </c>
      <c r="B1578" s="9">
        <v>46309.586805555555</v>
      </c>
      <c r="C1578" s="2">
        <v>46309</v>
      </c>
      <c r="D1578" t="s">
        <v>242</v>
      </c>
      <c r="E1578" t="s">
        <v>1640</v>
      </c>
      <c r="F1578">
        <v>5.57</v>
      </c>
      <c r="G1578" s="8">
        <v>92.96</v>
      </c>
      <c r="H1578">
        <v>814</v>
      </c>
      <c r="I1578">
        <v>2.2999999999999998</v>
      </c>
      <c r="J1578">
        <v>2</v>
      </c>
      <c r="K1578" s="8"/>
      <c r="L1578" s="8"/>
      <c r="M1578" t="s">
        <v>1604</v>
      </c>
      <c r="N1578">
        <v>5</v>
      </c>
    </row>
    <row r="1579" spans="1:14">
      <c r="A1579" t="s">
        <v>3193</v>
      </c>
      <c r="B1579" s="9">
        <v>46309.756944444445</v>
      </c>
      <c r="C1579" s="2">
        <v>46309</v>
      </c>
      <c r="D1579" t="s">
        <v>242</v>
      </c>
      <c r="E1579" t="s">
        <v>1640</v>
      </c>
      <c r="F1579">
        <v>5.45</v>
      </c>
      <c r="G1579" s="8">
        <v>90.16</v>
      </c>
      <c r="H1579">
        <v>1088</v>
      </c>
      <c r="I1579">
        <v>3.57</v>
      </c>
      <c r="J1579">
        <v>0</v>
      </c>
      <c r="K1579" s="8"/>
      <c r="L1579" s="8"/>
      <c r="M1579" t="s">
        <v>1604</v>
      </c>
      <c r="N1579">
        <v>5</v>
      </c>
    </row>
    <row r="1580" spans="1:14">
      <c r="A1580" t="s">
        <v>3194</v>
      </c>
      <c r="B1580" s="9">
        <v>46309.253472222219</v>
      </c>
      <c r="C1580" s="2">
        <v>46309</v>
      </c>
      <c r="D1580" t="s">
        <v>243</v>
      </c>
      <c r="E1580" t="s">
        <v>1644</v>
      </c>
      <c r="F1580">
        <v>13.69</v>
      </c>
      <c r="G1580" s="8">
        <v>86.35</v>
      </c>
      <c r="H1580">
        <v>884</v>
      </c>
      <c r="I1580">
        <v>2.09</v>
      </c>
      <c r="J1580">
        <v>5</v>
      </c>
      <c r="K1580" s="8"/>
      <c r="L1580" s="8"/>
      <c r="M1580" t="s">
        <v>1604</v>
      </c>
      <c r="N1580">
        <v>13.5</v>
      </c>
    </row>
    <row r="1581" spans="1:14">
      <c r="A1581" t="s">
        <v>3195</v>
      </c>
      <c r="B1581" s="9">
        <v>46309.597222222219</v>
      </c>
      <c r="C1581" s="2">
        <v>46309</v>
      </c>
      <c r="D1581" t="s">
        <v>243</v>
      </c>
      <c r="E1581" t="s">
        <v>1644</v>
      </c>
      <c r="F1581">
        <v>14.05</v>
      </c>
      <c r="G1581" s="8">
        <v>86.61</v>
      </c>
      <c r="H1581">
        <v>1184</v>
      </c>
      <c r="I1581">
        <v>3.47</v>
      </c>
      <c r="J1581">
        <v>20</v>
      </c>
      <c r="K1581" s="8"/>
      <c r="L1581" s="8"/>
      <c r="M1581" t="s">
        <v>1604</v>
      </c>
      <c r="N1581">
        <v>13.5</v>
      </c>
    </row>
    <row r="1582" spans="1:14">
      <c r="A1582" t="s">
        <v>3196</v>
      </c>
      <c r="B1582" s="9">
        <v>46309.756944444445</v>
      </c>
      <c r="C1582" s="2">
        <v>46309</v>
      </c>
      <c r="D1582" t="s">
        <v>243</v>
      </c>
      <c r="E1582" t="s">
        <v>1644</v>
      </c>
      <c r="F1582">
        <v>13.62</v>
      </c>
      <c r="G1582" s="8">
        <v>89.73</v>
      </c>
      <c r="H1582">
        <v>871</v>
      </c>
      <c r="I1582">
        <v>2.84</v>
      </c>
      <c r="J1582">
        <v>20</v>
      </c>
      <c r="K1582" s="8"/>
      <c r="L1582" s="8"/>
      <c r="M1582" t="s">
        <v>1604</v>
      </c>
      <c r="N1582">
        <v>13.5</v>
      </c>
    </row>
    <row r="1583" spans="1:14">
      <c r="A1583" t="s">
        <v>3197</v>
      </c>
      <c r="B1583" s="9">
        <v>46309.263888888891</v>
      </c>
      <c r="C1583" s="2">
        <v>46309</v>
      </c>
      <c r="D1583" t="s">
        <v>244</v>
      </c>
      <c r="E1583" t="s">
        <v>1648</v>
      </c>
      <c r="F1583">
        <v>12.18</v>
      </c>
      <c r="G1583" s="8">
        <v>88.75</v>
      </c>
      <c r="H1583">
        <v>1057</v>
      </c>
      <c r="I1583">
        <v>3.47</v>
      </c>
      <c r="J1583">
        <v>8</v>
      </c>
      <c r="K1583" s="8"/>
      <c r="L1583" s="8"/>
      <c r="M1583" t="s">
        <v>1604</v>
      </c>
      <c r="N1583">
        <v>12.5</v>
      </c>
    </row>
    <row r="1584" spans="1:14">
      <c r="A1584" t="s">
        <v>3198</v>
      </c>
      <c r="B1584" s="9">
        <v>46309.583333333336</v>
      </c>
      <c r="C1584" s="2">
        <v>46309</v>
      </c>
      <c r="D1584" t="s">
        <v>244</v>
      </c>
      <c r="E1584" t="s">
        <v>1648</v>
      </c>
      <c r="F1584">
        <v>12.78</v>
      </c>
      <c r="G1584" s="8">
        <v>88.6</v>
      </c>
      <c r="H1584">
        <v>1203</v>
      </c>
      <c r="I1584">
        <v>3.08</v>
      </c>
      <c r="J1584">
        <v>0</v>
      </c>
      <c r="K1584" s="8"/>
      <c r="L1584" s="8"/>
      <c r="M1584" t="s">
        <v>1604</v>
      </c>
      <c r="N1584">
        <v>12.5</v>
      </c>
    </row>
    <row r="1585" spans="1:14">
      <c r="A1585" t="s">
        <v>3199</v>
      </c>
      <c r="B1585" s="9">
        <v>46309.763888888891</v>
      </c>
      <c r="C1585" s="2">
        <v>46309</v>
      </c>
      <c r="D1585" t="s">
        <v>244</v>
      </c>
      <c r="E1585" t="s">
        <v>1648</v>
      </c>
      <c r="F1585">
        <v>12.26</v>
      </c>
      <c r="G1585" s="8">
        <v>88.1</v>
      </c>
      <c r="H1585">
        <v>770</v>
      </c>
      <c r="I1585">
        <v>2.14</v>
      </c>
      <c r="J1585">
        <v>0</v>
      </c>
      <c r="K1585" s="8"/>
      <c r="L1585" s="8"/>
      <c r="M1585" t="s">
        <v>1604</v>
      </c>
      <c r="N1585">
        <v>12.5</v>
      </c>
    </row>
    <row r="1586" spans="1:14">
      <c r="A1586" t="s">
        <v>3200</v>
      </c>
      <c r="B1586" s="9">
        <v>46310.260416666664</v>
      </c>
      <c r="C1586" s="2">
        <v>46310</v>
      </c>
      <c r="D1586" t="s">
        <v>230</v>
      </c>
      <c r="E1586" t="s">
        <v>1603</v>
      </c>
      <c r="F1586">
        <v>0.45</v>
      </c>
      <c r="G1586" s="8">
        <v>95.2</v>
      </c>
      <c r="H1586">
        <v>1040</v>
      </c>
      <c r="I1586">
        <v>2.99</v>
      </c>
      <c r="J1586">
        <v>0</v>
      </c>
      <c r="K1586" s="8"/>
      <c r="L1586" s="8"/>
      <c r="M1586" t="s">
        <v>1604</v>
      </c>
      <c r="N1586">
        <v>0.5</v>
      </c>
    </row>
    <row r="1587" spans="1:14">
      <c r="A1587" t="s">
        <v>3201</v>
      </c>
      <c r="B1587" s="9">
        <v>46310.59375</v>
      </c>
      <c r="C1587" s="2">
        <v>46310</v>
      </c>
      <c r="D1587" t="s">
        <v>230</v>
      </c>
      <c r="E1587" t="s">
        <v>1603</v>
      </c>
      <c r="F1587">
        <v>0.69</v>
      </c>
      <c r="G1587" s="8">
        <v>94.75</v>
      </c>
      <c r="H1587">
        <v>1094</v>
      </c>
      <c r="I1587">
        <v>3.58</v>
      </c>
      <c r="J1587">
        <v>12</v>
      </c>
      <c r="K1587" s="8"/>
      <c r="L1587" s="8"/>
      <c r="M1587" t="s">
        <v>1604</v>
      </c>
      <c r="N1587">
        <v>0.5</v>
      </c>
    </row>
    <row r="1588" spans="1:14">
      <c r="A1588" t="s">
        <v>3202</v>
      </c>
      <c r="B1588" s="9">
        <v>46310.756944444445</v>
      </c>
      <c r="C1588" s="2">
        <v>46310</v>
      </c>
      <c r="D1588" t="s">
        <v>230</v>
      </c>
      <c r="E1588" t="s">
        <v>1603</v>
      </c>
      <c r="F1588">
        <v>1.08</v>
      </c>
      <c r="G1588" s="8">
        <v>92.41</v>
      </c>
      <c r="H1588">
        <v>1246</v>
      </c>
      <c r="I1588">
        <v>2.96</v>
      </c>
      <c r="J1588">
        <v>8</v>
      </c>
      <c r="K1588" s="8"/>
      <c r="L1588" s="8"/>
      <c r="M1588" t="s">
        <v>1604</v>
      </c>
      <c r="N1588">
        <v>0.5</v>
      </c>
    </row>
    <row r="1589" spans="1:14">
      <c r="A1589" t="s">
        <v>3203</v>
      </c>
      <c r="B1589" s="9">
        <v>46310.25</v>
      </c>
      <c r="C1589" s="2">
        <v>46310</v>
      </c>
      <c r="D1589" t="s">
        <v>232</v>
      </c>
      <c r="E1589" t="s">
        <v>1608</v>
      </c>
      <c r="F1589">
        <v>0.39</v>
      </c>
      <c r="G1589" s="8">
        <v>95.84</v>
      </c>
      <c r="H1589">
        <v>1043</v>
      </c>
      <c r="I1589">
        <v>2.2999999999999998</v>
      </c>
      <c r="J1589">
        <v>2</v>
      </c>
      <c r="K1589" s="8"/>
      <c r="L1589" s="8"/>
      <c r="M1589" t="s">
        <v>1604</v>
      </c>
      <c r="N1589">
        <v>0.5</v>
      </c>
    </row>
    <row r="1590" spans="1:14">
      <c r="A1590" t="s">
        <v>3204</v>
      </c>
      <c r="B1590" s="9">
        <v>46310.59375</v>
      </c>
      <c r="C1590" s="2">
        <v>46310</v>
      </c>
      <c r="D1590" t="s">
        <v>232</v>
      </c>
      <c r="E1590" t="s">
        <v>1608</v>
      </c>
      <c r="F1590">
        <v>0.03</v>
      </c>
      <c r="G1590" s="8">
        <v>92.19</v>
      </c>
      <c r="H1590">
        <v>947</v>
      </c>
      <c r="I1590">
        <v>2.3199999999999998</v>
      </c>
      <c r="J1590">
        <v>12</v>
      </c>
      <c r="K1590" s="8"/>
      <c r="L1590" s="8"/>
      <c r="M1590" t="s">
        <v>1604</v>
      </c>
      <c r="N1590">
        <v>0.5</v>
      </c>
    </row>
    <row r="1591" spans="1:14">
      <c r="A1591" t="s">
        <v>3205</v>
      </c>
      <c r="B1591" s="9">
        <v>46310.75</v>
      </c>
      <c r="C1591" s="2">
        <v>46310</v>
      </c>
      <c r="D1591" t="s">
        <v>232</v>
      </c>
      <c r="E1591" t="s">
        <v>1608</v>
      </c>
      <c r="F1591">
        <v>0.56999999999999995</v>
      </c>
      <c r="G1591" s="8">
        <v>89.11</v>
      </c>
      <c r="H1591">
        <v>1025</v>
      </c>
      <c r="I1591">
        <v>2.85</v>
      </c>
      <c r="J1591">
        <v>12</v>
      </c>
      <c r="K1591" s="8"/>
      <c r="L1591" s="8"/>
      <c r="M1591" t="s">
        <v>1604</v>
      </c>
      <c r="N1591">
        <v>0.5</v>
      </c>
    </row>
    <row r="1592" spans="1:14">
      <c r="A1592" t="s">
        <v>3206</v>
      </c>
      <c r="B1592" s="9">
        <v>46310.256944444445</v>
      </c>
      <c r="C1592" s="2">
        <v>46310</v>
      </c>
      <c r="D1592" t="s">
        <v>233</v>
      </c>
      <c r="E1592" t="s">
        <v>1612</v>
      </c>
      <c r="F1592">
        <v>2.02</v>
      </c>
      <c r="G1592" s="8">
        <v>88.26</v>
      </c>
      <c r="H1592">
        <v>801</v>
      </c>
      <c r="I1592">
        <v>1.9</v>
      </c>
      <c r="J1592">
        <v>0</v>
      </c>
      <c r="K1592" s="8">
        <v>1.61</v>
      </c>
      <c r="L1592" s="8">
        <v>2.86</v>
      </c>
      <c r="M1592" t="s">
        <v>1604</v>
      </c>
      <c r="N1592">
        <v>1.5</v>
      </c>
    </row>
    <row r="1593" spans="1:14">
      <c r="A1593" t="s">
        <v>3207</v>
      </c>
      <c r="B1593" s="9">
        <v>46310.590277777781</v>
      </c>
      <c r="C1593" s="2">
        <v>46310</v>
      </c>
      <c r="D1593" t="s">
        <v>233</v>
      </c>
      <c r="E1593" t="s">
        <v>1612</v>
      </c>
      <c r="F1593">
        <v>1.04</v>
      </c>
      <c r="G1593" s="8">
        <v>92.06</v>
      </c>
      <c r="H1593">
        <v>852</v>
      </c>
      <c r="I1593">
        <v>2.33</v>
      </c>
      <c r="J1593">
        <v>0</v>
      </c>
      <c r="K1593" s="8">
        <v>2.5</v>
      </c>
      <c r="L1593" s="8">
        <v>2.3199999999999998</v>
      </c>
      <c r="M1593" t="s">
        <v>1604</v>
      </c>
      <c r="N1593">
        <v>1.5</v>
      </c>
    </row>
    <row r="1594" spans="1:14">
      <c r="A1594" t="s">
        <v>3208</v>
      </c>
      <c r="B1594" s="9">
        <v>46310.753472222219</v>
      </c>
      <c r="C1594" s="2">
        <v>46310</v>
      </c>
      <c r="D1594" t="s">
        <v>233</v>
      </c>
      <c r="E1594" t="s">
        <v>1612</v>
      </c>
      <c r="F1594">
        <v>1.55</v>
      </c>
      <c r="G1594" s="8">
        <v>91.34</v>
      </c>
      <c r="H1594">
        <v>955</v>
      </c>
      <c r="I1594">
        <v>3.15</v>
      </c>
      <c r="J1594">
        <v>0</v>
      </c>
      <c r="K1594" s="8">
        <v>2.98</v>
      </c>
      <c r="L1594" s="8">
        <v>2.59</v>
      </c>
      <c r="M1594" t="s">
        <v>1604</v>
      </c>
      <c r="N1594">
        <v>1.5</v>
      </c>
    </row>
    <row r="1595" spans="1:14">
      <c r="A1595" t="s">
        <v>3209</v>
      </c>
      <c r="B1595" s="9">
        <v>46310.253472222219</v>
      </c>
      <c r="C1595" s="2">
        <v>46310</v>
      </c>
      <c r="D1595" t="s">
        <v>234</v>
      </c>
      <c r="E1595" t="s">
        <v>1616</v>
      </c>
      <c r="F1595">
        <v>0.94</v>
      </c>
      <c r="G1595" s="8">
        <v>93.94</v>
      </c>
      <c r="H1595">
        <v>926</v>
      </c>
      <c r="I1595">
        <v>2.58</v>
      </c>
      <c r="J1595">
        <v>12</v>
      </c>
      <c r="K1595" s="8">
        <v>2.52</v>
      </c>
      <c r="L1595" s="8">
        <v>2.77</v>
      </c>
      <c r="M1595" t="s">
        <v>1604</v>
      </c>
      <c r="N1595">
        <v>1.5</v>
      </c>
    </row>
    <row r="1596" spans="1:14">
      <c r="A1596" t="s">
        <v>3210</v>
      </c>
      <c r="B1596" s="9">
        <v>46310.590277777781</v>
      </c>
      <c r="C1596" s="2">
        <v>46310</v>
      </c>
      <c r="D1596" t="s">
        <v>234</v>
      </c>
      <c r="E1596" t="s">
        <v>1616</v>
      </c>
      <c r="F1596">
        <v>1.3</v>
      </c>
      <c r="G1596" s="8">
        <v>87.48</v>
      </c>
      <c r="H1596">
        <v>1197</v>
      </c>
      <c r="I1596">
        <v>3.56</v>
      </c>
      <c r="J1596">
        <v>20</v>
      </c>
      <c r="K1596" s="8">
        <v>3.18</v>
      </c>
      <c r="L1596" s="8">
        <v>2.96</v>
      </c>
      <c r="M1596" t="s">
        <v>1604</v>
      </c>
      <c r="N1596">
        <v>1.5</v>
      </c>
    </row>
    <row r="1597" spans="1:14">
      <c r="A1597" t="s">
        <v>3211</v>
      </c>
      <c r="B1597" s="9">
        <v>46310.753472222219</v>
      </c>
      <c r="C1597" s="2">
        <v>46310</v>
      </c>
      <c r="D1597" t="s">
        <v>234</v>
      </c>
      <c r="E1597" t="s">
        <v>1616</v>
      </c>
      <c r="F1597">
        <v>1.6</v>
      </c>
      <c r="G1597" s="8">
        <v>91.26</v>
      </c>
      <c r="H1597">
        <v>1038</v>
      </c>
      <c r="I1597">
        <v>3.41</v>
      </c>
      <c r="J1597">
        <v>0</v>
      </c>
      <c r="K1597" s="8">
        <v>3.29</v>
      </c>
      <c r="L1597" s="8">
        <v>2.76</v>
      </c>
      <c r="M1597" t="s">
        <v>1604</v>
      </c>
      <c r="N1597">
        <v>1.5</v>
      </c>
    </row>
    <row r="1598" spans="1:14">
      <c r="A1598" t="s">
        <v>3212</v>
      </c>
      <c r="B1598" s="9">
        <v>46310.25</v>
      </c>
      <c r="C1598" s="2">
        <v>46310</v>
      </c>
      <c r="D1598" t="s">
        <v>235</v>
      </c>
      <c r="E1598" t="s">
        <v>1620</v>
      </c>
      <c r="F1598">
        <v>0.57999999999999996</v>
      </c>
      <c r="G1598" s="8">
        <v>90.04</v>
      </c>
      <c r="H1598">
        <v>1098</v>
      </c>
      <c r="I1598">
        <v>2.52</v>
      </c>
      <c r="J1598">
        <v>8</v>
      </c>
      <c r="K1598" s="8"/>
      <c r="L1598" s="8"/>
      <c r="M1598" t="s">
        <v>1604</v>
      </c>
      <c r="N1598">
        <v>0.5</v>
      </c>
    </row>
    <row r="1599" spans="1:14">
      <c r="A1599" t="s">
        <v>3213</v>
      </c>
      <c r="B1599" s="9">
        <v>46310.59375</v>
      </c>
      <c r="C1599" s="2">
        <v>46310</v>
      </c>
      <c r="D1599" t="s">
        <v>235</v>
      </c>
      <c r="E1599" t="s">
        <v>1620</v>
      </c>
      <c r="F1599">
        <v>4.33</v>
      </c>
      <c r="G1599" s="8">
        <v>76.06</v>
      </c>
      <c r="H1599">
        <v>1216</v>
      </c>
      <c r="I1599">
        <v>3.58</v>
      </c>
      <c r="J1599">
        <v>0</v>
      </c>
      <c r="K1599" s="8"/>
      <c r="L1599" s="8"/>
      <c r="M1599" t="s">
        <v>1728</v>
      </c>
      <c r="N1599">
        <v>0.5</v>
      </c>
    </row>
    <row r="1600" spans="1:14">
      <c r="A1600" t="s">
        <v>3214</v>
      </c>
      <c r="B1600" s="9">
        <v>46310.753472222219</v>
      </c>
      <c r="C1600" s="2">
        <v>46310</v>
      </c>
      <c r="D1600" t="s">
        <v>235</v>
      </c>
      <c r="E1600" t="s">
        <v>1620</v>
      </c>
      <c r="F1600">
        <v>0.44</v>
      </c>
      <c r="G1600" s="8">
        <v>91.91</v>
      </c>
      <c r="H1600">
        <v>1135</v>
      </c>
      <c r="I1600">
        <v>2.68</v>
      </c>
      <c r="J1600">
        <v>8</v>
      </c>
      <c r="K1600" s="8"/>
      <c r="L1600" s="8"/>
      <c r="M1600" t="s">
        <v>1604</v>
      </c>
      <c r="N1600">
        <v>0.5</v>
      </c>
    </row>
    <row r="1601" spans="1:14">
      <c r="A1601" t="s">
        <v>3215</v>
      </c>
      <c r="B1601" s="9">
        <v>46310.263888888891</v>
      </c>
      <c r="C1601" s="2">
        <v>46310</v>
      </c>
      <c r="D1601" t="s">
        <v>237</v>
      </c>
      <c r="E1601" t="s">
        <v>1624</v>
      </c>
      <c r="F1601">
        <v>0.36</v>
      </c>
      <c r="G1601" s="8">
        <v>90.74</v>
      </c>
      <c r="H1601">
        <v>1085</v>
      </c>
      <c r="I1601">
        <v>2.5499999999999998</v>
      </c>
      <c r="J1601">
        <v>0</v>
      </c>
      <c r="K1601" s="8"/>
      <c r="L1601" s="8"/>
      <c r="M1601" t="s">
        <v>1604</v>
      </c>
      <c r="N1601">
        <v>0.5</v>
      </c>
    </row>
    <row r="1602" spans="1:14">
      <c r="A1602" t="s">
        <v>3216</v>
      </c>
      <c r="B1602" s="9">
        <v>46310.597222222219</v>
      </c>
      <c r="C1602" s="2">
        <v>46310</v>
      </c>
      <c r="D1602" t="s">
        <v>237</v>
      </c>
      <c r="E1602" t="s">
        <v>1624</v>
      </c>
      <c r="F1602">
        <v>0.48</v>
      </c>
      <c r="G1602" s="8">
        <v>88.37</v>
      </c>
      <c r="H1602">
        <v>979</v>
      </c>
      <c r="I1602">
        <v>2.6</v>
      </c>
      <c r="J1602">
        <v>0</v>
      </c>
      <c r="K1602" s="8"/>
      <c r="L1602" s="8"/>
      <c r="M1602" t="s">
        <v>1604</v>
      </c>
      <c r="N1602">
        <v>0.5</v>
      </c>
    </row>
    <row r="1603" spans="1:14">
      <c r="A1603" t="s">
        <v>3217</v>
      </c>
      <c r="B1603" s="9">
        <v>46310.753472222219</v>
      </c>
      <c r="C1603" s="2">
        <v>46310</v>
      </c>
      <c r="D1603" t="s">
        <v>237</v>
      </c>
      <c r="E1603" t="s">
        <v>1624</v>
      </c>
      <c r="F1603">
        <v>1.04</v>
      </c>
      <c r="G1603" s="8">
        <v>95.03</v>
      </c>
      <c r="H1603">
        <v>1126</v>
      </c>
      <c r="I1603">
        <v>3.21</v>
      </c>
      <c r="J1603">
        <v>12</v>
      </c>
      <c r="K1603" s="8"/>
      <c r="L1603" s="8"/>
      <c r="M1603" t="s">
        <v>1604</v>
      </c>
      <c r="N1603">
        <v>0.5</v>
      </c>
    </row>
    <row r="1604" spans="1:14">
      <c r="A1604" t="s">
        <v>3218</v>
      </c>
      <c r="B1604" s="9">
        <v>46310.260416666664</v>
      </c>
      <c r="C1604" s="2">
        <v>46310</v>
      </c>
      <c r="D1604" t="s">
        <v>238</v>
      </c>
      <c r="E1604" t="s">
        <v>1628</v>
      </c>
      <c r="F1604">
        <v>0.88</v>
      </c>
      <c r="G1604" s="8">
        <v>89.75</v>
      </c>
      <c r="H1604">
        <v>852</v>
      </c>
      <c r="I1604">
        <v>2.11</v>
      </c>
      <c r="J1604">
        <v>0</v>
      </c>
      <c r="K1604" s="8"/>
      <c r="L1604" s="8"/>
      <c r="M1604" t="s">
        <v>1604</v>
      </c>
      <c r="N1604">
        <v>0.5</v>
      </c>
    </row>
    <row r="1605" spans="1:14">
      <c r="A1605" t="s">
        <v>3219</v>
      </c>
      <c r="B1605" s="9">
        <v>46310.586805555555</v>
      </c>
      <c r="C1605" s="2">
        <v>46310</v>
      </c>
      <c r="D1605" t="s">
        <v>238</v>
      </c>
      <c r="E1605" t="s">
        <v>1628</v>
      </c>
      <c r="F1605">
        <v>0.5</v>
      </c>
      <c r="G1605" s="8">
        <v>93.29</v>
      </c>
      <c r="H1605">
        <v>845</v>
      </c>
      <c r="I1605">
        <v>2.23</v>
      </c>
      <c r="J1605">
        <v>0</v>
      </c>
      <c r="K1605" s="8"/>
      <c r="L1605" s="8"/>
      <c r="M1605" t="s">
        <v>1604</v>
      </c>
      <c r="N1605">
        <v>0.5</v>
      </c>
    </row>
    <row r="1606" spans="1:14">
      <c r="A1606" t="s">
        <v>3220</v>
      </c>
      <c r="B1606" s="9">
        <v>46310.75</v>
      </c>
      <c r="C1606" s="2">
        <v>46310</v>
      </c>
      <c r="D1606" t="s">
        <v>238</v>
      </c>
      <c r="E1606" t="s">
        <v>1628</v>
      </c>
      <c r="F1606">
        <v>0.5</v>
      </c>
      <c r="G1606" s="8">
        <v>93.07</v>
      </c>
      <c r="H1606">
        <v>883</v>
      </c>
      <c r="I1606">
        <v>2.19</v>
      </c>
      <c r="J1606">
        <v>12</v>
      </c>
      <c r="K1606" s="8"/>
      <c r="L1606" s="8"/>
      <c r="M1606" t="s">
        <v>1604</v>
      </c>
      <c r="N1606">
        <v>0.5</v>
      </c>
    </row>
    <row r="1607" spans="1:14">
      <c r="A1607" t="s">
        <v>3221</v>
      </c>
      <c r="B1607" s="9">
        <v>46310.263888888891</v>
      </c>
      <c r="C1607" s="2">
        <v>46310</v>
      </c>
      <c r="D1607" t="s">
        <v>239</v>
      </c>
      <c r="E1607" t="s">
        <v>1632</v>
      </c>
      <c r="F1607">
        <v>0.49</v>
      </c>
      <c r="G1607" s="8">
        <v>91.18</v>
      </c>
      <c r="H1607">
        <v>803</v>
      </c>
      <c r="I1607">
        <v>2.25</v>
      </c>
      <c r="J1607">
        <v>0</v>
      </c>
      <c r="K1607" s="8"/>
      <c r="L1607" s="8"/>
      <c r="M1607" t="s">
        <v>1604</v>
      </c>
      <c r="N1607">
        <v>0.5</v>
      </c>
    </row>
    <row r="1608" spans="1:14">
      <c r="A1608" t="s">
        <v>3222</v>
      </c>
      <c r="B1608" s="9">
        <v>46310.59375</v>
      </c>
      <c r="C1608" s="2">
        <v>46310</v>
      </c>
      <c r="D1608" t="s">
        <v>239</v>
      </c>
      <c r="E1608" t="s">
        <v>1632</v>
      </c>
      <c r="F1608">
        <v>0.78</v>
      </c>
      <c r="G1608" s="8">
        <v>90.05</v>
      </c>
      <c r="H1608">
        <v>901</v>
      </c>
      <c r="I1608">
        <v>2.59</v>
      </c>
      <c r="J1608">
        <v>0</v>
      </c>
      <c r="K1608" s="8"/>
      <c r="L1608" s="8"/>
      <c r="M1608" t="s">
        <v>1604</v>
      </c>
      <c r="N1608">
        <v>0.5</v>
      </c>
    </row>
    <row r="1609" spans="1:14">
      <c r="A1609" t="s">
        <v>3223</v>
      </c>
      <c r="B1609" s="9">
        <v>46310.760416666664</v>
      </c>
      <c r="C1609" s="2">
        <v>46310</v>
      </c>
      <c r="D1609" t="s">
        <v>239</v>
      </c>
      <c r="E1609" t="s">
        <v>1632</v>
      </c>
      <c r="F1609">
        <v>1.1100000000000001</v>
      </c>
      <c r="G1609" s="8">
        <v>94.42</v>
      </c>
      <c r="H1609">
        <v>918</v>
      </c>
      <c r="I1609">
        <v>2.46</v>
      </c>
      <c r="J1609">
        <v>0</v>
      </c>
      <c r="K1609" s="8"/>
      <c r="L1609" s="8"/>
      <c r="M1609" t="s">
        <v>1604</v>
      </c>
      <c r="N1609">
        <v>0.5</v>
      </c>
    </row>
    <row r="1610" spans="1:14">
      <c r="A1610" t="s">
        <v>3224</v>
      </c>
      <c r="B1610" s="9">
        <v>46310.263888888891</v>
      </c>
      <c r="C1610" s="2">
        <v>46310</v>
      </c>
      <c r="D1610" t="s">
        <v>240</v>
      </c>
      <c r="E1610" t="s">
        <v>1636</v>
      </c>
      <c r="F1610">
        <v>4.83</v>
      </c>
      <c r="G1610" s="8">
        <v>87.38</v>
      </c>
      <c r="H1610">
        <v>1156</v>
      </c>
      <c r="I1610">
        <v>3.68</v>
      </c>
      <c r="J1610">
        <v>0</v>
      </c>
      <c r="K1610" s="8"/>
      <c r="L1610" s="8"/>
      <c r="M1610" t="s">
        <v>1604</v>
      </c>
      <c r="N1610">
        <v>5</v>
      </c>
    </row>
    <row r="1611" spans="1:14">
      <c r="A1611" t="s">
        <v>3225</v>
      </c>
      <c r="B1611" s="9">
        <v>46310.583333333336</v>
      </c>
      <c r="C1611" s="2">
        <v>46310</v>
      </c>
      <c r="D1611" t="s">
        <v>240</v>
      </c>
      <c r="E1611" t="s">
        <v>1636</v>
      </c>
      <c r="F1611">
        <v>5.19</v>
      </c>
      <c r="G1611" s="8">
        <v>86.8</v>
      </c>
      <c r="H1611">
        <v>1214</v>
      </c>
      <c r="I1611">
        <v>3.58</v>
      </c>
      <c r="J1611">
        <v>0</v>
      </c>
      <c r="K1611" s="8"/>
      <c r="L1611" s="8"/>
      <c r="M1611" t="s">
        <v>1604</v>
      </c>
      <c r="N1611">
        <v>5</v>
      </c>
    </row>
    <row r="1612" spans="1:14">
      <c r="A1612" t="s">
        <v>3226</v>
      </c>
      <c r="B1612" s="9">
        <v>46310.763888888891</v>
      </c>
      <c r="C1612" s="2">
        <v>46310</v>
      </c>
      <c r="D1612" t="s">
        <v>240</v>
      </c>
      <c r="E1612" t="s">
        <v>1636</v>
      </c>
      <c r="F1612">
        <v>5.0199999999999996</v>
      </c>
      <c r="G1612" s="8">
        <v>86.21</v>
      </c>
      <c r="H1612">
        <v>845</v>
      </c>
      <c r="I1612">
        <v>2.66</v>
      </c>
      <c r="J1612">
        <v>12</v>
      </c>
      <c r="K1612" s="8"/>
      <c r="L1612" s="8"/>
      <c r="M1612" t="s">
        <v>1604</v>
      </c>
      <c r="N1612">
        <v>5</v>
      </c>
    </row>
    <row r="1613" spans="1:14">
      <c r="A1613" t="s">
        <v>3227</v>
      </c>
      <c r="B1613" s="9">
        <v>46310.260416666664</v>
      </c>
      <c r="C1613" s="2">
        <v>46310</v>
      </c>
      <c r="D1613" t="s">
        <v>242</v>
      </c>
      <c r="E1613" t="s">
        <v>1640</v>
      </c>
      <c r="F1613">
        <v>5.32</v>
      </c>
      <c r="G1613" s="8">
        <v>91.26</v>
      </c>
      <c r="H1613">
        <v>870</v>
      </c>
      <c r="I1613">
        <v>2.56</v>
      </c>
      <c r="J1613">
        <v>20</v>
      </c>
      <c r="K1613" s="8"/>
      <c r="L1613" s="8"/>
      <c r="M1613" t="s">
        <v>1604</v>
      </c>
      <c r="N1613">
        <v>5</v>
      </c>
    </row>
    <row r="1614" spans="1:14">
      <c r="A1614" t="s">
        <v>3228</v>
      </c>
      <c r="B1614" s="9">
        <v>46310.597222222219</v>
      </c>
      <c r="C1614" s="2">
        <v>46310</v>
      </c>
      <c r="D1614" t="s">
        <v>242</v>
      </c>
      <c r="E1614" t="s">
        <v>1640</v>
      </c>
      <c r="F1614">
        <v>5.21</v>
      </c>
      <c r="G1614" s="8">
        <v>89.24</v>
      </c>
      <c r="H1614">
        <v>1206</v>
      </c>
      <c r="I1614">
        <v>3.75</v>
      </c>
      <c r="J1614">
        <v>12</v>
      </c>
      <c r="K1614" s="8"/>
      <c r="L1614" s="8"/>
      <c r="M1614" t="s">
        <v>1604</v>
      </c>
      <c r="N1614">
        <v>5</v>
      </c>
    </row>
    <row r="1615" spans="1:14">
      <c r="A1615" t="s">
        <v>3229</v>
      </c>
      <c r="B1615" s="9">
        <v>46310.756944444445</v>
      </c>
      <c r="C1615" s="2">
        <v>46310</v>
      </c>
      <c r="D1615" t="s">
        <v>242</v>
      </c>
      <c r="E1615" t="s">
        <v>1640</v>
      </c>
      <c r="F1615">
        <v>5.62</v>
      </c>
      <c r="G1615" s="8">
        <v>90.79</v>
      </c>
      <c r="H1615">
        <v>1072</v>
      </c>
      <c r="I1615">
        <v>2.69</v>
      </c>
      <c r="J1615">
        <v>0</v>
      </c>
      <c r="K1615" s="8"/>
      <c r="L1615" s="8"/>
      <c r="M1615" t="s">
        <v>1604</v>
      </c>
      <c r="N1615">
        <v>5</v>
      </c>
    </row>
    <row r="1616" spans="1:14">
      <c r="A1616" t="s">
        <v>3230</v>
      </c>
      <c r="B1616" s="9">
        <v>46310.25</v>
      </c>
      <c r="C1616" s="2">
        <v>46310</v>
      </c>
      <c r="D1616" t="s">
        <v>243</v>
      </c>
      <c r="E1616" t="s">
        <v>1644</v>
      </c>
      <c r="F1616">
        <v>13.67</v>
      </c>
      <c r="G1616" s="8">
        <v>88.39</v>
      </c>
      <c r="H1616">
        <v>1069</v>
      </c>
      <c r="I1616">
        <v>3.02</v>
      </c>
      <c r="J1616">
        <v>8</v>
      </c>
      <c r="K1616" s="8"/>
      <c r="L1616" s="8"/>
      <c r="M1616" t="s">
        <v>1604</v>
      </c>
      <c r="N1616">
        <v>13.5</v>
      </c>
    </row>
    <row r="1617" spans="1:14">
      <c r="A1617" t="s">
        <v>3231</v>
      </c>
      <c r="B1617" s="9">
        <v>46310.583333333336</v>
      </c>
      <c r="C1617" s="2">
        <v>46310</v>
      </c>
      <c r="D1617" t="s">
        <v>243</v>
      </c>
      <c r="E1617" t="s">
        <v>1644</v>
      </c>
      <c r="F1617">
        <v>13.41</v>
      </c>
      <c r="G1617" s="8">
        <v>96.44</v>
      </c>
      <c r="H1617">
        <v>943</v>
      </c>
      <c r="I1617">
        <v>2.9</v>
      </c>
      <c r="J1617">
        <v>0</v>
      </c>
      <c r="K1617" s="8"/>
      <c r="L1617" s="8"/>
      <c r="M1617" t="s">
        <v>1604</v>
      </c>
      <c r="N1617">
        <v>13.5</v>
      </c>
    </row>
    <row r="1618" spans="1:14">
      <c r="A1618" t="s">
        <v>3232</v>
      </c>
      <c r="B1618" s="9">
        <v>46310.763888888891</v>
      </c>
      <c r="C1618" s="2">
        <v>46310</v>
      </c>
      <c r="D1618" t="s">
        <v>243</v>
      </c>
      <c r="E1618" t="s">
        <v>1644</v>
      </c>
      <c r="F1618">
        <v>13.06</v>
      </c>
      <c r="G1618" s="8">
        <v>92.82</v>
      </c>
      <c r="H1618">
        <v>1130</v>
      </c>
      <c r="I1618">
        <v>3.64</v>
      </c>
      <c r="J1618">
        <v>8</v>
      </c>
      <c r="K1618" s="8"/>
      <c r="L1618" s="8"/>
      <c r="M1618" t="s">
        <v>1604</v>
      </c>
      <c r="N1618">
        <v>13.5</v>
      </c>
    </row>
    <row r="1619" spans="1:14">
      <c r="A1619" t="s">
        <v>3233</v>
      </c>
      <c r="B1619" s="9">
        <v>46310.25</v>
      </c>
      <c r="C1619" s="2">
        <v>46310</v>
      </c>
      <c r="D1619" t="s">
        <v>244</v>
      </c>
      <c r="E1619" t="s">
        <v>1648</v>
      </c>
      <c r="F1619">
        <v>12.57</v>
      </c>
      <c r="G1619" s="8">
        <v>89.44</v>
      </c>
      <c r="H1619">
        <v>909</v>
      </c>
      <c r="I1619">
        <v>2.41</v>
      </c>
      <c r="J1619">
        <v>0</v>
      </c>
      <c r="K1619" s="8"/>
      <c r="L1619" s="8"/>
      <c r="M1619" t="s">
        <v>1604</v>
      </c>
      <c r="N1619">
        <v>12.5</v>
      </c>
    </row>
    <row r="1620" spans="1:14">
      <c r="A1620" t="s">
        <v>3234</v>
      </c>
      <c r="B1620" s="9">
        <v>46310.586805555555</v>
      </c>
      <c r="C1620" s="2">
        <v>46310</v>
      </c>
      <c r="D1620" t="s">
        <v>244</v>
      </c>
      <c r="E1620" t="s">
        <v>1648</v>
      </c>
      <c r="F1620">
        <v>12.44</v>
      </c>
      <c r="G1620" s="8">
        <v>91.03</v>
      </c>
      <c r="H1620">
        <v>859</v>
      </c>
      <c r="I1620">
        <v>1.94</v>
      </c>
      <c r="J1620">
        <v>0</v>
      </c>
      <c r="K1620" s="8"/>
      <c r="L1620" s="8"/>
      <c r="M1620" t="s">
        <v>1604</v>
      </c>
      <c r="N1620">
        <v>12.5</v>
      </c>
    </row>
    <row r="1621" spans="1:14">
      <c r="A1621" t="s">
        <v>3235</v>
      </c>
      <c r="B1621" s="9">
        <v>46310.756944444445</v>
      </c>
      <c r="C1621" s="2">
        <v>46310</v>
      </c>
      <c r="D1621" t="s">
        <v>244</v>
      </c>
      <c r="E1621" t="s">
        <v>1648</v>
      </c>
      <c r="F1621">
        <v>12.52</v>
      </c>
      <c r="G1621" s="8">
        <v>83.27</v>
      </c>
      <c r="H1621">
        <v>819</v>
      </c>
      <c r="I1621">
        <v>2.34</v>
      </c>
      <c r="J1621">
        <v>0</v>
      </c>
      <c r="K1621" s="8"/>
      <c r="L1621" s="8"/>
      <c r="M1621" t="s">
        <v>1604</v>
      </c>
      <c r="N1621">
        <v>12.5</v>
      </c>
    </row>
    <row r="1622" spans="1:14">
      <c r="A1622" t="s">
        <v>3236</v>
      </c>
      <c r="B1622" s="9">
        <v>46311.253472222219</v>
      </c>
      <c r="C1622" s="2">
        <v>46311</v>
      </c>
      <c r="D1622" t="s">
        <v>230</v>
      </c>
      <c r="E1622" t="s">
        <v>1603</v>
      </c>
      <c r="F1622">
        <v>0.87</v>
      </c>
      <c r="G1622" s="8">
        <v>95.33</v>
      </c>
      <c r="H1622">
        <v>972</v>
      </c>
      <c r="I1622">
        <v>2.6</v>
      </c>
      <c r="J1622">
        <v>0</v>
      </c>
      <c r="K1622" s="8"/>
      <c r="L1622" s="8"/>
      <c r="M1622" t="s">
        <v>1604</v>
      </c>
      <c r="N1622">
        <v>0.5</v>
      </c>
    </row>
    <row r="1623" spans="1:14">
      <c r="A1623" t="s">
        <v>3237</v>
      </c>
      <c r="B1623" s="9">
        <v>46311.590277777781</v>
      </c>
      <c r="C1623" s="2">
        <v>46311</v>
      </c>
      <c r="D1623" t="s">
        <v>230</v>
      </c>
      <c r="E1623" t="s">
        <v>1603</v>
      </c>
      <c r="F1623">
        <v>0.66</v>
      </c>
      <c r="G1623" s="8">
        <v>90.24</v>
      </c>
      <c r="H1623">
        <v>1002</v>
      </c>
      <c r="I1623">
        <v>3.16</v>
      </c>
      <c r="J1623">
        <v>0</v>
      </c>
      <c r="K1623" s="8"/>
      <c r="L1623" s="8"/>
      <c r="M1623" t="s">
        <v>1604</v>
      </c>
      <c r="N1623">
        <v>0.5</v>
      </c>
    </row>
    <row r="1624" spans="1:14">
      <c r="A1624" t="s">
        <v>3238</v>
      </c>
      <c r="B1624" s="9">
        <v>46311.760416666664</v>
      </c>
      <c r="C1624" s="2">
        <v>46311</v>
      </c>
      <c r="D1624" t="s">
        <v>230</v>
      </c>
      <c r="E1624" t="s">
        <v>1603</v>
      </c>
      <c r="F1624">
        <v>0.85</v>
      </c>
      <c r="G1624" s="8">
        <v>93.59</v>
      </c>
      <c r="H1624">
        <v>1156</v>
      </c>
      <c r="I1624">
        <v>3.31</v>
      </c>
      <c r="J1624">
        <v>0</v>
      </c>
      <c r="K1624" s="8"/>
      <c r="L1624" s="8"/>
      <c r="M1624" t="s">
        <v>1604</v>
      </c>
      <c r="N1624">
        <v>0.5</v>
      </c>
    </row>
    <row r="1625" spans="1:14">
      <c r="A1625" t="s">
        <v>3239</v>
      </c>
      <c r="B1625" s="9">
        <v>46311.256944444445</v>
      </c>
      <c r="C1625" s="2">
        <v>46311</v>
      </c>
      <c r="D1625" t="s">
        <v>232</v>
      </c>
      <c r="E1625" t="s">
        <v>1608</v>
      </c>
      <c r="F1625">
        <v>-0.04</v>
      </c>
      <c r="G1625" s="8">
        <v>92.28</v>
      </c>
      <c r="H1625">
        <v>1226</v>
      </c>
      <c r="I1625">
        <v>3.05</v>
      </c>
      <c r="J1625">
        <v>2</v>
      </c>
      <c r="K1625" s="8"/>
      <c r="L1625" s="8"/>
      <c r="M1625" t="s">
        <v>1604</v>
      </c>
      <c r="N1625">
        <v>0.5</v>
      </c>
    </row>
    <row r="1626" spans="1:14">
      <c r="A1626" t="s">
        <v>3240</v>
      </c>
      <c r="B1626" s="9">
        <v>46311.590277777781</v>
      </c>
      <c r="C1626" s="2">
        <v>46311</v>
      </c>
      <c r="D1626" t="s">
        <v>232</v>
      </c>
      <c r="E1626" t="s">
        <v>1608</v>
      </c>
      <c r="F1626">
        <v>0.55000000000000004</v>
      </c>
      <c r="G1626" s="8">
        <v>92.73</v>
      </c>
      <c r="H1626">
        <v>1177</v>
      </c>
      <c r="I1626">
        <v>3.07</v>
      </c>
      <c r="J1626">
        <v>8</v>
      </c>
      <c r="K1626" s="8"/>
      <c r="L1626" s="8"/>
      <c r="M1626" t="s">
        <v>1604</v>
      </c>
      <c r="N1626">
        <v>0.5</v>
      </c>
    </row>
    <row r="1627" spans="1:14">
      <c r="A1627" t="s">
        <v>3241</v>
      </c>
      <c r="B1627" s="9">
        <v>46311.756944444445</v>
      </c>
      <c r="C1627" s="2">
        <v>46311</v>
      </c>
      <c r="D1627" t="s">
        <v>232</v>
      </c>
      <c r="E1627" t="s">
        <v>1608</v>
      </c>
      <c r="F1627">
        <v>0.45</v>
      </c>
      <c r="G1627" s="8">
        <v>92.21</v>
      </c>
      <c r="H1627">
        <v>949</v>
      </c>
      <c r="I1627">
        <v>2.99</v>
      </c>
      <c r="J1627">
        <v>0</v>
      </c>
      <c r="K1627" s="8"/>
      <c r="L1627" s="8"/>
      <c r="M1627" t="s">
        <v>1604</v>
      </c>
      <c r="N1627">
        <v>0.5</v>
      </c>
    </row>
    <row r="1628" spans="1:14">
      <c r="A1628" t="s">
        <v>3242</v>
      </c>
      <c r="B1628" s="9">
        <v>46311.260416666664</v>
      </c>
      <c r="C1628" s="2">
        <v>46311</v>
      </c>
      <c r="D1628" t="s">
        <v>233</v>
      </c>
      <c r="E1628" t="s">
        <v>1612</v>
      </c>
      <c r="F1628">
        <v>1.44</v>
      </c>
      <c r="G1628" s="8">
        <v>94.48</v>
      </c>
      <c r="H1628">
        <v>1052</v>
      </c>
      <c r="I1628">
        <v>2.83</v>
      </c>
      <c r="J1628">
        <v>5</v>
      </c>
      <c r="K1628" s="8">
        <v>1.91</v>
      </c>
      <c r="L1628" s="8">
        <v>2.04</v>
      </c>
      <c r="M1628" t="s">
        <v>1604</v>
      </c>
      <c r="N1628">
        <v>1.5</v>
      </c>
    </row>
    <row r="1629" spans="1:14">
      <c r="A1629" t="s">
        <v>3243</v>
      </c>
      <c r="B1629" s="9">
        <v>46311.586805555555</v>
      </c>
      <c r="C1629" s="2">
        <v>46311</v>
      </c>
      <c r="D1629" t="s">
        <v>233</v>
      </c>
      <c r="E1629" t="s">
        <v>1612</v>
      </c>
      <c r="F1629">
        <v>1.44</v>
      </c>
      <c r="G1629" s="8">
        <v>88.78</v>
      </c>
      <c r="H1629">
        <v>872</v>
      </c>
      <c r="I1629">
        <v>2.42</v>
      </c>
      <c r="J1629">
        <v>0</v>
      </c>
      <c r="K1629" s="8">
        <v>2.29</v>
      </c>
      <c r="L1629" s="8">
        <v>2.76</v>
      </c>
      <c r="M1629" t="s">
        <v>1604</v>
      </c>
      <c r="N1629">
        <v>1.5</v>
      </c>
    </row>
    <row r="1630" spans="1:14">
      <c r="A1630" t="s">
        <v>3244</v>
      </c>
      <c r="B1630" s="9">
        <v>46311.756944444445</v>
      </c>
      <c r="C1630" s="2">
        <v>46311</v>
      </c>
      <c r="D1630" t="s">
        <v>233</v>
      </c>
      <c r="E1630" t="s">
        <v>1612</v>
      </c>
      <c r="F1630">
        <v>1.46</v>
      </c>
      <c r="G1630" s="8">
        <v>94.88</v>
      </c>
      <c r="H1630">
        <v>935</v>
      </c>
      <c r="I1630">
        <v>2.73</v>
      </c>
      <c r="J1630">
        <v>0</v>
      </c>
      <c r="K1630" s="8">
        <v>2.27</v>
      </c>
      <c r="L1630" s="8">
        <v>2.71</v>
      </c>
      <c r="M1630" t="s">
        <v>1604</v>
      </c>
      <c r="N1630">
        <v>1.5</v>
      </c>
    </row>
    <row r="1631" spans="1:14">
      <c r="A1631" t="s">
        <v>3245</v>
      </c>
      <c r="B1631" s="9">
        <v>46311.25</v>
      </c>
      <c r="C1631" s="2">
        <v>46311</v>
      </c>
      <c r="D1631" t="s">
        <v>234</v>
      </c>
      <c r="E1631" t="s">
        <v>1616</v>
      </c>
      <c r="F1631">
        <v>1.18</v>
      </c>
      <c r="G1631" s="8">
        <v>89.83</v>
      </c>
      <c r="H1631">
        <v>891</v>
      </c>
      <c r="I1631">
        <v>2.46</v>
      </c>
      <c r="J1631">
        <v>12</v>
      </c>
      <c r="K1631" s="8">
        <v>2.42</v>
      </c>
      <c r="L1631" s="8">
        <v>2.64</v>
      </c>
      <c r="M1631" t="s">
        <v>1604</v>
      </c>
      <c r="N1631">
        <v>1.5</v>
      </c>
    </row>
    <row r="1632" spans="1:14">
      <c r="A1632" t="s">
        <v>3246</v>
      </c>
      <c r="B1632" s="9">
        <v>46311.583333333336</v>
      </c>
      <c r="C1632" s="2">
        <v>46311</v>
      </c>
      <c r="D1632" t="s">
        <v>234</v>
      </c>
      <c r="E1632" t="s">
        <v>1616</v>
      </c>
      <c r="F1632">
        <v>1.71</v>
      </c>
      <c r="G1632" s="8">
        <v>93.51</v>
      </c>
      <c r="H1632">
        <v>1130</v>
      </c>
      <c r="I1632">
        <v>3.67</v>
      </c>
      <c r="J1632">
        <v>20</v>
      </c>
      <c r="K1632" s="8">
        <v>2.75</v>
      </c>
      <c r="L1632" s="8">
        <v>2.59</v>
      </c>
      <c r="M1632" t="s">
        <v>1604</v>
      </c>
      <c r="N1632">
        <v>1.5</v>
      </c>
    </row>
    <row r="1633" spans="1:14">
      <c r="A1633" t="s">
        <v>3247</v>
      </c>
      <c r="B1633" s="9">
        <v>46311.763888888891</v>
      </c>
      <c r="C1633" s="2">
        <v>46311</v>
      </c>
      <c r="D1633" t="s">
        <v>234</v>
      </c>
      <c r="E1633" t="s">
        <v>1616</v>
      </c>
      <c r="F1633">
        <v>1.95</v>
      </c>
      <c r="G1633" s="8">
        <v>93.64</v>
      </c>
      <c r="H1633">
        <v>1174</v>
      </c>
      <c r="I1633">
        <v>2.77</v>
      </c>
      <c r="J1633">
        <v>2</v>
      </c>
      <c r="K1633" s="8">
        <v>2.92</v>
      </c>
      <c r="L1633" s="8">
        <v>1.42</v>
      </c>
      <c r="M1633" t="s">
        <v>1604</v>
      </c>
      <c r="N1633">
        <v>1.5</v>
      </c>
    </row>
    <row r="1634" spans="1:14">
      <c r="A1634" t="s">
        <v>3248</v>
      </c>
      <c r="B1634" s="9">
        <v>46311.256944444445</v>
      </c>
      <c r="C1634" s="2">
        <v>46311</v>
      </c>
      <c r="D1634" t="s">
        <v>235</v>
      </c>
      <c r="E1634" t="s">
        <v>1620</v>
      </c>
      <c r="F1634">
        <v>0.77</v>
      </c>
      <c r="G1634" s="8">
        <v>90.76</v>
      </c>
      <c r="H1634">
        <v>1247</v>
      </c>
      <c r="I1634">
        <v>3.1</v>
      </c>
      <c r="J1634">
        <v>8</v>
      </c>
      <c r="K1634" s="8"/>
      <c r="L1634" s="8"/>
      <c r="M1634" t="s">
        <v>1604</v>
      </c>
      <c r="N1634">
        <v>0.5</v>
      </c>
    </row>
    <row r="1635" spans="1:14">
      <c r="A1635" t="s">
        <v>3249</v>
      </c>
      <c r="B1635" s="9">
        <v>46311.590277777781</v>
      </c>
      <c r="C1635" s="2">
        <v>46311</v>
      </c>
      <c r="D1635" t="s">
        <v>235</v>
      </c>
      <c r="E1635" t="s">
        <v>1620</v>
      </c>
      <c r="F1635">
        <v>0.87</v>
      </c>
      <c r="G1635" s="8">
        <v>95.28</v>
      </c>
      <c r="H1635">
        <v>1172</v>
      </c>
      <c r="I1635">
        <v>3.51</v>
      </c>
      <c r="J1635">
        <v>0</v>
      </c>
      <c r="K1635" s="8"/>
      <c r="L1635" s="8"/>
      <c r="M1635" t="s">
        <v>1604</v>
      </c>
      <c r="N1635">
        <v>0.5</v>
      </c>
    </row>
    <row r="1636" spans="1:14">
      <c r="A1636" t="s">
        <v>3250</v>
      </c>
      <c r="B1636" s="9">
        <v>46311.753472222219</v>
      </c>
      <c r="C1636" s="2">
        <v>46311</v>
      </c>
      <c r="D1636" t="s">
        <v>235</v>
      </c>
      <c r="E1636" t="s">
        <v>1620</v>
      </c>
      <c r="F1636">
        <v>0.87</v>
      </c>
      <c r="G1636" s="8">
        <v>90.88</v>
      </c>
      <c r="H1636">
        <v>1135</v>
      </c>
      <c r="I1636">
        <v>3.4</v>
      </c>
      <c r="J1636">
        <v>0</v>
      </c>
      <c r="K1636" s="8"/>
      <c r="L1636" s="8"/>
      <c r="M1636" t="s">
        <v>1604</v>
      </c>
      <c r="N1636">
        <v>0.5</v>
      </c>
    </row>
    <row r="1637" spans="1:14">
      <c r="A1637" t="s">
        <v>3251</v>
      </c>
      <c r="B1637" s="9">
        <v>46311.256944444445</v>
      </c>
      <c r="C1637" s="2">
        <v>46311</v>
      </c>
      <c r="D1637" t="s">
        <v>237</v>
      </c>
      <c r="E1637" t="s">
        <v>1624</v>
      </c>
      <c r="F1637">
        <v>0.63</v>
      </c>
      <c r="G1637" s="8">
        <v>94.71</v>
      </c>
      <c r="H1637">
        <v>842</v>
      </c>
      <c r="I1637">
        <v>2.5499999999999998</v>
      </c>
      <c r="J1637">
        <v>5</v>
      </c>
      <c r="K1637" s="8"/>
      <c r="L1637" s="8"/>
      <c r="M1637" t="s">
        <v>1604</v>
      </c>
      <c r="N1637">
        <v>0.5</v>
      </c>
    </row>
    <row r="1638" spans="1:14">
      <c r="A1638" t="s">
        <v>3252</v>
      </c>
      <c r="B1638" s="9">
        <v>46311.590277777781</v>
      </c>
      <c r="C1638" s="2">
        <v>46311</v>
      </c>
      <c r="D1638" t="s">
        <v>237</v>
      </c>
      <c r="E1638" t="s">
        <v>1624</v>
      </c>
      <c r="F1638">
        <v>0.71</v>
      </c>
      <c r="G1638" s="8">
        <v>94.47</v>
      </c>
      <c r="H1638">
        <v>1198</v>
      </c>
      <c r="I1638">
        <v>3.17</v>
      </c>
      <c r="J1638">
        <v>0</v>
      </c>
      <c r="K1638" s="8"/>
      <c r="L1638" s="8"/>
      <c r="M1638" t="s">
        <v>1604</v>
      </c>
      <c r="N1638">
        <v>0.5</v>
      </c>
    </row>
    <row r="1639" spans="1:14">
      <c r="A1639" t="s">
        <v>3253</v>
      </c>
      <c r="B1639" s="9">
        <v>46311.753472222219</v>
      </c>
      <c r="C1639" s="2">
        <v>46311</v>
      </c>
      <c r="D1639" t="s">
        <v>237</v>
      </c>
      <c r="E1639" t="s">
        <v>1624</v>
      </c>
      <c r="F1639">
        <v>0.63</v>
      </c>
      <c r="G1639" s="8">
        <v>91.84</v>
      </c>
      <c r="H1639">
        <v>1134</v>
      </c>
      <c r="I1639">
        <v>3.28</v>
      </c>
      <c r="J1639">
        <v>0</v>
      </c>
      <c r="K1639" s="8"/>
      <c r="L1639" s="8"/>
      <c r="M1639" t="s">
        <v>1604</v>
      </c>
      <c r="N1639">
        <v>0.5</v>
      </c>
    </row>
    <row r="1640" spans="1:14">
      <c r="A1640" t="s">
        <v>3254</v>
      </c>
      <c r="B1640" s="9">
        <v>46311.253472222219</v>
      </c>
      <c r="C1640" s="2">
        <v>46311</v>
      </c>
      <c r="D1640" t="s">
        <v>238</v>
      </c>
      <c r="E1640" t="s">
        <v>1628</v>
      </c>
      <c r="F1640">
        <v>0.84</v>
      </c>
      <c r="G1640" s="8">
        <v>95.21</v>
      </c>
      <c r="H1640">
        <v>1193</v>
      </c>
      <c r="I1640">
        <v>3.2</v>
      </c>
      <c r="J1640">
        <v>5</v>
      </c>
      <c r="K1640" s="8"/>
      <c r="L1640" s="8"/>
      <c r="M1640" t="s">
        <v>1604</v>
      </c>
      <c r="N1640">
        <v>0.5</v>
      </c>
    </row>
    <row r="1641" spans="1:14">
      <c r="A1641" t="s">
        <v>3255</v>
      </c>
      <c r="B1641" s="9">
        <v>46311.590277777781</v>
      </c>
      <c r="C1641" s="2">
        <v>46311</v>
      </c>
      <c r="D1641" t="s">
        <v>238</v>
      </c>
      <c r="E1641" t="s">
        <v>1628</v>
      </c>
      <c r="F1641">
        <v>-0.28000000000000003</v>
      </c>
      <c r="G1641" s="8">
        <v>94.1</v>
      </c>
      <c r="H1641">
        <v>859</v>
      </c>
      <c r="I1641">
        <v>2.74</v>
      </c>
      <c r="J1641">
        <v>0</v>
      </c>
      <c r="K1641" s="8"/>
      <c r="L1641" s="8"/>
      <c r="M1641" t="s">
        <v>1604</v>
      </c>
      <c r="N1641">
        <v>0.5</v>
      </c>
    </row>
    <row r="1642" spans="1:14">
      <c r="A1642" t="s">
        <v>3256</v>
      </c>
      <c r="B1642" s="9">
        <v>46311.756944444445</v>
      </c>
      <c r="C1642" s="2">
        <v>46311</v>
      </c>
      <c r="D1642" t="s">
        <v>238</v>
      </c>
      <c r="E1642" t="s">
        <v>1628</v>
      </c>
      <c r="F1642">
        <v>0.79</v>
      </c>
      <c r="G1642" s="8">
        <v>91.89</v>
      </c>
      <c r="H1642">
        <v>1041</v>
      </c>
      <c r="I1642">
        <v>2.92</v>
      </c>
      <c r="J1642">
        <v>0</v>
      </c>
      <c r="K1642" s="8"/>
      <c r="L1642" s="8"/>
      <c r="M1642" t="s">
        <v>1604</v>
      </c>
      <c r="N1642">
        <v>0.5</v>
      </c>
    </row>
    <row r="1643" spans="1:14">
      <c r="A1643" t="s">
        <v>3257</v>
      </c>
      <c r="B1643" s="9">
        <v>46311.260416666664</v>
      </c>
      <c r="C1643" s="2">
        <v>46311</v>
      </c>
      <c r="D1643" t="s">
        <v>239</v>
      </c>
      <c r="E1643" t="s">
        <v>1632</v>
      </c>
      <c r="F1643">
        <v>0.51</v>
      </c>
      <c r="G1643" s="8">
        <v>93.41</v>
      </c>
      <c r="H1643">
        <v>806</v>
      </c>
      <c r="I1643">
        <v>1.78</v>
      </c>
      <c r="J1643">
        <v>0</v>
      </c>
      <c r="K1643" s="8"/>
      <c r="L1643" s="8"/>
      <c r="M1643" t="s">
        <v>1604</v>
      </c>
      <c r="N1643">
        <v>0.5</v>
      </c>
    </row>
    <row r="1644" spans="1:14">
      <c r="A1644" t="s">
        <v>3258</v>
      </c>
      <c r="B1644" s="9">
        <v>46311.590277777781</v>
      </c>
      <c r="C1644" s="2">
        <v>46311</v>
      </c>
      <c r="D1644" t="s">
        <v>239</v>
      </c>
      <c r="E1644" t="s">
        <v>1632</v>
      </c>
      <c r="F1644">
        <v>0.62</v>
      </c>
      <c r="G1644" s="8">
        <v>94.58</v>
      </c>
      <c r="H1644">
        <v>777</v>
      </c>
      <c r="I1644">
        <v>2.21</v>
      </c>
      <c r="J1644">
        <v>0</v>
      </c>
      <c r="K1644" s="8"/>
      <c r="L1644" s="8"/>
      <c r="M1644" t="s">
        <v>1604</v>
      </c>
      <c r="N1644">
        <v>0.5</v>
      </c>
    </row>
    <row r="1645" spans="1:14">
      <c r="A1645" t="s">
        <v>3259</v>
      </c>
      <c r="B1645" s="9">
        <v>46311.760416666664</v>
      </c>
      <c r="C1645" s="2">
        <v>46311</v>
      </c>
      <c r="D1645" t="s">
        <v>239</v>
      </c>
      <c r="E1645" t="s">
        <v>1632</v>
      </c>
      <c r="F1645">
        <v>0.39</v>
      </c>
      <c r="G1645" s="8">
        <v>88.78</v>
      </c>
      <c r="H1645">
        <v>1194</v>
      </c>
      <c r="I1645">
        <v>3.59</v>
      </c>
      <c r="J1645">
        <v>0</v>
      </c>
      <c r="K1645" s="8"/>
      <c r="L1645" s="8"/>
      <c r="M1645" t="s">
        <v>1604</v>
      </c>
      <c r="N1645">
        <v>0.5</v>
      </c>
    </row>
    <row r="1646" spans="1:14">
      <c r="A1646" t="s">
        <v>3260</v>
      </c>
      <c r="B1646" s="9">
        <v>46311.25</v>
      </c>
      <c r="C1646" s="2">
        <v>46311</v>
      </c>
      <c r="D1646" t="s">
        <v>240</v>
      </c>
      <c r="E1646" t="s">
        <v>1636</v>
      </c>
      <c r="F1646">
        <v>5.32</v>
      </c>
      <c r="G1646" s="8">
        <v>91.76</v>
      </c>
      <c r="H1646">
        <v>1164</v>
      </c>
      <c r="I1646">
        <v>3.72</v>
      </c>
      <c r="J1646">
        <v>8</v>
      </c>
      <c r="K1646" s="8"/>
      <c r="L1646" s="8"/>
      <c r="M1646" t="s">
        <v>1604</v>
      </c>
      <c r="N1646">
        <v>5</v>
      </c>
    </row>
    <row r="1647" spans="1:14">
      <c r="A1647" t="s">
        <v>3261</v>
      </c>
      <c r="B1647" s="9">
        <v>46311.586805555555</v>
      </c>
      <c r="C1647" s="2">
        <v>46311</v>
      </c>
      <c r="D1647" t="s">
        <v>240</v>
      </c>
      <c r="E1647" t="s">
        <v>1636</v>
      </c>
      <c r="F1647">
        <v>5.1100000000000003</v>
      </c>
      <c r="G1647" s="8">
        <v>91.72</v>
      </c>
      <c r="H1647">
        <v>892</v>
      </c>
      <c r="I1647">
        <v>1.97</v>
      </c>
      <c r="J1647">
        <v>5</v>
      </c>
      <c r="K1647" s="8"/>
      <c r="L1647" s="8"/>
      <c r="M1647" t="s">
        <v>1604</v>
      </c>
      <c r="N1647">
        <v>5</v>
      </c>
    </row>
    <row r="1648" spans="1:14">
      <c r="A1648" t="s">
        <v>3262</v>
      </c>
      <c r="B1648" s="9">
        <v>46311.75</v>
      </c>
      <c r="C1648" s="2">
        <v>46311</v>
      </c>
      <c r="D1648" t="s">
        <v>240</v>
      </c>
      <c r="E1648" t="s">
        <v>1636</v>
      </c>
      <c r="F1648">
        <v>5.24</v>
      </c>
      <c r="G1648" s="8">
        <v>88.64</v>
      </c>
      <c r="H1648">
        <v>815</v>
      </c>
      <c r="I1648">
        <v>2.41</v>
      </c>
      <c r="J1648">
        <v>0</v>
      </c>
      <c r="K1648" s="8"/>
      <c r="L1648" s="8"/>
      <c r="M1648" t="s">
        <v>1604</v>
      </c>
      <c r="N1648">
        <v>5</v>
      </c>
    </row>
    <row r="1649" spans="1:14">
      <c r="A1649" t="s">
        <v>3263</v>
      </c>
      <c r="B1649" s="9">
        <v>46311.253472222219</v>
      </c>
      <c r="C1649" s="2">
        <v>46311</v>
      </c>
      <c r="D1649" t="s">
        <v>242</v>
      </c>
      <c r="E1649" t="s">
        <v>1640</v>
      </c>
      <c r="F1649">
        <v>5.0999999999999996</v>
      </c>
      <c r="G1649" s="8">
        <v>93.97</v>
      </c>
      <c r="H1649">
        <v>975</v>
      </c>
      <c r="I1649">
        <v>2.2599999999999998</v>
      </c>
      <c r="J1649">
        <v>0</v>
      </c>
      <c r="K1649" s="8"/>
      <c r="L1649" s="8"/>
      <c r="M1649" t="s">
        <v>1604</v>
      </c>
      <c r="N1649">
        <v>5</v>
      </c>
    </row>
    <row r="1650" spans="1:14">
      <c r="A1650" t="s">
        <v>3264</v>
      </c>
      <c r="B1650" s="9">
        <v>46311.586805555555</v>
      </c>
      <c r="C1650" s="2">
        <v>46311</v>
      </c>
      <c r="D1650" t="s">
        <v>242</v>
      </c>
      <c r="E1650" t="s">
        <v>1640</v>
      </c>
      <c r="F1650">
        <v>5.2</v>
      </c>
      <c r="G1650" s="8">
        <v>91.22</v>
      </c>
      <c r="H1650">
        <v>804</v>
      </c>
      <c r="I1650">
        <v>2.06</v>
      </c>
      <c r="J1650">
        <v>0</v>
      </c>
      <c r="K1650" s="8"/>
      <c r="L1650" s="8"/>
      <c r="M1650" t="s">
        <v>1604</v>
      </c>
      <c r="N1650">
        <v>5</v>
      </c>
    </row>
    <row r="1651" spans="1:14">
      <c r="A1651" t="s">
        <v>3265</v>
      </c>
      <c r="B1651" s="9">
        <v>46311.760416666664</v>
      </c>
      <c r="C1651" s="2">
        <v>46311</v>
      </c>
      <c r="D1651" t="s">
        <v>242</v>
      </c>
      <c r="E1651" t="s">
        <v>1640</v>
      </c>
      <c r="F1651">
        <v>5.3</v>
      </c>
      <c r="G1651" s="8">
        <v>91.34</v>
      </c>
      <c r="H1651">
        <v>777</v>
      </c>
      <c r="I1651">
        <v>2.19</v>
      </c>
      <c r="J1651">
        <v>2</v>
      </c>
      <c r="K1651" s="8"/>
      <c r="L1651" s="8"/>
      <c r="M1651" t="s">
        <v>1604</v>
      </c>
      <c r="N1651">
        <v>5</v>
      </c>
    </row>
    <row r="1652" spans="1:14">
      <c r="A1652" t="s">
        <v>3266</v>
      </c>
      <c r="B1652" s="9">
        <v>46311.25</v>
      </c>
      <c r="C1652" s="2">
        <v>46311</v>
      </c>
      <c r="D1652" t="s">
        <v>243</v>
      </c>
      <c r="E1652" t="s">
        <v>1644</v>
      </c>
      <c r="F1652">
        <v>13.33</v>
      </c>
      <c r="G1652" s="8">
        <v>89.89</v>
      </c>
      <c r="H1652">
        <v>774</v>
      </c>
      <c r="I1652">
        <v>2.2400000000000002</v>
      </c>
      <c r="J1652">
        <v>2</v>
      </c>
      <c r="K1652" s="8"/>
      <c r="L1652" s="8"/>
      <c r="M1652" t="s">
        <v>1604</v>
      </c>
      <c r="N1652">
        <v>13.5</v>
      </c>
    </row>
    <row r="1653" spans="1:14">
      <c r="A1653" t="s">
        <v>3267</v>
      </c>
      <c r="B1653" s="9">
        <v>46311.597222222219</v>
      </c>
      <c r="C1653" s="2">
        <v>46311</v>
      </c>
      <c r="D1653" t="s">
        <v>243</v>
      </c>
      <c r="E1653" t="s">
        <v>1644</v>
      </c>
      <c r="F1653">
        <v>13.62</v>
      </c>
      <c r="G1653" s="8">
        <v>83.39</v>
      </c>
      <c r="H1653">
        <v>1157</v>
      </c>
      <c r="I1653">
        <v>3.61</v>
      </c>
      <c r="J1653">
        <v>0</v>
      </c>
      <c r="K1653" s="8"/>
      <c r="L1653" s="8"/>
      <c r="M1653" t="s">
        <v>1604</v>
      </c>
      <c r="N1653">
        <v>13.5</v>
      </c>
    </row>
    <row r="1654" spans="1:14">
      <c r="A1654" t="s">
        <v>3268</v>
      </c>
      <c r="B1654" s="9">
        <v>46311.753472222219</v>
      </c>
      <c r="C1654" s="2">
        <v>46311</v>
      </c>
      <c r="D1654" t="s">
        <v>243</v>
      </c>
      <c r="E1654" t="s">
        <v>1644</v>
      </c>
      <c r="F1654">
        <v>13.48</v>
      </c>
      <c r="G1654" s="8">
        <v>88.28</v>
      </c>
      <c r="H1654">
        <v>1034</v>
      </c>
      <c r="I1654">
        <v>3.23</v>
      </c>
      <c r="J1654">
        <v>0</v>
      </c>
      <c r="K1654" s="8"/>
      <c r="L1654" s="8"/>
      <c r="M1654" t="s">
        <v>1604</v>
      </c>
      <c r="N1654">
        <v>13.5</v>
      </c>
    </row>
    <row r="1655" spans="1:14">
      <c r="A1655" t="s">
        <v>3269</v>
      </c>
      <c r="B1655" s="9">
        <v>46311.256944444445</v>
      </c>
      <c r="C1655" s="2">
        <v>46311</v>
      </c>
      <c r="D1655" t="s">
        <v>244</v>
      </c>
      <c r="E1655" t="s">
        <v>1648</v>
      </c>
      <c r="F1655">
        <v>12.8</v>
      </c>
      <c r="G1655" s="8">
        <v>88.06</v>
      </c>
      <c r="H1655">
        <v>829</v>
      </c>
      <c r="I1655">
        <v>2.52</v>
      </c>
      <c r="J1655">
        <v>0</v>
      </c>
      <c r="K1655" s="8"/>
      <c r="L1655" s="8"/>
      <c r="M1655" t="s">
        <v>1604</v>
      </c>
      <c r="N1655">
        <v>12.5</v>
      </c>
    </row>
    <row r="1656" spans="1:14">
      <c r="A1656" t="s">
        <v>3270</v>
      </c>
      <c r="B1656" s="9">
        <v>46311.583333333336</v>
      </c>
      <c r="C1656" s="2">
        <v>46311</v>
      </c>
      <c r="D1656" t="s">
        <v>244</v>
      </c>
      <c r="E1656" t="s">
        <v>1648</v>
      </c>
      <c r="F1656">
        <v>12.89</v>
      </c>
      <c r="G1656" s="8">
        <v>86.61</v>
      </c>
      <c r="H1656">
        <v>1078</v>
      </c>
      <c r="I1656">
        <v>2.59</v>
      </c>
      <c r="J1656">
        <v>0</v>
      </c>
      <c r="K1656" s="8"/>
      <c r="L1656" s="8"/>
      <c r="M1656" t="s">
        <v>1604</v>
      </c>
      <c r="N1656">
        <v>12.5</v>
      </c>
    </row>
    <row r="1657" spans="1:14">
      <c r="A1657" t="s">
        <v>3271</v>
      </c>
      <c r="B1657" s="9">
        <v>46311.763888888891</v>
      </c>
      <c r="C1657" s="2">
        <v>46311</v>
      </c>
      <c r="D1657" t="s">
        <v>244</v>
      </c>
      <c r="E1657" t="s">
        <v>1648</v>
      </c>
      <c r="F1657">
        <v>12.49</v>
      </c>
      <c r="G1657" s="8">
        <v>90.21</v>
      </c>
      <c r="H1657">
        <v>1005</v>
      </c>
      <c r="I1657">
        <v>2.79</v>
      </c>
      <c r="J1657">
        <v>20</v>
      </c>
      <c r="K1657" s="8"/>
      <c r="L1657" s="8"/>
      <c r="M1657" t="s">
        <v>1604</v>
      </c>
      <c r="N1657">
        <v>12.5</v>
      </c>
    </row>
    <row r="1658" spans="1:14">
      <c r="A1658" t="s">
        <v>3272</v>
      </c>
      <c r="B1658" s="9">
        <v>46312.263888888891</v>
      </c>
      <c r="C1658" s="2">
        <v>46312</v>
      </c>
      <c r="D1658" t="s">
        <v>230</v>
      </c>
      <c r="E1658" t="s">
        <v>1603</v>
      </c>
      <c r="F1658">
        <v>0.33</v>
      </c>
      <c r="G1658" s="8">
        <v>90</v>
      </c>
      <c r="H1658">
        <v>846</v>
      </c>
      <c r="I1658">
        <v>2.2999999999999998</v>
      </c>
      <c r="J1658">
        <v>8</v>
      </c>
      <c r="K1658" s="8"/>
      <c r="L1658" s="8"/>
      <c r="M1658" t="s">
        <v>1604</v>
      </c>
      <c r="N1658">
        <v>0.5</v>
      </c>
    </row>
    <row r="1659" spans="1:14">
      <c r="A1659" t="s">
        <v>3273</v>
      </c>
      <c r="B1659" s="9">
        <v>46312.59375</v>
      </c>
      <c r="C1659" s="2">
        <v>46312</v>
      </c>
      <c r="D1659" t="s">
        <v>230</v>
      </c>
      <c r="E1659" t="s">
        <v>1603</v>
      </c>
      <c r="F1659">
        <v>0.49</v>
      </c>
      <c r="G1659" s="8">
        <v>90.46</v>
      </c>
      <c r="H1659">
        <v>1222</v>
      </c>
      <c r="I1659">
        <v>3.53</v>
      </c>
      <c r="J1659">
        <v>0</v>
      </c>
      <c r="K1659" s="8"/>
      <c r="L1659" s="8"/>
      <c r="M1659" t="s">
        <v>1604</v>
      </c>
      <c r="N1659">
        <v>0.5</v>
      </c>
    </row>
    <row r="1660" spans="1:14">
      <c r="A1660" t="s">
        <v>3274</v>
      </c>
      <c r="B1660" s="9">
        <v>46312.753472222219</v>
      </c>
      <c r="C1660" s="2">
        <v>46312</v>
      </c>
      <c r="D1660" t="s">
        <v>230</v>
      </c>
      <c r="E1660" t="s">
        <v>1603</v>
      </c>
      <c r="F1660">
        <v>0.99</v>
      </c>
      <c r="G1660" s="8">
        <v>97.96</v>
      </c>
      <c r="H1660">
        <v>1079</v>
      </c>
      <c r="I1660">
        <v>3.08</v>
      </c>
      <c r="J1660">
        <v>12</v>
      </c>
      <c r="K1660" s="8"/>
      <c r="L1660" s="8"/>
      <c r="M1660" t="s">
        <v>1604</v>
      </c>
      <c r="N1660">
        <v>0.5</v>
      </c>
    </row>
    <row r="1661" spans="1:14">
      <c r="A1661" t="s">
        <v>3275</v>
      </c>
      <c r="B1661" s="9">
        <v>46312.256944444445</v>
      </c>
      <c r="C1661" s="2">
        <v>46312</v>
      </c>
      <c r="D1661" t="s">
        <v>232</v>
      </c>
      <c r="E1661" t="s">
        <v>1608</v>
      </c>
      <c r="F1661">
        <v>0.74</v>
      </c>
      <c r="G1661" s="8">
        <v>93.82</v>
      </c>
      <c r="H1661">
        <v>778</v>
      </c>
      <c r="I1661">
        <v>2.1</v>
      </c>
      <c r="J1661">
        <v>0</v>
      </c>
      <c r="K1661" s="8"/>
      <c r="L1661" s="8"/>
      <c r="M1661" t="s">
        <v>1604</v>
      </c>
      <c r="N1661">
        <v>0.5</v>
      </c>
    </row>
    <row r="1662" spans="1:14">
      <c r="A1662" t="s">
        <v>3276</v>
      </c>
      <c r="B1662" s="9">
        <v>46312.59375</v>
      </c>
      <c r="C1662" s="2">
        <v>46312</v>
      </c>
      <c r="D1662" t="s">
        <v>232</v>
      </c>
      <c r="E1662" t="s">
        <v>1608</v>
      </c>
      <c r="F1662">
        <v>0.43</v>
      </c>
      <c r="G1662" s="8">
        <v>95.04</v>
      </c>
      <c r="H1662">
        <v>906</v>
      </c>
      <c r="I1662">
        <v>2.68</v>
      </c>
      <c r="J1662">
        <v>2</v>
      </c>
      <c r="K1662" s="8"/>
      <c r="L1662" s="8"/>
      <c r="M1662" t="s">
        <v>1604</v>
      </c>
      <c r="N1662">
        <v>0.5</v>
      </c>
    </row>
    <row r="1663" spans="1:14">
      <c r="A1663" t="s">
        <v>3277</v>
      </c>
      <c r="B1663" s="9">
        <v>46312.760416666664</v>
      </c>
      <c r="C1663" s="2">
        <v>46312</v>
      </c>
      <c r="D1663" t="s">
        <v>232</v>
      </c>
      <c r="E1663" t="s">
        <v>1608</v>
      </c>
      <c r="F1663">
        <v>0.27</v>
      </c>
      <c r="G1663" s="8">
        <v>97.63</v>
      </c>
      <c r="H1663">
        <v>978</v>
      </c>
      <c r="I1663">
        <v>2.52</v>
      </c>
      <c r="J1663">
        <v>0</v>
      </c>
      <c r="K1663" s="8"/>
      <c r="L1663" s="8"/>
      <c r="M1663" t="s">
        <v>1604</v>
      </c>
      <c r="N1663">
        <v>0.5</v>
      </c>
    </row>
    <row r="1664" spans="1:14">
      <c r="A1664" t="s">
        <v>3278</v>
      </c>
      <c r="B1664" s="9">
        <v>46312.263888888891</v>
      </c>
      <c r="C1664" s="2">
        <v>46312</v>
      </c>
      <c r="D1664" t="s">
        <v>233</v>
      </c>
      <c r="E1664" t="s">
        <v>1612</v>
      </c>
      <c r="F1664">
        <v>1.53</v>
      </c>
      <c r="G1664" s="8">
        <v>94.19</v>
      </c>
      <c r="H1664">
        <v>803</v>
      </c>
      <c r="I1664">
        <v>2.46</v>
      </c>
      <c r="J1664">
        <v>0</v>
      </c>
      <c r="K1664" s="8">
        <v>1.62</v>
      </c>
      <c r="L1664" s="8">
        <v>2.98</v>
      </c>
      <c r="M1664" t="s">
        <v>1604</v>
      </c>
      <c r="N1664">
        <v>1.5</v>
      </c>
    </row>
    <row r="1665" spans="1:14">
      <c r="A1665" t="s">
        <v>3279</v>
      </c>
      <c r="B1665" s="9">
        <v>46312.590277777781</v>
      </c>
      <c r="C1665" s="2">
        <v>46312</v>
      </c>
      <c r="D1665" t="s">
        <v>233</v>
      </c>
      <c r="E1665" t="s">
        <v>1612</v>
      </c>
      <c r="F1665">
        <v>1.77</v>
      </c>
      <c r="G1665" s="8">
        <v>92.6</v>
      </c>
      <c r="H1665">
        <v>1063</v>
      </c>
      <c r="I1665">
        <v>2.61</v>
      </c>
      <c r="J1665">
        <v>0</v>
      </c>
      <c r="K1665" s="8">
        <v>2.2599999999999998</v>
      </c>
      <c r="L1665" s="8">
        <v>1.88</v>
      </c>
      <c r="M1665" t="s">
        <v>1604</v>
      </c>
      <c r="N1665">
        <v>1.5</v>
      </c>
    </row>
    <row r="1666" spans="1:14">
      <c r="A1666" t="s">
        <v>3280</v>
      </c>
      <c r="B1666" s="9">
        <v>46312.756944444445</v>
      </c>
      <c r="C1666" s="2">
        <v>46312</v>
      </c>
      <c r="D1666" t="s">
        <v>233</v>
      </c>
      <c r="E1666" t="s">
        <v>1612</v>
      </c>
      <c r="F1666">
        <v>1.46</v>
      </c>
      <c r="G1666" s="8">
        <v>92.77</v>
      </c>
      <c r="H1666">
        <v>953</v>
      </c>
      <c r="I1666">
        <v>2.74</v>
      </c>
      <c r="J1666">
        <v>0</v>
      </c>
      <c r="K1666" s="8">
        <v>1.95</v>
      </c>
      <c r="L1666" s="8">
        <v>1.28</v>
      </c>
      <c r="M1666" t="s">
        <v>1604</v>
      </c>
      <c r="N1666">
        <v>1.5</v>
      </c>
    </row>
    <row r="1667" spans="1:14">
      <c r="A1667" t="s">
        <v>3281</v>
      </c>
      <c r="B1667" s="9">
        <v>46312.25</v>
      </c>
      <c r="C1667" s="2">
        <v>46312</v>
      </c>
      <c r="D1667" t="s">
        <v>234</v>
      </c>
      <c r="E1667" t="s">
        <v>1616</v>
      </c>
      <c r="F1667">
        <v>1.57</v>
      </c>
      <c r="G1667" s="8">
        <v>90.9</v>
      </c>
      <c r="H1667">
        <v>1058</v>
      </c>
      <c r="I1667">
        <v>2.66</v>
      </c>
      <c r="J1667">
        <v>5</v>
      </c>
      <c r="K1667" s="8">
        <v>2.79</v>
      </c>
      <c r="L1667" s="8">
        <v>1.22</v>
      </c>
      <c r="M1667" t="s">
        <v>1604</v>
      </c>
      <c r="N1667">
        <v>1.5</v>
      </c>
    </row>
    <row r="1668" spans="1:14">
      <c r="A1668" t="s">
        <v>3282</v>
      </c>
      <c r="B1668" s="9">
        <v>46312.59375</v>
      </c>
      <c r="C1668" s="2">
        <v>46312</v>
      </c>
      <c r="D1668" t="s">
        <v>234</v>
      </c>
      <c r="E1668" t="s">
        <v>1616</v>
      </c>
      <c r="F1668">
        <v>1.85</v>
      </c>
      <c r="G1668" s="8">
        <v>89.67</v>
      </c>
      <c r="H1668">
        <v>976</v>
      </c>
      <c r="I1668">
        <v>2.52</v>
      </c>
      <c r="J1668">
        <v>12</v>
      </c>
      <c r="K1668" s="8">
        <v>2.2200000000000002</v>
      </c>
      <c r="L1668" s="8">
        <v>2.89</v>
      </c>
      <c r="M1668" t="s">
        <v>1604</v>
      </c>
      <c r="N1668">
        <v>1.5</v>
      </c>
    </row>
    <row r="1669" spans="1:14">
      <c r="A1669" t="s">
        <v>3283</v>
      </c>
      <c r="B1669" s="9">
        <v>46312.756944444445</v>
      </c>
      <c r="C1669" s="2">
        <v>46312</v>
      </c>
      <c r="D1669" t="s">
        <v>234</v>
      </c>
      <c r="E1669" t="s">
        <v>1616</v>
      </c>
      <c r="F1669">
        <v>1.1299999999999999</v>
      </c>
      <c r="G1669" s="8">
        <v>91.99</v>
      </c>
      <c r="H1669">
        <v>882</v>
      </c>
      <c r="I1669">
        <v>2.64</v>
      </c>
      <c r="J1669">
        <v>5</v>
      </c>
      <c r="K1669" s="8">
        <v>2.88</v>
      </c>
      <c r="L1669" s="8">
        <v>1.81</v>
      </c>
      <c r="M1669" t="s">
        <v>1604</v>
      </c>
      <c r="N1669">
        <v>1.5</v>
      </c>
    </row>
    <row r="1670" spans="1:14">
      <c r="A1670" t="s">
        <v>3284</v>
      </c>
      <c r="B1670" s="9">
        <v>46312.260416666664</v>
      </c>
      <c r="C1670" s="2">
        <v>46312</v>
      </c>
      <c r="D1670" t="s">
        <v>235</v>
      </c>
      <c r="E1670" t="s">
        <v>1620</v>
      </c>
      <c r="F1670">
        <v>0.74</v>
      </c>
      <c r="G1670" s="8">
        <v>88.27</v>
      </c>
      <c r="H1670">
        <v>1173</v>
      </c>
      <c r="I1670">
        <v>2.78</v>
      </c>
      <c r="J1670">
        <v>5</v>
      </c>
      <c r="K1670" s="8"/>
      <c r="L1670" s="8"/>
      <c r="M1670" t="s">
        <v>1604</v>
      </c>
      <c r="N1670">
        <v>0.5</v>
      </c>
    </row>
    <row r="1671" spans="1:14">
      <c r="A1671" t="s">
        <v>3285</v>
      </c>
      <c r="B1671" s="9">
        <v>46312.590277777781</v>
      </c>
      <c r="C1671" s="2">
        <v>46312</v>
      </c>
      <c r="D1671" t="s">
        <v>235</v>
      </c>
      <c r="E1671" t="s">
        <v>1620</v>
      </c>
      <c r="F1671">
        <v>0.59</v>
      </c>
      <c r="G1671" s="8">
        <v>96.06</v>
      </c>
      <c r="H1671">
        <v>886</v>
      </c>
      <c r="I1671">
        <v>1.97</v>
      </c>
      <c r="J1671">
        <v>0</v>
      </c>
      <c r="K1671" s="8"/>
      <c r="L1671" s="8"/>
      <c r="M1671" t="s">
        <v>1604</v>
      </c>
      <c r="N1671">
        <v>0.5</v>
      </c>
    </row>
    <row r="1672" spans="1:14">
      <c r="A1672" t="s">
        <v>3286</v>
      </c>
      <c r="B1672" s="9">
        <v>46312.756944444445</v>
      </c>
      <c r="C1672" s="2">
        <v>46312</v>
      </c>
      <c r="D1672" t="s">
        <v>235</v>
      </c>
      <c r="E1672" t="s">
        <v>1620</v>
      </c>
      <c r="F1672">
        <v>-0.17</v>
      </c>
      <c r="G1672" s="8">
        <v>94.35</v>
      </c>
      <c r="H1672">
        <v>902</v>
      </c>
      <c r="I1672">
        <v>2.19</v>
      </c>
      <c r="J1672">
        <v>20</v>
      </c>
      <c r="K1672" s="8"/>
      <c r="L1672" s="8"/>
      <c r="M1672" t="s">
        <v>1604</v>
      </c>
      <c r="N1672">
        <v>0.5</v>
      </c>
    </row>
    <row r="1673" spans="1:14">
      <c r="A1673" t="s">
        <v>3287</v>
      </c>
      <c r="B1673" s="9">
        <v>46312.25</v>
      </c>
      <c r="C1673" s="2">
        <v>46312</v>
      </c>
      <c r="D1673" t="s">
        <v>237</v>
      </c>
      <c r="E1673" t="s">
        <v>1624</v>
      </c>
      <c r="F1673">
        <v>0.34</v>
      </c>
      <c r="G1673" s="8">
        <v>88.51</v>
      </c>
      <c r="H1673">
        <v>1200</v>
      </c>
      <c r="I1673">
        <v>3.12</v>
      </c>
      <c r="J1673">
        <v>5</v>
      </c>
      <c r="K1673" s="8"/>
      <c r="L1673" s="8"/>
      <c r="M1673" t="s">
        <v>1604</v>
      </c>
      <c r="N1673">
        <v>0.5</v>
      </c>
    </row>
    <row r="1674" spans="1:14">
      <c r="A1674" t="s">
        <v>3288</v>
      </c>
      <c r="B1674" s="9">
        <v>46312.597222222219</v>
      </c>
      <c r="C1674" s="2">
        <v>46312</v>
      </c>
      <c r="D1674" t="s">
        <v>237</v>
      </c>
      <c r="E1674" t="s">
        <v>1624</v>
      </c>
      <c r="F1674">
        <v>0.36</v>
      </c>
      <c r="G1674" s="8">
        <v>90.53</v>
      </c>
      <c r="H1674">
        <v>802</v>
      </c>
      <c r="I1674">
        <v>2.02</v>
      </c>
      <c r="J1674">
        <v>2</v>
      </c>
      <c r="K1674" s="8"/>
      <c r="L1674" s="8"/>
      <c r="M1674" t="s">
        <v>1604</v>
      </c>
      <c r="N1674">
        <v>0.5</v>
      </c>
    </row>
    <row r="1675" spans="1:14">
      <c r="A1675" t="s">
        <v>3289</v>
      </c>
      <c r="B1675" s="9">
        <v>46312.75</v>
      </c>
      <c r="C1675" s="2">
        <v>46312</v>
      </c>
      <c r="D1675" t="s">
        <v>237</v>
      </c>
      <c r="E1675" t="s">
        <v>1624</v>
      </c>
      <c r="F1675">
        <v>0.49</v>
      </c>
      <c r="G1675" s="8">
        <v>96.3</v>
      </c>
      <c r="H1675">
        <v>803</v>
      </c>
      <c r="I1675">
        <v>2.38</v>
      </c>
      <c r="J1675">
        <v>0</v>
      </c>
      <c r="K1675" s="8"/>
      <c r="L1675" s="8"/>
      <c r="M1675" t="s">
        <v>1604</v>
      </c>
      <c r="N1675">
        <v>0.5</v>
      </c>
    </row>
    <row r="1676" spans="1:14">
      <c r="A1676" t="s">
        <v>3290</v>
      </c>
      <c r="B1676" s="9">
        <v>46312.253472222219</v>
      </c>
      <c r="C1676" s="2">
        <v>46312</v>
      </c>
      <c r="D1676" t="s">
        <v>238</v>
      </c>
      <c r="E1676" t="s">
        <v>1628</v>
      </c>
      <c r="F1676">
        <v>0.13</v>
      </c>
      <c r="G1676" s="8">
        <v>93.44</v>
      </c>
      <c r="H1676">
        <v>798</v>
      </c>
      <c r="I1676">
        <v>2.5</v>
      </c>
      <c r="J1676">
        <v>12</v>
      </c>
      <c r="K1676" s="8"/>
      <c r="L1676" s="8"/>
      <c r="M1676" t="s">
        <v>1604</v>
      </c>
      <c r="N1676">
        <v>0.5</v>
      </c>
    </row>
    <row r="1677" spans="1:14">
      <c r="A1677" t="s">
        <v>3291</v>
      </c>
      <c r="B1677" s="9">
        <v>46312.586805555555</v>
      </c>
      <c r="C1677" s="2">
        <v>46312</v>
      </c>
      <c r="D1677" t="s">
        <v>238</v>
      </c>
      <c r="E1677" t="s">
        <v>1628</v>
      </c>
      <c r="F1677">
        <v>0.84</v>
      </c>
      <c r="G1677" s="8">
        <v>92.57</v>
      </c>
      <c r="H1677">
        <v>947</v>
      </c>
      <c r="I1677">
        <v>2.37</v>
      </c>
      <c r="J1677">
        <v>8</v>
      </c>
      <c r="K1677" s="8"/>
      <c r="L1677" s="8"/>
      <c r="M1677" t="s">
        <v>1604</v>
      </c>
      <c r="N1677">
        <v>0.5</v>
      </c>
    </row>
    <row r="1678" spans="1:14">
      <c r="A1678" t="s">
        <v>3292</v>
      </c>
      <c r="B1678" s="9">
        <v>46312.753472222219</v>
      </c>
      <c r="C1678" s="2">
        <v>46312</v>
      </c>
      <c r="D1678" t="s">
        <v>238</v>
      </c>
      <c r="E1678" t="s">
        <v>1628</v>
      </c>
      <c r="F1678">
        <v>0.74</v>
      </c>
      <c r="G1678" s="8">
        <v>91.76</v>
      </c>
      <c r="H1678">
        <v>913</v>
      </c>
      <c r="I1678">
        <v>2.4500000000000002</v>
      </c>
      <c r="J1678">
        <v>20</v>
      </c>
      <c r="K1678" s="8"/>
      <c r="L1678" s="8"/>
      <c r="M1678" t="s">
        <v>1604</v>
      </c>
      <c r="N1678">
        <v>0.5</v>
      </c>
    </row>
    <row r="1679" spans="1:14">
      <c r="A1679" t="s">
        <v>3293</v>
      </c>
      <c r="B1679" s="9">
        <v>46312.260416666664</v>
      </c>
      <c r="C1679" s="2">
        <v>46312</v>
      </c>
      <c r="D1679" t="s">
        <v>239</v>
      </c>
      <c r="E1679" t="s">
        <v>1632</v>
      </c>
      <c r="F1679">
        <v>0.72</v>
      </c>
      <c r="G1679" s="8">
        <v>94.54</v>
      </c>
      <c r="H1679">
        <v>1178</v>
      </c>
      <c r="I1679">
        <v>3.16</v>
      </c>
      <c r="J1679">
        <v>0</v>
      </c>
      <c r="K1679" s="8"/>
      <c r="L1679" s="8"/>
      <c r="M1679" t="s">
        <v>1604</v>
      </c>
      <c r="N1679">
        <v>0.5</v>
      </c>
    </row>
    <row r="1680" spans="1:14">
      <c r="A1680" t="s">
        <v>3294</v>
      </c>
      <c r="B1680" s="9">
        <v>46312.590277777781</v>
      </c>
      <c r="C1680" s="2">
        <v>46312</v>
      </c>
      <c r="D1680" t="s">
        <v>239</v>
      </c>
      <c r="E1680" t="s">
        <v>1632</v>
      </c>
      <c r="F1680">
        <v>0.83</v>
      </c>
      <c r="G1680" s="8">
        <v>91.86</v>
      </c>
      <c r="H1680">
        <v>827</v>
      </c>
      <c r="I1680">
        <v>2.25</v>
      </c>
      <c r="J1680">
        <v>8</v>
      </c>
      <c r="K1680" s="8"/>
      <c r="L1680" s="8"/>
      <c r="M1680" t="s">
        <v>1604</v>
      </c>
      <c r="N1680">
        <v>0.5</v>
      </c>
    </row>
    <row r="1681" spans="1:14">
      <c r="A1681" t="s">
        <v>3295</v>
      </c>
      <c r="B1681" s="9">
        <v>46312.75</v>
      </c>
      <c r="C1681" s="2">
        <v>46312</v>
      </c>
      <c r="D1681" t="s">
        <v>239</v>
      </c>
      <c r="E1681" t="s">
        <v>1632</v>
      </c>
      <c r="F1681">
        <v>0.64</v>
      </c>
      <c r="G1681" s="8">
        <v>93.36</v>
      </c>
      <c r="H1681">
        <v>880</v>
      </c>
      <c r="I1681">
        <v>2.59</v>
      </c>
      <c r="J1681">
        <v>0</v>
      </c>
      <c r="K1681" s="8"/>
      <c r="L1681" s="8"/>
      <c r="M1681" t="s">
        <v>1604</v>
      </c>
      <c r="N1681">
        <v>0.5</v>
      </c>
    </row>
    <row r="1682" spans="1:14">
      <c r="A1682" t="s">
        <v>3296</v>
      </c>
      <c r="B1682" s="9">
        <v>46312.25</v>
      </c>
      <c r="C1682" s="2">
        <v>46312</v>
      </c>
      <c r="D1682" t="s">
        <v>240</v>
      </c>
      <c r="E1682" t="s">
        <v>1636</v>
      </c>
      <c r="F1682">
        <v>4.9800000000000004</v>
      </c>
      <c r="G1682" s="8">
        <v>93.04</v>
      </c>
      <c r="H1682">
        <v>1198</v>
      </c>
      <c r="I1682">
        <v>2.92</v>
      </c>
      <c r="J1682">
        <v>0</v>
      </c>
      <c r="K1682" s="8"/>
      <c r="L1682" s="8"/>
      <c r="M1682" t="s">
        <v>1604</v>
      </c>
      <c r="N1682">
        <v>5</v>
      </c>
    </row>
    <row r="1683" spans="1:14">
      <c r="A1683" t="s">
        <v>3297</v>
      </c>
      <c r="B1683" s="9">
        <v>46312.59375</v>
      </c>
      <c r="C1683" s="2">
        <v>46312</v>
      </c>
      <c r="D1683" t="s">
        <v>240</v>
      </c>
      <c r="E1683" t="s">
        <v>1636</v>
      </c>
      <c r="F1683">
        <v>4.99</v>
      </c>
      <c r="G1683" s="8">
        <v>92.98</v>
      </c>
      <c r="H1683">
        <v>1171</v>
      </c>
      <c r="I1683">
        <v>3.68</v>
      </c>
      <c r="J1683">
        <v>0</v>
      </c>
      <c r="K1683" s="8"/>
      <c r="L1683" s="8"/>
      <c r="M1683" t="s">
        <v>1604</v>
      </c>
      <c r="N1683">
        <v>5</v>
      </c>
    </row>
    <row r="1684" spans="1:14">
      <c r="A1684" t="s">
        <v>3298</v>
      </c>
      <c r="B1684" s="9">
        <v>46312.760416666664</v>
      </c>
      <c r="C1684" s="2">
        <v>46312</v>
      </c>
      <c r="D1684" t="s">
        <v>240</v>
      </c>
      <c r="E1684" t="s">
        <v>1636</v>
      </c>
      <c r="F1684">
        <v>4.53</v>
      </c>
      <c r="G1684" s="8">
        <v>85.23</v>
      </c>
      <c r="H1684">
        <v>1232</v>
      </c>
      <c r="I1684">
        <v>3.77</v>
      </c>
      <c r="J1684">
        <v>20</v>
      </c>
      <c r="K1684" s="8"/>
      <c r="L1684" s="8"/>
      <c r="M1684" t="s">
        <v>1604</v>
      </c>
      <c r="N1684">
        <v>5</v>
      </c>
    </row>
    <row r="1685" spans="1:14">
      <c r="A1685" t="s">
        <v>3299</v>
      </c>
      <c r="B1685" s="9">
        <v>46312.263888888891</v>
      </c>
      <c r="C1685" s="2">
        <v>46312</v>
      </c>
      <c r="D1685" t="s">
        <v>242</v>
      </c>
      <c r="E1685" t="s">
        <v>1640</v>
      </c>
      <c r="F1685">
        <v>5.1100000000000003</v>
      </c>
      <c r="G1685" s="8">
        <v>88.88</v>
      </c>
      <c r="H1685">
        <v>986</v>
      </c>
      <c r="I1685">
        <v>2.66</v>
      </c>
      <c r="J1685">
        <v>0</v>
      </c>
      <c r="K1685" s="8"/>
      <c r="L1685" s="8"/>
      <c r="M1685" t="s">
        <v>1604</v>
      </c>
      <c r="N1685">
        <v>5</v>
      </c>
    </row>
    <row r="1686" spans="1:14">
      <c r="A1686" t="s">
        <v>3300</v>
      </c>
      <c r="B1686" s="9">
        <v>46312.586805555555</v>
      </c>
      <c r="C1686" s="2">
        <v>46312</v>
      </c>
      <c r="D1686" t="s">
        <v>242</v>
      </c>
      <c r="E1686" t="s">
        <v>1640</v>
      </c>
      <c r="F1686">
        <v>4.95</v>
      </c>
      <c r="G1686" s="8">
        <v>86.58</v>
      </c>
      <c r="H1686">
        <v>798</v>
      </c>
      <c r="I1686">
        <v>1.79</v>
      </c>
      <c r="J1686">
        <v>5</v>
      </c>
      <c r="K1686" s="8"/>
      <c r="L1686" s="8"/>
      <c r="M1686" t="s">
        <v>1604</v>
      </c>
      <c r="N1686">
        <v>5</v>
      </c>
    </row>
    <row r="1687" spans="1:14">
      <c r="A1687" t="s">
        <v>3301</v>
      </c>
      <c r="B1687" s="9">
        <v>46312.760416666664</v>
      </c>
      <c r="C1687" s="2">
        <v>46312</v>
      </c>
      <c r="D1687" t="s">
        <v>242</v>
      </c>
      <c r="E1687" t="s">
        <v>1640</v>
      </c>
      <c r="F1687">
        <v>4.97</v>
      </c>
      <c r="G1687" s="8">
        <v>90.67</v>
      </c>
      <c r="H1687">
        <v>877</v>
      </c>
      <c r="I1687">
        <v>2.19</v>
      </c>
      <c r="J1687">
        <v>20</v>
      </c>
      <c r="K1687" s="8"/>
      <c r="L1687" s="8"/>
      <c r="M1687" t="s">
        <v>1604</v>
      </c>
      <c r="N1687">
        <v>5</v>
      </c>
    </row>
    <row r="1688" spans="1:14">
      <c r="A1688" t="s">
        <v>3302</v>
      </c>
      <c r="B1688" s="9">
        <v>46312.25</v>
      </c>
      <c r="C1688" s="2">
        <v>46312</v>
      </c>
      <c r="D1688" t="s">
        <v>243</v>
      </c>
      <c r="E1688" t="s">
        <v>1644</v>
      </c>
      <c r="F1688">
        <v>12.95</v>
      </c>
      <c r="G1688" s="8">
        <v>90.46</v>
      </c>
      <c r="H1688">
        <v>1224</v>
      </c>
      <c r="I1688">
        <v>3.05</v>
      </c>
      <c r="J1688">
        <v>5</v>
      </c>
      <c r="K1688" s="8"/>
      <c r="L1688" s="8"/>
      <c r="M1688" t="s">
        <v>1604</v>
      </c>
      <c r="N1688">
        <v>13.5</v>
      </c>
    </row>
    <row r="1689" spans="1:14">
      <c r="A1689" t="s">
        <v>3303</v>
      </c>
      <c r="B1689" s="9">
        <v>46312.59375</v>
      </c>
      <c r="C1689" s="2">
        <v>46312</v>
      </c>
      <c r="D1689" t="s">
        <v>243</v>
      </c>
      <c r="E1689" t="s">
        <v>1644</v>
      </c>
      <c r="F1689">
        <v>13.32</v>
      </c>
      <c r="G1689" s="8">
        <v>91.16</v>
      </c>
      <c r="H1689">
        <v>1142</v>
      </c>
      <c r="I1689">
        <v>3.08</v>
      </c>
      <c r="J1689">
        <v>2</v>
      </c>
      <c r="K1689" s="8"/>
      <c r="L1689" s="8"/>
      <c r="M1689" t="s">
        <v>1604</v>
      </c>
      <c r="N1689">
        <v>13.5</v>
      </c>
    </row>
    <row r="1690" spans="1:14">
      <c r="A1690" t="s">
        <v>3304</v>
      </c>
      <c r="B1690" s="9">
        <v>46312.756944444445</v>
      </c>
      <c r="C1690" s="2">
        <v>46312</v>
      </c>
      <c r="D1690" t="s">
        <v>243</v>
      </c>
      <c r="E1690" t="s">
        <v>1644</v>
      </c>
      <c r="F1690">
        <v>13.69</v>
      </c>
      <c r="G1690" s="8">
        <v>89.42</v>
      </c>
      <c r="H1690">
        <v>892</v>
      </c>
      <c r="I1690">
        <v>2.69</v>
      </c>
      <c r="J1690">
        <v>2</v>
      </c>
      <c r="K1690" s="8"/>
      <c r="L1690" s="8"/>
      <c r="M1690" t="s">
        <v>1604</v>
      </c>
      <c r="N1690">
        <v>13.5</v>
      </c>
    </row>
    <row r="1691" spans="1:14">
      <c r="A1691" t="s">
        <v>3305</v>
      </c>
      <c r="B1691" s="9">
        <v>46312.260416666664</v>
      </c>
      <c r="C1691" s="2">
        <v>46312</v>
      </c>
      <c r="D1691" t="s">
        <v>244</v>
      </c>
      <c r="E1691" t="s">
        <v>1648</v>
      </c>
      <c r="F1691">
        <v>12.83</v>
      </c>
      <c r="G1691" s="8">
        <v>87.34</v>
      </c>
      <c r="H1691">
        <v>1058</v>
      </c>
      <c r="I1691">
        <v>3.42</v>
      </c>
      <c r="J1691">
        <v>12</v>
      </c>
      <c r="K1691" s="8"/>
      <c r="L1691" s="8"/>
      <c r="M1691" t="s">
        <v>1604</v>
      </c>
      <c r="N1691">
        <v>12.5</v>
      </c>
    </row>
    <row r="1692" spans="1:14">
      <c r="A1692" t="s">
        <v>3306</v>
      </c>
      <c r="B1692" s="9">
        <v>46312.583333333336</v>
      </c>
      <c r="C1692" s="2">
        <v>46312</v>
      </c>
      <c r="D1692" t="s">
        <v>244</v>
      </c>
      <c r="E1692" t="s">
        <v>1648</v>
      </c>
      <c r="F1692">
        <v>12.65</v>
      </c>
      <c r="G1692" s="8">
        <v>88.68</v>
      </c>
      <c r="H1692">
        <v>903</v>
      </c>
      <c r="I1692">
        <v>2.29</v>
      </c>
      <c r="J1692">
        <v>0</v>
      </c>
      <c r="K1692" s="8"/>
      <c r="L1692" s="8"/>
      <c r="M1692" t="s">
        <v>1604</v>
      </c>
      <c r="N1692">
        <v>12.5</v>
      </c>
    </row>
    <row r="1693" spans="1:14">
      <c r="A1693" t="s">
        <v>3307</v>
      </c>
      <c r="B1693" s="9">
        <v>46312.753472222219</v>
      </c>
      <c r="C1693" s="2">
        <v>46312</v>
      </c>
      <c r="D1693" t="s">
        <v>244</v>
      </c>
      <c r="E1693" t="s">
        <v>1648</v>
      </c>
      <c r="F1693">
        <v>12.52</v>
      </c>
      <c r="G1693" s="8">
        <v>93.28</v>
      </c>
      <c r="H1693">
        <v>1135</v>
      </c>
      <c r="I1693">
        <v>3.52</v>
      </c>
      <c r="J1693">
        <v>0</v>
      </c>
      <c r="K1693" s="8"/>
      <c r="L1693" s="8"/>
      <c r="M1693" t="s">
        <v>1604</v>
      </c>
      <c r="N1693">
        <v>12.5</v>
      </c>
    </row>
    <row r="1694" spans="1:14">
      <c r="A1694" t="s">
        <v>3308</v>
      </c>
      <c r="B1694" s="9">
        <v>46313.260416666664</v>
      </c>
      <c r="C1694" s="2">
        <v>46313</v>
      </c>
      <c r="D1694" t="s">
        <v>230</v>
      </c>
      <c r="E1694" t="s">
        <v>1603</v>
      </c>
      <c r="F1694">
        <v>0.51</v>
      </c>
      <c r="G1694" s="8">
        <v>95.3</v>
      </c>
      <c r="H1694">
        <v>999</v>
      </c>
      <c r="I1694">
        <v>2.62</v>
      </c>
      <c r="J1694">
        <v>0</v>
      </c>
      <c r="K1694" s="8"/>
      <c r="L1694" s="8"/>
      <c r="M1694" t="s">
        <v>1604</v>
      </c>
      <c r="N1694">
        <v>0.5</v>
      </c>
    </row>
    <row r="1695" spans="1:14">
      <c r="A1695" t="s">
        <v>3309</v>
      </c>
      <c r="B1695" s="9">
        <v>46313.590277777781</v>
      </c>
      <c r="C1695" s="2">
        <v>46313</v>
      </c>
      <c r="D1695" t="s">
        <v>230</v>
      </c>
      <c r="E1695" t="s">
        <v>1603</v>
      </c>
      <c r="F1695">
        <v>-0.24</v>
      </c>
      <c r="G1695" s="8">
        <v>90.49</v>
      </c>
      <c r="H1695">
        <v>1192</v>
      </c>
      <c r="I1695">
        <v>3.46</v>
      </c>
      <c r="J1695">
        <v>0</v>
      </c>
      <c r="K1695" s="8"/>
      <c r="L1695" s="8"/>
      <c r="M1695" t="s">
        <v>1604</v>
      </c>
      <c r="N1695">
        <v>0.5</v>
      </c>
    </row>
    <row r="1696" spans="1:14">
      <c r="A1696" t="s">
        <v>3310</v>
      </c>
      <c r="B1696" s="9">
        <v>46313.753472222219</v>
      </c>
      <c r="C1696" s="2">
        <v>46313</v>
      </c>
      <c r="D1696" t="s">
        <v>230</v>
      </c>
      <c r="E1696" t="s">
        <v>1603</v>
      </c>
      <c r="F1696">
        <v>0.34</v>
      </c>
      <c r="G1696" s="8">
        <v>89.56</v>
      </c>
      <c r="H1696">
        <v>841</v>
      </c>
      <c r="I1696">
        <v>1.91</v>
      </c>
      <c r="J1696">
        <v>0</v>
      </c>
      <c r="K1696" s="8"/>
      <c r="L1696" s="8"/>
      <c r="M1696" t="s">
        <v>1604</v>
      </c>
      <c r="N1696">
        <v>0.5</v>
      </c>
    </row>
    <row r="1697" spans="1:14">
      <c r="A1697" t="s">
        <v>3311</v>
      </c>
      <c r="B1697" s="9">
        <v>46313.253472222219</v>
      </c>
      <c r="C1697" s="2">
        <v>46313</v>
      </c>
      <c r="D1697" t="s">
        <v>232</v>
      </c>
      <c r="E1697" t="s">
        <v>1608</v>
      </c>
      <c r="F1697">
        <v>0.69</v>
      </c>
      <c r="G1697" s="8">
        <v>93.26</v>
      </c>
      <c r="H1697">
        <v>790</v>
      </c>
      <c r="I1697">
        <v>2.27</v>
      </c>
      <c r="J1697">
        <v>20</v>
      </c>
      <c r="K1697" s="8"/>
      <c r="L1697" s="8"/>
      <c r="M1697" t="s">
        <v>1604</v>
      </c>
      <c r="N1697">
        <v>0.5</v>
      </c>
    </row>
    <row r="1698" spans="1:14">
      <c r="A1698" t="s">
        <v>3312</v>
      </c>
      <c r="B1698" s="9">
        <v>46313.590277777781</v>
      </c>
      <c r="C1698" s="2">
        <v>46313</v>
      </c>
      <c r="D1698" t="s">
        <v>232</v>
      </c>
      <c r="E1698" t="s">
        <v>1608</v>
      </c>
      <c r="F1698">
        <v>0.45</v>
      </c>
      <c r="G1698" s="8">
        <v>95.66</v>
      </c>
      <c r="H1698">
        <v>852</v>
      </c>
      <c r="I1698">
        <v>2.14</v>
      </c>
      <c r="J1698">
        <v>0</v>
      </c>
      <c r="K1698" s="8"/>
      <c r="L1698" s="8"/>
      <c r="M1698" t="s">
        <v>1604</v>
      </c>
      <c r="N1698">
        <v>0.5</v>
      </c>
    </row>
    <row r="1699" spans="1:14">
      <c r="A1699" t="s">
        <v>3313</v>
      </c>
      <c r="B1699" s="9">
        <v>46313.756944444445</v>
      </c>
      <c r="C1699" s="2">
        <v>46313</v>
      </c>
      <c r="D1699" t="s">
        <v>232</v>
      </c>
      <c r="E1699" t="s">
        <v>1608</v>
      </c>
      <c r="F1699">
        <v>0.37</v>
      </c>
      <c r="G1699" s="8">
        <v>88.33</v>
      </c>
      <c r="H1699">
        <v>1001</v>
      </c>
      <c r="I1699">
        <v>3.24</v>
      </c>
      <c r="J1699">
        <v>0</v>
      </c>
      <c r="K1699" s="8"/>
      <c r="L1699" s="8"/>
      <c r="M1699" t="s">
        <v>1604</v>
      </c>
      <c r="N1699">
        <v>0.5</v>
      </c>
    </row>
    <row r="1700" spans="1:14">
      <c r="A1700" t="s">
        <v>3314</v>
      </c>
      <c r="B1700" s="9">
        <v>46313.260416666664</v>
      </c>
      <c r="C1700" s="2">
        <v>46313</v>
      </c>
      <c r="D1700" t="s">
        <v>233</v>
      </c>
      <c r="E1700" t="s">
        <v>1612</v>
      </c>
      <c r="F1700">
        <v>1.53</v>
      </c>
      <c r="G1700" s="8">
        <v>86.23</v>
      </c>
      <c r="H1700">
        <v>872</v>
      </c>
      <c r="I1700">
        <v>2.7</v>
      </c>
      <c r="J1700">
        <v>0</v>
      </c>
      <c r="K1700" s="8">
        <v>2.62</v>
      </c>
      <c r="L1700" s="8">
        <v>2.97</v>
      </c>
      <c r="M1700" t="s">
        <v>1604</v>
      </c>
      <c r="N1700">
        <v>1.5</v>
      </c>
    </row>
    <row r="1701" spans="1:14">
      <c r="A1701" t="s">
        <v>3315</v>
      </c>
      <c r="B1701" s="9">
        <v>46313.590277777781</v>
      </c>
      <c r="C1701" s="2">
        <v>46313</v>
      </c>
      <c r="D1701" t="s">
        <v>233</v>
      </c>
      <c r="E1701" t="s">
        <v>1612</v>
      </c>
      <c r="F1701">
        <v>1.74</v>
      </c>
      <c r="G1701" s="8">
        <v>89.49</v>
      </c>
      <c r="H1701">
        <v>1127</v>
      </c>
      <c r="I1701">
        <v>3.56</v>
      </c>
      <c r="J1701">
        <v>0</v>
      </c>
      <c r="K1701" s="8">
        <v>1.85</v>
      </c>
      <c r="L1701" s="8">
        <v>2.06</v>
      </c>
      <c r="M1701" t="s">
        <v>1604</v>
      </c>
      <c r="N1701">
        <v>1.5</v>
      </c>
    </row>
    <row r="1702" spans="1:14">
      <c r="A1702" t="s">
        <v>3316</v>
      </c>
      <c r="B1702" s="9">
        <v>46313.756944444445</v>
      </c>
      <c r="C1702" s="2">
        <v>46313</v>
      </c>
      <c r="D1702" t="s">
        <v>233</v>
      </c>
      <c r="E1702" t="s">
        <v>1612</v>
      </c>
      <c r="F1702">
        <v>1.53</v>
      </c>
      <c r="G1702" s="8">
        <v>92.12</v>
      </c>
      <c r="H1702">
        <v>1202</v>
      </c>
      <c r="I1702">
        <v>2.95</v>
      </c>
      <c r="J1702">
        <v>20</v>
      </c>
      <c r="K1702" s="8">
        <v>1.67</v>
      </c>
      <c r="L1702" s="8">
        <v>2.64</v>
      </c>
      <c r="M1702" t="s">
        <v>1604</v>
      </c>
      <c r="N1702">
        <v>1.5</v>
      </c>
    </row>
    <row r="1703" spans="1:14">
      <c r="A1703" t="s">
        <v>3317</v>
      </c>
      <c r="B1703" s="9">
        <v>46313.25</v>
      </c>
      <c r="C1703" s="2">
        <v>46313</v>
      </c>
      <c r="D1703" t="s">
        <v>234</v>
      </c>
      <c r="E1703" t="s">
        <v>1616</v>
      </c>
      <c r="F1703">
        <v>2.08</v>
      </c>
      <c r="G1703" s="8">
        <v>89.14</v>
      </c>
      <c r="H1703">
        <v>778</v>
      </c>
      <c r="I1703">
        <v>2.13</v>
      </c>
      <c r="J1703">
        <v>5</v>
      </c>
      <c r="K1703" s="8">
        <v>2.92</v>
      </c>
      <c r="L1703" s="8">
        <v>1.57</v>
      </c>
      <c r="M1703" t="s">
        <v>1604</v>
      </c>
      <c r="N1703">
        <v>1.5</v>
      </c>
    </row>
    <row r="1704" spans="1:14">
      <c r="A1704" t="s">
        <v>3318</v>
      </c>
      <c r="B1704" s="9">
        <v>46313.590277777781</v>
      </c>
      <c r="C1704" s="2">
        <v>46313</v>
      </c>
      <c r="D1704" t="s">
        <v>234</v>
      </c>
      <c r="E1704" t="s">
        <v>1616</v>
      </c>
      <c r="F1704">
        <v>2.14</v>
      </c>
      <c r="G1704" s="8">
        <v>90.73</v>
      </c>
      <c r="H1704">
        <v>1091</v>
      </c>
      <c r="I1704">
        <v>3.08</v>
      </c>
      <c r="J1704">
        <v>2</v>
      </c>
      <c r="K1704" s="8">
        <v>1.82</v>
      </c>
      <c r="L1704" s="8">
        <v>2.48</v>
      </c>
      <c r="M1704" t="s">
        <v>1604</v>
      </c>
      <c r="N1704">
        <v>1.5</v>
      </c>
    </row>
    <row r="1705" spans="1:14">
      <c r="A1705" t="s">
        <v>3319</v>
      </c>
      <c r="B1705" s="9">
        <v>46313.760416666664</v>
      </c>
      <c r="C1705" s="2">
        <v>46313</v>
      </c>
      <c r="D1705" t="s">
        <v>234</v>
      </c>
      <c r="E1705" t="s">
        <v>1616</v>
      </c>
      <c r="F1705">
        <v>1.1000000000000001</v>
      </c>
      <c r="G1705" s="8">
        <v>90.27</v>
      </c>
      <c r="H1705">
        <v>779</v>
      </c>
      <c r="I1705">
        <v>2.15</v>
      </c>
      <c r="J1705">
        <v>0</v>
      </c>
      <c r="K1705" s="8">
        <v>1.75</v>
      </c>
      <c r="L1705" s="8">
        <v>1.67</v>
      </c>
      <c r="M1705" t="s">
        <v>1604</v>
      </c>
      <c r="N1705">
        <v>1.5</v>
      </c>
    </row>
    <row r="1706" spans="1:14">
      <c r="A1706" t="s">
        <v>3320</v>
      </c>
      <c r="B1706" s="9">
        <v>46313.25</v>
      </c>
      <c r="C1706" s="2">
        <v>46313</v>
      </c>
      <c r="D1706" t="s">
        <v>235</v>
      </c>
      <c r="E1706" t="s">
        <v>1620</v>
      </c>
      <c r="F1706">
        <v>1.03</v>
      </c>
      <c r="G1706" s="8">
        <v>91.92</v>
      </c>
      <c r="H1706">
        <v>968</v>
      </c>
      <c r="I1706">
        <v>2.16</v>
      </c>
      <c r="J1706">
        <v>2</v>
      </c>
      <c r="K1706" s="8"/>
      <c r="L1706" s="8"/>
      <c r="M1706" t="s">
        <v>1604</v>
      </c>
      <c r="N1706">
        <v>0.5</v>
      </c>
    </row>
    <row r="1707" spans="1:14">
      <c r="A1707" t="s">
        <v>3321</v>
      </c>
      <c r="B1707" s="9">
        <v>46313.583333333336</v>
      </c>
      <c r="C1707" s="2">
        <v>46313</v>
      </c>
      <c r="D1707" t="s">
        <v>235</v>
      </c>
      <c r="E1707" t="s">
        <v>1620</v>
      </c>
      <c r="F1707">
        <v>0.46</v>
      </c>
      <c r="G1707" s="8">
        <v>91.49</v>
      </c>
      <c r="H1707">
        <v>1011</v>
      </c>
      <c r="I1707">
        <v>2.5</v>
      </c>
      <c r="J1707">
        <v>5</v>
      </c>
      <c r="K1707" s="8"/>
      <c r="L1707" s="8"/>
      <c r="M1707" t="s">
        <v>1604</v>
      </c>
      <c r="N1707">
        <v>0.5</v>
      </c>
    </row>
    <row r="1708" spans="1:14">
      <c r="A1708" t="s">
        <v>3322</v>
      </c>
      <c r="B1708" s="9">
        <v>46313.756944444445</v>
      </c>
      <c r="C1708" s="2">
        <v>46313</v>
      </c>
      <c r="D1708" t="s">
        <v>235</v>
      </c>
      <c r="E1708" t="s">
        <v>1620</v>
      </c>
      <c r="F1708">
        <v>0.86</v>
      </c>
      <c r="G1708" s="8">
        <v>93.66</v>
      </c>
      <c r="H1708">
        <v>846</v>
      </c>
      <c r="I1708">
        <v>2.2000000000000002</v>
      </c>
      <c r="J1708">
        <v>0</v>
      </c>
      <c r="K1708" s="8"/>
      <c r="L1708" s="8"/>
      <c r="M1708" t="s">
        <v>1604</v>
      </c>
      <c r="N1708">
        <v>0.5</v>
      </c>
    </row>
    <row r="1709" spans="1:14">
      <c r="A1709" t="s">
        <v>3323</v>
      </c>
      <c r="B1709" s="9">
        <v>46313.260416666664</v>
      </c>
      <c r="C1709" s="2">
        <v>46313</v>
      </c>
      <c r="D1709" t="s">
        <v>237</v>
      </c>
      <c r="E1709" t="s">
        <v>1624</v>
      </c>
      <c r="F1709">
        <v>0.36</v>
      </c>
      <c r="G1709" s="8">
        <v>96.71</v>
      </c>
      <c r="H1709">
        <v>921</v>
      </c>
      <c r="I1709">
        <v>2.74</v>
      </c>
      <c r="J1709">
        <v>5</v>
      </c>
      <c r="K1709" s="8"/>
      <c r="L1709" s="8"/>
      <c r="M1709" t="s">
        <v>1604</v>
      </c>
      <c r="N1709">
        <v>0.5</v>
      </c>
    </row>
    <row r="1710" spans="1:14">
      <c r="A1710" t="s">
        <v>3324</v>
      </c>
      <c r="B1710" s="9">
        <v>46313.590277777781</v>
      </c>
      <c r="C1710" s="2">
        <v>46313</v>
      </c>
      <c r="D1710" t="s">
        <v>237</v>
      </c>
      <c r="E1710" t="s">
        <v>1624</v>
      </c>
      <c r="F1710">
        <v>0.44</v>
      </c>
      <c r="G1710" s="8">
        <v>92.53</v>
      </c>
      <c r="H1710">
        <v>1018</v>
      </c>
      <c r="I1710">
        <v>3.17</v>
      </c>
      <c r="J1710">
        <v>8</v>
      </c>
      <c r="K1710" s="8"/>
      <c r="L1710" s="8"/>
      <c r="M1710" t="s">
        <v>1604</v>
      </c>
      <c r="N1710">
        <v>0.5</v>
      </c>
    </row>
    <row r="1711" spans="1:14">
      <c r="A1711" t="s">
        <v>3325</v>
      </c>
      <c r="B1711" s="9">
        <v>46313.763888888891</v>
      </c>
      <c r="C1711" s="2">
        <v>46313</v>
      </c>
      <c r="D1711" t="s">
        <v>237</v>
      </c>
      <c r="E1711" t="s">
        <v>1624</v>
      </c>
      <c r="F1711">
        <v>0.68</v>
      </c>
      <c r="G1711" s="8">
        <v>91.42</v>
      </c>
      <c r="H1711">
        <v>1144</v>
      </c>
      <c r="I1711">
        <v>3.43</v>
      </c>
      <c r="J1711">
        <v>2</v>
      </c>
      <c r="K1711" s="8"/>
      <c r="L1711" s="8"/>
      <c r="M1711" t="s">
        <v>1604</v>
      </c>
      <c r="N1711">
        <v>0.5</v>
      </c>
    </row>
    <row r="1712" spans="1:14">
      <c r="A1712" t="s">
        <v>3326</v>
      </c>
      <c r="B1712" s="9">
        <v>46313.253472222219</v>
      </c>
      <c r="C1712" s="2">
        <v>46313</v>
      </c>
      <c r="D1712" t="s">
        <v>238</v>
      </c>
      <c r="E1712" t="s">
        <v>1628</v>
      </c>
      <c r="F1712">
        <v>0.77</v>
      </c>
      <c r="G1712" s="8">
        <v>94.72</v>
      </c>
      <c r="H1712">
        <v>1178</v>
      </c>
      <c r="I1712">
        <v>3.76</v>
      </c>
      <c r="J1712">
        <v>0</v>
      </c>
      <c r="K1712" s="8"/>
      <c r="L1712" s="8"/>
      <c r="M1712" t="s">
        <v>1604</v>
      </c>
      <c r="N1712">
        <v>0.5</v>
      </c>
    </row>
    <row r="1713" spans="1:14">
      <c r="A1713" t="s">
        <v>3327</v>
      </c>
      <c r="B1713" s="9">
        <v>46313.597222222219</v>
      </c>
      <c r="C1713" s="2">
        <v>46313</v>
      </c>
      <c r="D1713" t="s">
        <v>238</v>
      </c>
      <c r="E1713" t="s">
        <v>1628</v>
      </c>
      <c r="F1713">
        <v>0.84</v>
      </c>
      <c r="G1713" s="8">
        <v>88.91</v>
      </c>
      <c r="H1713">
        <v>854</v>
      </c>
      <c r="I1713">
        <v>2.73</v>
      </c>
      <c r="J1713">
        <v>5</v>
      </c>
      <c r="K1713" s="8"/>
      <c r="L1713" s="8"/>
      <c r="M1713" t="s">
        <v>1604</v>
      </c>
      <c r="N1713">
        <v>0.5</v>
      </c>
    </row>
    <row r="1714" spans="1:14">
      <c r="A1714" t="s">
        <v>3328</v>
      </c>
      <c r="B1714" s="9">
        <v>46313.75</v>
      </c>
      <c r="C1714" s="2">
        <v>46313</v>
      </c>
      <c r="D1714" t="s">
        <v>238</v>
      </c>
      <c r="E1714" t="s">
        <v>1628</v>
      </c>
      <c r="F1714">
        <v>0.85</v>
      </c>
      <c r="G1714" s="8">
        <v>90.82</v>
      </c>
      <c r="H1714">
        <v>1216</v>
      </c>
      <c r="I1714">
        <v>3.21</v>
      </c>
      <c r="J1714">
        <v>0</v>
      </c>
      <c r="K1714" s="8"/>
      <c r="L1714" s="8"/>
      <c r="M1714" t="s">
        <v>1604</v>
      </c>
      <c r="N1714">
        <v>0.5</v>
      </c>
    </row>
    <row r="1715" spans="1:14">
      <c r="A1715" t="s">
        <v>3329</v>
      </c>
      <c r="B1715" s="9">
        <v>46313.253472222219</v>
      </c>
      <c r="C1715" s="2">
        <v>46313</v>
      </c>
      <c r="D1715" t="s">
        <v>239</v>
      </c>
      <c r="E1715" t="s">
        <v>1632</v>
      </c>
      <c r="F1715">
        <v>0.3</v>
      </c>
      <c r="G1715" s="8">
        <v>89.67</v>
      </c>
      <c r="H1715">
        <v>1088</v>
      </c>
      <c r="I1715">
        <v>2.8</v>
      </c>
      <c r="J1715">
        <v>8</v>
      </c>
      <c r="K1715" s="8"/>
      <c r="L1715" s="8"/>
      <c r="M1715" t="s">
        <v>1604</v>
      </c>
      <c r="N1715">
        <v>0.5</v>
      </c>
    </row>
    <row r="1716" spans="1:14">
      <c r="A1716" t="s">
        <v>3330</v>
      </c>
      <c r="B1716" s="9">
        <v>46313.590277777781</v>
      </c>
      <c r="C1716" s="2">
        <v>46313</v>
      </c>
      <c r="D1716" t="s">
        <v>239</v>
      </c>
      <c r="E1716" t="s">
        <v>1632</v>
      </c>
      <c r="F1716">
        <v>-0.13</v>
      </c>
      <c r="G1716" s="8">
        <v>92.95</v>
      </c>
      <c r="H1716">
        <v>1053</v>
      </c>
      <c r="I1716">
        <v>2.72</v>
      </c>
      <c r="J1716">
        <v>20</v>
      </c>
      <c r="K1716" s="8"/>
      <c r="L1716" s="8"/>
      <c r="M1716" t="s">
        <v>1604</v>
      </c>
      <c r="N1716">
        <v>0.5</v>
      </c>
    </row>
    <row r="1717" spans="1:14">
      <c r="A1717" t="s">
        <v>3331</v>
      </c>
      <c r="B1717" s="9">
        <v>46313.756944444445</v>
      </c>
      <c r="C1717" s="2">
        <v>46313</v>
      </c>
      <c r="D1717" t="s">
        <v>239</v>
      </c>
      <c r="E1717" t="s">
        <v>1632</v>
      </c>
      <c r="F1717">
        <v>0.35</v>
      </c>
      <c r="G1717" s="8">
        <v>89.64</v>
      </c>
      <c r="H1717">
        <v>918</v>
      </c>
      <c r="I1717">
        <v>2.5299999999999998</v>
      </c>
      <c r="J1717">
        <v>20</v>
      </c>
      <c r="K1717" s="8"/>
      <c r="L1717" s="8"/>
      <c r="M1717" t="s">
        <v>1604</v>
      </c>
      <c r="N1717">
        <v>0.5</v>
      </c>
    </row>
    <row r="1718" spans="1:14">
      <c r="A1718" t="s">
        <v>3332</v>
      </c>
      <c r="B1718" s="9">
        <v>46313.256944444445</v>
      </c>
      <c r="C1718" s="2">
        <v>46313</v>
      </c>
      <c r="D1718" t="s">
        <v>240</v>
      </c>
      <c r="E1718" t="s">
        <v>1636</v>
      </c>
      <c r="F1718">
        <v>4.93</v>
      </c>
      <c r="G1718" s="8">
        <v>90.07</v>
      </c>
      <c r="H1718">
        <v>915</v>
      </c>
      <c r="I1718">
        <v>2.85</v>
      </c>
      <c r="J1718">
        <v>20</v>
      </c>
      <c r="K1718" s="8"/>
      <c r="L1718" s="8"/>
      <c r="M1718" t="s">
        <v>1604</v>
      </c>
      <c r="N1718">
        <v>5</v>
      </c>
    </row>
    <row r="1719" spans="1:14">
      <c r="A1719" t="s">
        <v>3333</v>
      </c>
      <c r="B1719" s="9">
        <v>46313.59375</v>
      </c>
      <c r="C1719" s="2">
        <v>46313</v>
      </c>
      <c r="D1719" t="s">
        <v>240</v>
      </c>
      <c r="E1719" t="s">
        <v>1636</v>
      </c>
      <c r="F1719">
        <v>5.08</v>
      </c>
      <c r="G1719" s="8">
        <v>84.34</v>
      </c>
      <c r="H1719">
        <v>1140</v>
      </c>
      <c r="I1719">
        <v>3.29</v>
      </c>
      <c r="J1719">
        <v>0</v>
      </c>
      <c r="K1719" s="8"/>
      <c r="L1719" s="8"/>
      <c r="M1719" t="s">
        <v>1604</v>
      </c>
      <c r="N1719">
        <v>5</v>
      </c>
    </row>
    <row r="1720" spans="1:14">
      <c r="A1720" t="s">
        <v>3334</v>
      </c>
      <c r="B1720" s="9">
        <v>46313.75</v>
      </c>
      <c r="C1720" s="2">
        <v>46313</v>
      </c>
      <c r="D1720" t="s">
        <v>240</v>
      </c>
      <c r="E1720" t="s">
        <v>1636</v>
      </c>
      <c r="F1720">
        <v>5.27</v>
      </c>
      <c r="G1720" s="8">
        <v>86</v>
      </c>
      <c r="H1720">
        <v>1138</v>
      </c>
      <c r="I1720">
        <v>3.04</v>
      </c>
      <c r="J1720">
        <v>2</v>
      </c>
      <c r="K1720" s="8"/>
      <c r="L1720" s="8"/>
      <c r="M1720" t="s">
        <v>1604</v>
      </c>
      <c r="N1720">
        <v>5</v>
      </c>
    </row>
    <row r="1721" spans="1:14">
      <c r="A1721" t="s">
        <v>3335</v>
      </c>
      <c r="B1721" s="9">
        <v>46313.256944444445</v>
      </c>
      <c r="C1721" s="2">
        <v>46313</v>
      </c>
      <c r="D1721" t="s">
        <v>242</v>
      </c>
      <c r="E1721" t="s">
        <v>1640</v>
      </c>
      <c r="F1721">
        <v>4.46</v>
      </c>
      <c r="G1721" s="8">
        <v>92.04</v>
      </c>
      <c r="H1721">
        <v>1000</v>
      </c>
      <c r="I1721">
        <v>2.33</v>
      </c>
      <c r="J1721">
        <v>0</v>
      </c>
      <c r="K1721" s="8"/>
      <c r="L1721" s="8"/>
      <c r="M1721" t="s">
        <v>1604</v>
      </c>
      <c r="N1721">
        <v>5</v>
      </c>
    </row>
    <row r="1722" spans="1:14">
      <c r="A1722" t="s">
        <v>3336</v>
      </c>
      <c r="B1722" s="9">
        <v>46313.597222222219</v>
      </c>
      <c r="C1722" s="2">
        <v>46313</v>
      </c>
      <c r="D1722" t="s">
        <v>242</v>
      </c>
      <c r="E1722" t="s">
        <v>1640</v>
      </c>
      <c r="F1722">
        <v>5.45</v>
      </c>
      <c r="G1722" s="8">
        <v>87.68</v>
      </c>
      <c r="H1722">
        <v>945</v>
      </c>
      <c r="I1722">
        <v>2.76</v>
      </c>
      <c r="J1722">
        <v>12</v>
      </c>
      <c r="K1722" s="8"/>
      <c r="L1722" s="8"/>
      <c r="M1722" t="s">
        <v>1604</v>
      </c>
      <c r="N1722">
        <v>5</v>
      </c>
    </row>
    <row r="1723" spans="1:14">
      <c r="A1723" t="s">
        <v>3337</v>
      </c>
      <c r="B1723" s="9">
        <v>46313.756944444445</v>
      </c>
      <c r="C1723" s="2">
        <v>46313</v>
      </c>
      <c r="D1723" t="s">
        <v>242</v>
      </c>
      <c r="E1723" t="s">
        <v>1640</v>
      </c>
      <c r="F1723">
        <v>5.3</v>
      </c>
      <c r="G1723" s="8">
        <v>90.21</v>
      </c>
      <c r="H1723">
        <v>983</v>
      </c>
      <c r="I1723">
        <v>2.99</v>
      </c>
      <c r="J1723">
        <v>12</v>
      </c>
      <c r="K1723" s="8"/>
      <c r="L1723" s="8"/>
      <c r="M1723" t="s">
        <v>1604</v>
      </c>
      <c r="N1723">
        <v>5</v>
      </c>
    </row>
    <row r="1724" spans="1:14">
      <c r="A1724" t="s">
        <v>3338</v>
      </c>
      <c r="B1724" s="9">
        <v>46313.253472222219</v>
      </c>
      <c r="C1724" s="2">
        <v>46313</v>
      </c>
      <c r="D1724" t="s">
        <v>243</v>
      </c>
      <c r="E1724" t="s">
        <v>1644</v>
      </c>
      <c r="F1724">
        <v>13.68</v>
      </c>
      <c r="G1724" s="8">
        <v>89.17</v>
      </c>
      <c r="H1724">
        <v>900</v>
      </c>
      <c r="I1724">
        <v>2.23</v>
      </c>
      <c r="J1724">
        <v>0</v>
      </c>
      <c r="K1724" s="8"/>
      <c r="L1724" s="8"/>
      <c r="M1724" t="s">
        <v>1604</v>
      </c>
      <c r="N1724">
        <v>13.5</v>
      </c>
    </row>
    <row r="1725" spans="1:14">
      <c r="A1725" t="s">
        <v>3339</v>
      </c>
      <c r="B1725" s="9">
        <v>46313.597222222219</v>
      </c>
      <c r="C1725" s="2">
        <v>46313</v>
      </c>
      <c r="D1725" t="s">
        <v>243</v>
      </c>
      <c r="E1725" t="s">
        <v>1644</v>
      </c>
      <c r="F1725">
        <v>13.35</v>
      </c>
      <c r="G1725" s="8">
        <v>87.34</v>
      </c>
      <c r="H1725">
        <v>817</v>
      </c>
      <c r="I1725">
        <v>1.83</v>
      </c>
      <c r="J1725">
        <v>8</v>
      </c>
      <c r="K1725" s="8"/>
      <c r="L1725" s="8"/>
      <c r="M1725" t="s">
        <v>1604</v>
      </c>
      <c r="N1725">
        <v>13.5</v>
      </c>
    </row>
    <row r="1726" spans="1:14">
      <c r="A1726" t="s">
        <v>3340</v>
      </c>
      <c r="B1726" s="9">
        <v>46313.756944444445</v>
      </c>
      <c r="C1726" s="2">
        <v>46313</v>
      </c>
      <c r="D1726" t="s">
        <v>243</v>
      </c>
      <c r="E1726" t="s">
        <v>1644</v>
      </c>
      <c r="F1726">
        <v>13.35</v>
      </c>
      <c r="G1726" s="8">
        <v>90.68</v>
      </c>
      <c r="H1726">
        <v>962</v>
      </c>
      <c r="I1726">
        <v>2.68</v>
      </c>
      <c r="J1726">
        <v>8</v>
      </c>
      <c r="K1726" s="8"/>
      <c r="L1726" s="8"/>
      <c r="M1726" t="s">
        <v>1604</v>
      </c>
      <c r="N1726">
        <v>13.5</v>
      </c>
    </row>
    <row r="1727" spans="1:14">
      <c r="A1727" t="s">
        <v>3341</v>
      </c>
      <c r="B1727" s="9">
        <v>46313.25</v>
      </c>
      <c r="C1727" s="2">
        <v>46313</v>
      </c>
      <c r="D1727" t="s">
        <v>244</v>
      </c>
      <c r="E1727" t="s">
        <v>1648</v>
      </c>
      <c r="F1727">
        <v>13.11</v>
      </c>
      <c r="G1727" s="8">
        <v>80.22</v>
      </c>
      <c r="H1727">
        <v>948</v>
      </c>
      <c r="I1727">
        <v>2.72</v>
      </c>
      <c r="J1727">
        <v>5</v>
      </c>
      <c r="K1727" s="8"/>
      <c r="L1727" s="8"/>
      <c r="M1727" t="s">
        <v>1604</v>
      </c>
      <c r="N1727">
        <v>12.5</v>
      </c>
    </row>
    <row r="1728" spans="1:14">
      <c r="A1728" t="s">
        <v>3342</v>
      </c>
      <c r="B1728" s="9">
        <v>46313.583333333336</v>
      </c>
      <c r="C1728" s="2">
        <v>46313</v>
      </c>
      <c r="D1728" t="s">
        <v>244</v>
      </c>
      <c r="E1728" t="s">
        <v>1648</v>
      </c>
      <c r="F1728">
        <v>12.75</v>
      </c>
      <c r="G1728" s="8">
        <v>91.97</v>
      </c>
      <c r="H1728">
        <v>823</v>
      </c>
      <c r="I1728">
        <v>2.14</v>
      </c>
      <c r="J1728">
        <v>5</v>
      </c>
      <c r="K1728" s="8"/>
      <c r="L1728" s="8"/>
      <c r="M1728" t="s">
        <v>1604</v>
      </c>
      <c r="N1728">
        <v>12.5</v>
      </c>
    </row>
    <row r="1729" spans="1:14">
      <c r="A1729" t="s">
        <v>3343</v>
      </c>
      <c r="B1729" s="9">
        <v>46313.756944444445</v>
      </c>
      <c r="C1729" s="2">
        <v>46313</v>
      </c>
      <c r="D1729" t="s">
        <v>244</v>
      </c>
      <c r="E1729" t="s">
        <v>1648</v>
      </c>
      <c r="F1729">
        <v>12.63</v>
      </c>
      <c r="G1729" s="8">
        <v>84.82</v>
      </c>
      <c r="H1729">
        <v>1156</v>
      </c>
      <c r="I1729">
        <v>2.57</v>
      </c>
      <c r="J1729">
        <v>12</v>
      </c>
      <c r="K1729" s="8"/>
      <c r="L1729" s="8"/>
      <c r="M1729" t="s">
        <v>1604</v>
      </c>
      <c r="N1729">
        <v>12.5</v>
      </c>
    </row>
    <row r="1730" spans="1:14">
      <c r="A1730" t="s">
        <v>3344</v>
      </c>
      <c r="B1730" s="9">
        <v>46314.260416666664</v>
      </c>
      <c r="C1730" s="2">
        <v>46314</v>
      </c>
      <c r="D1730" t="s">
        <v>230</v>
      </c>
      <c r="E1730" t="s">
        <v>1603</v>
      </c>
      <c r="F1730">
        <v>0.53</v>
      </c>
      <c r="G1730" s="8">
        <v>94.54</v>
      </c>
      <c r="H1730">
        <v>894</v>
      </c>
      <c r="I1730">
        <v>2.15</v>
      </c>
      <c r="J1730">
        <v>0</v>
      </c>
      <c r="K1730" s="8"/>
      <c r="L1730" s="8"/>
      <c r="M1730" t="s">
        <v>1604</v>
      </c>
      <c r="N1730">
        <v>0.5</v>
      </c>
    </row>
    <row r="1731" spans="1:14">
      <c r="A1731" t="s">
        <v>3345</v>
      </c>
      <c r="B1731" s="9">
        <v>46314.59375</v>
      </c>
      <c r="C1731" s="2">
        <v>46314</v>
      </c>
      <c r="D1731" t="s">
        <v>230</v>
      </c>
      <c r="E1731" t="s">
        <v>1603</v>
      </c>
      <c r="F1731">
        <v>0.34</v>
      </c>
      <c r="G1731" s="8">
        <v>92.05</v>
      </c>
      <c r="H1731">
        <v>1181</v>
      </c>
      <c r="I1731">
        <v>3.85</v>
      </c>
      <c r="J1731">
        <v>0</v>
      </c>
      <c r="K1731" s="8"/>
      <c r="L1731" s="8"/>
      <c r="M1731" t="s">
        <v>1604</v>
      </c>
      <c r="N1731">
        <v>0.5</v>
      </c>
    </row>
    <row r="1732" spans="1:14">
      <c r="A1732" t="s">
        <v>3346</v>
      </c>
      <c r="B1732" s="9">
        <v>46314.763888888891</v>
      </c>
      <c r="C1732" s="2">
        <v>46314</v>
      </c>
      <c r="D1732" t="s">
        <v>230</v>
      </c>
      <c r="E1732" t="s">
        <v>1603</v>
      </c>
      <c r="F1732">
        <v>0.63</v>
      </c>
      <c r="G1732" s="8">
        <v>98</v>
      </c>
      <c r="H1732">
        <v>845</v>
      </c>
      <c r="I1732">
        <v>2.0299999999999998</v>
      </c>
      <c r="J1732">
        <v>0</v>
      </c>
      <c r="K1732" s="8"/>
      <c r="L1732" s="8"/>
      <c r="M1732" t="s">
        <v>1604</v>
      </c>
      <c r="N1732">
        <v>0.5</v>
      </c>
    </row>
    <row r="1733" spans="1:14">
      <c r="A1733" t="s">
        <v>3347</v>
      </c>
      <c r="B1733" s="9">
        <v>46314.253472222219</v>
      </c>
      <c r="C1733" s="2">
        <v>46314</v>
      </c>
      <c r="D1733" t="s">
        <v>232</v>
      </c>
      <c r="E1733" t="s">
        <v>1608</v>
      </c>
      <c r="F1733">
        <v>0.3</v>
      </c>
      <c r="G1733" s="8">
        <v>92.57</v>
      </c>
      <c r="H1733">
        <v>1172</v>
      </c>
      <c r="I1733">
        <v>3.12</v>
      </c>
      <c r="J1733">
        <v>0</v>
      </c>
      <c r="K1733" s="8"/>
      <c r="L1733" s="8"/>
      <c r="M1733" t="s">
        <v>1604</v>
      </c>
      <c r="N1733">
        <v>0.5</v>
      </c>
    </row>
    <row r="1734" spans="1:14">
      <c r="A1734" t="s">
        <v>3348</v>
      </c>
      <c r="B1734" s="9">
        <v>46314.590277777781</v>
      </c>
      <c r="C1734" s="2">
        <v>46314</v>
      </c>
      <c r="D1734" t="s">
        <v>232</v>
      </c>
      <c r="E1734" t="s">
        <v>1608</v>
      </c>
      <c r="F1734">
        <v>0.78</v>
      </c>
      <c r="G1734" s="8">
        <v>90.03</v>
      </c>
      <c r="H1734">
        <v>1093</v>
      </c>
      <c r="I1734">
        <v>2.58</v>
      </c>
      <c r="J1734">
        <v>0</v>
      </c>
      <c r="K1734" s="8"/>
      <c r="L1734" s="8"/>
      <c r="M1734" t="s">
        <v>1604</v>
      </c>
      <c r="N1734">
        <v>0.5</v>
      </c>
    </row>
    <row r="1735" spans="1:14">
      <c r="A1735" t="s">
        <v>3349</v>
      </c>
      <c r="B1735" s="9">
        <v>46314.753472222219</v>
      </c>
      <c r="C1735" s="2">
        <v>46314</v>
      </c>
      <c r="D1735" t="s">
        <v>232</v>
      </c>
      <c r="E1735" t="s">
        <v>1608</v>
      </c>
      <c r="F1735">
        <v>0.66</v>
      </c>
      <c r="G1735" s="8">
        <v>93.27</v>
      </c>
      <c r="H1735">
        <v>807</v>
      </c>
      <c r="I1735">
        <v>2.0299999999999998</v>
      </c>
      <c r="J1735">
        <v>2</v>
      </c>
      <c r="K1735" s="8"/>
      <c r="L1735" s="8"/>
      <c r="M1735" t="s">
        <v>1604</v>
      </c>
      <c r="N1735">
        <v>0.5</v>
      </c>
    </row>
    <row r="1736" spans="1:14">
      <c r="A1736" t="s">
        <v>3350</v>
      </c>
      <c r="B1736" s="9">
        <v>46314.25</v>
      </c>
      <c r="C1736" s="2">
        <v>46314</v>
      </c>
      <c r="D1736" t="s">
        <v>233</v>
      </c>
      <c r="E1736" t="s">
        <v>1612</v>
      </c>
      <c r="F1736">
        <v>1.79</v>
      </c>
      <c r="G1736" s="8">
        <v>90.15</v>
      </c>
      <c r="H1736">
        <v>861</v>
      </c>
      <c r="I1736">
        <v>2.46</v>
      </c>
      <c r="J1736">
        <v>0</v>
      </c>
      <c r="K1736" s="8">
        <v>2.14</v>
      </c>
      <c r="L1736" s="8">
        <v>2.58</v>
      </c>
      <c r="M1736" t="s">
        <v>1604</v>
      </c>
      <c r="N1736">
        <v>1.5</v>
      </c>
    </row>
    <row r="1737" spans="1:14">
      <c r="A1737" t="s">
        <v>3351</v>
      </c>
      <c r="B1737" s="9">
        <v>46314.583333333336</v>
      </c>
      <c r="C1737" s="2">
        <v>46314</v>
      </c>
      <c r="D1737" t="s">
        <v>233</v>
      </c>
      <c r="E1737" t="s">
        <v>1612</v>
      </c>
      <c r="F1737">
        <v>1.77</v>
      </c>
      <c r="G1737" s="8">
        <v>97.97</v>
      </c>
      <c r="H1737">
        <v>1160</v>
      </c>
      <c r="I1737">
        <v>2.65</v>
      </c>
      <c r="J1737">
        <v>0</v>
      </c>
      <c r="K1737" s="8">
        <v>3.14</v>
      </c>
      <c r="L1737" s="8">
        <v>1.61</v>
      </c>
      <c r="M1737" t="s">
        <v>1604</v>
      </c>
      <c r="N1737">
        <v>1.5</v>
      </c>
    </row>
    <row r="1738" spans="1:14">
      <c r="A1738" t="s">
        <v>3352</v>
      </c>
      <c r="B1738" s="9">
        <v>46314.75</v>
      </c>
      <c r="C1738" s="2">
        <v>46314</v>
      </c>
      <c r="D1738" t="s">
        <v>233</v>
      </c>
      <c r="E1738" t="s">
        <v>1612</v>
      </c>
      <c r="F1738">
        <v>1.82</v>
      </c>
      <c r="G1738" s="8">
        <v>92.84</v>
      </c>
      <c r="H1738">
        <v>799</v>
      </c>
      <c r="I1738">
        <v>2.63</v>
      </c>
      <c r="J1738">
        <v>0</v>
      </c>
      <c r="K1738" s="8">
        <v>2.15</v>
      </c>
      <c r="L1738" s="8">
        <v>2.75</v>
      </c>
      <c r="M1738" t="s">
        <v>1604</v>
      </c>
      <c r="N1738">
        <v>1.5</v>
      </c>
    </row>
    <row r="1739" spans="1:14">
      <c r="A1739" t="s">
        <v>3353</v>
      </c>
      <c r="B1739" s="9">
        <v>46314.253472222219</v>
      </c>
      <c r="C1739" s="2">
        <v>46314</v>
      </c>
      <c r="D1739" t="s">
        <v>234</v>
      </c>
      <c r="E1739" t="s">
        <v>1616</v>
      </c>
      <c r="F1739">
        <v>1</v>
      </c>
      <c r="G1739" s="8">
        <v>89.2</v>
      </c>
      <c r="H1739">
        <v>896</v>
      </c>
      <c r="I1739">
        <v>2.11</v>
      </c>
      <c r="J1739">
        <v>5</v>
      </c>
      <c r="K1739" s="8">
        <v>3.15</v>
      </c>
      <c r="L1739" s="8">
        <v>2.35</v>
      </c>
      <c r="M1739" t="s">
        <v>1604</v>
      </c>
      <c r="N1739">
        <v>1.5</v>
      </c>
    </row>
    <row r="1740" spans="1:14">
      <c r="A1740" t="s">
        <v>3354</v>
      </c>
      <c r="B1740" s="9">
        <v>46314.590277777781</v>
      </c>
      <c r="C1740" s="2">
        <v>46314</v>
      </c>
      <c r="D1740" t="s">
        <v>234</v>
      </c>
      <c r="E1740" t="s">
        <v>1616</v>
      </c>
      <c r="F1740">
        <v>1.36</v>
      </c>
      <c r="G1740" s="8">
        <v>95.7</v>
      </c>
      <c r="H1740">
        <v>1181</v>
      </c>
      <c r="I1740">
        <v>3.51</v>
      </c>
      <c r="J1740">
        <v>0</v>
      </c>
      <c r="K1740" s="8">
        <v>2.62</v>
      </c>
      <c r="L1740" s="8">
        <v>2.86</v>
      </c>
      <c r="M1740" t="s">
        <v>1604</v>
      </c>
      <c r="N1740">
        <v>1.5</v>
      </c>
    </row>
    <row r="1741" spans="1:14">
      <c r="A1741" t="s">
        <v>3355</v>
      </c>
      <c r="B1741" s="9">
        <v>46314.75</v>
      </c>
      <c r="C1741" s="2">
        <v>46314</v>
      </c>
      <c r="D1741" t="s">
        <v>234</v>
      </c>
      <c r="E1741" t="s">
        <v>1616</v>
      </c>
      <c r="F1741">
        <v>1.7</v>
      </c>
      <c r="G1741" s="8">
        <v>94.2</v>
      </c>
      <c r="H1741">
        <v>1132</v>
      </c>
      <c r="I1741">
        <v>3.03</v>
      </c>
      <c r="J1741">
        <v>0</v>
      </c>
      <c r="K1741" s="8">
        <v>2.27</v>
      </c>
      <c r="L1741" s="8">
        <v>2.82</v>
      </c>
      <c r="M1741" t="s">
        <v>1604</v>
      </c>
      <c r="N1741">
        <v>1.5</v>
      </c>
    </row>
    <row r="1742" spans="1:14">
      <c r="A1742" t="s">
        <v>3356</v>
      </c>
      <c r="B1742" s="9">
        <v>46314.260416666664</v>
      </c>
      <c r="C1742" s="2">
        <v>46314</v>
      </c>
      <c r="D1742" t="s">
        <v>235</v>
      </c>
      <c r="E1742" t="s">
        <v>1620</v>
      </c>
      <c r="F1742">
        <v>0.51</v>
      </c>
      <c r="G1742" s="8">
        <v>88.64</v>
      </c>
      <c r="H1742">
        <v>1209</v>
      </c>
      <c r="I1742">
        <v>3.32</v>
      </c>
      <c r="J1742">
        <v>0</v>
      </c>
      <c r="K1742" s="8"/>
      <c r="L1742" s="8"/>
      <c r="M1742" t="s">
        <v>1604</v>
      </c>
      <c r="N1742">
        <v>0.5</v>
      </c>
    </row>
    <row r="1743" spans="1:14">
      <c r="A1743" t="s">
        <v>3357</v>
      </c>
      <c r="B1743" s="9">
        <v>46314.59375</v>
      </c>
      <c r="C1743" s="2">
        <v>46314</v>
      </c>
      <c r="D1743" t="s">
        <v>235</v>
      </c>
      <c r="E1743" t="s">
        <v>1620</v>
      </c>
      <c r="F1743">
        <v>0.27</v>
      </c>
      <c r="G1743" s="8">
        <v>93.11</v>
      </c>
      <c r="H1743">
        <v>907</v>
      </c>
      <c r="I1743">
        <v>2.63</v>
      </c>
      <c r="J1743">
        <v>0</v>
      </c>
      <c r="K1743" s="8"/>
      <c r="L1743" s="8"/>
      <c r="M1743" t="s">
        <v>1604</v>
      </c>
      <c r="N1743">
        <v>0.5</v>
      </c>
    </row>
    <row r="1744" spans="1:14">
      <c r="A1744" t="s">
        <v>3358</v>
      </c>
      <c r="B1744" s="9">
        <v>46314.763888888891</v>
      </c>
      <c r="C1744" s="2">
        <v>46314</v>
      </c>
      <c r="D1744" t="s">
        <v>235</v>
      </c>
      <c r="E1744" t="s">
        <v>1620</v>
      </c>
      <c r="F1744">
        <v>0.74</v>
      </c>
      <c r="G1744" s="8">
        <v>96</v>
      </c>
      <c r="H1744">
        <v>943</v>
      </c>
      <c r="I1744">
        <v>2.12</v>
      </c>
      <c r="J1744">
        <v>0</v>
      </c>
      <c r="K1744" s="8"/>
      <c r="L1744" s="8"/>
      <c r="M1744" t="s">
        <v>1604</v>
      </c>
      <c r="N1744">
        <v>0.5</v>
      </c>
    </row>
    <row r="1745" spans="1:14">
      <c r="A1745" t="s">
        <v>3359</v>
      </c>
      <c r="B1745" s="9">
        <v>46314.256944444445</v>
      </c>
      <c r="C1745" s="2">
        <v>46314</v>
      </c>
      <c r="D1745" t="s">
        <v>237</v>
      </c>
      <c r="E1745" t="s">
        <v>1624</v>
      </c>
      <c r="F1745">
        <v>0.86</v>
      </c>
      <c r="G1745" s="8">
        <v>90.73</v>
      </c>
      <c r="H1745">
        <v>978</v>
      </c>
      <c r="I1745">
        <v>2.4500000000000002</v>
      </c>
      <c r="J1745">
        <v>0</v>
      </c>
      <c r="K1745" s="8"/>
      <c r="L1745" s="8"/>
      <c r="M1745" t="s">
        <v>1604</v>
      </c>
      <c r="N1745">
        <v>0.5</v>
      </c>
    </row>
    <row r="1746" spans="1:14">
      <c r="A1746" t="s">
        <v>3360</v>
      </c>
      <c r="B1746" s="9">
        <v>46314.583333333336</v>
      </c>
      <c r="C1746" s="2">
        <v>46314</v>
      </c>
      <c r="D1746" t="s">
        <v>237</v>
      </c>
      <c r="E1746" t="s">
        <v>1624</v>
      </c>
      <c r="F1746">
        <v>0.53</v>
      </c>
      <c r="G1746" s="8">
        <v>89.5</v>
      </c>
      <c r="H1746">
        <v>1067</v>
      </c>
      <c r="I1746">
        <v>2.4700000000000002</v>
      </c>
      <c r="J1746">
        <v>8</v>
      </c>
      <c r="K1746" s="8"/>
      <c r="L1746" s="8"/>
      <c r="M1746" t="s">
        <v>1604</v>
      </c>
      <c r="N1746">
        <v>0.5</v>
      </c>
    </row>
    <row r="1747" spans="1:14">
      <c r="A1747" t="s">
        <v>3361</v>
      </c>
      <c r="B1747" s="9">
        <v>46314.756944444445</v>
      </c>
      <c r="C1747" s="2">
        <v>46314</v>
      </c>
      <c r="D1747" t="s">
        <v>237</v>
      </c>
      <c r="E1747" t="s">
        <v>1624</v>
      </c>
      <c r="F1747">
        <v>0.64</v>
      </c>
      <c r="G1747" s="8">
        <v>92.3</v>
      </c>
      <c r="H1747">
        <v>1154</v>
      </c>
      <c r="I1747">
        <v>3.58</v>
      </c>
      <c r="J1747">
        <v>8</v>
      </c>
      <c r="K1747" s="8"/>
      <c r="L1747" s="8"/>
      <c r="M1747" t="s">
        <v>1604</v>
      </c>
      <c r="N1747">
        <v>0.5</v>
      </c>
    </row>
    <row r="1748" spans="1:14">
      <c r="A1748" t="s">
        <v>3362</v>
      </c>
      <c r="B1748" s="9">
        <v>46314.260416666664</v>
      </c>
      <c r="C1748" s="2">
        <v>46314</v>
      </c>
      <c r="D1748" t="s">
        <v>238</v>
      </c>
      <c r="E1748" t="s">
        <v>1628</v>
      </c>
      <c r="F1748">
        <v>0.95</v>
      </c>
      <c r="G1748" s="8">
        <v>93.53</v>
      </c>
      <c r="H1748">
        <v>809</v>
      </c>
      <c r="I1748">
        <v>1.81</v>
      </c>
      <c r="J1748">
        <v>0</v>
      </c>
      <c r="K1748" s="8"/>
      <c r="L1748" s="8"/>
      <c r="M1748" t="s">
        <v>1604</v>
      </c>
      <c r="N1748">
        <v>0.5</v>
      </c>
    </row>
    <row r="1749" spans="1:14">
      <c r="A1749" t="s">
        <v>3363</v>
      </c>
      <c r="B1749" s="9">
        <v>46314.586805555555</v>
      </c>
      <c r="C1749" s="2">
        <v>46314</v>
      </c>
      <c r="D1749" t="s">
        <v>238</v>
      </c>
      <c r="E1749" t="s">
        <v>1628</v>
      </c>
      <c r="F1749">
        <v>0.73</v>
      </c>
      <c r="G1749" s="8">
        <v>93.51</v>
      </c>
      <c r="H1749">
        <v>1081</v>
      </c>
      <c r="I1749">
        <v>3.24</v>
      </c>
      <c r="J1749">
        <v>0</v>
      </c>
      <c r="K1749" s="8"/>
      <c r="L1749" s="8"/>
      <c r="M1749" t="s">
        <v>1604</v>
      </c>
      <c r="N1749">
        <v>0.5</v>
      </c>
    </row>
    <row r="1750" spans="1:14">
      <c r="A1750" t="s">
        <v>3364</v>
      </c>
      <c r="B1750" s="9">
        <v>46314.763888888891</v>
      </c>
      <c r="C1750" s="2">
        <v>46314</v>
      </c>
      <c r="D1750" t="s">
        <v>238</v>
      </c>
      <c r="E1750" t="s">
        <v>1628</v>
      </c>
      <c r="F1750">
        <v>1.01</v>
      </c>
      <c r="G1750" s="8">
        <v>91.28</v>
      </c>
      <c r="H1750">
        <v>1024</v>
      </c>
      <c r="I1750">
        <v>2.46</v>
      </c>
      <c r="J1750">
        <v>0</v>
      </c>
      <c r="K1750" s="8"/>
      <c r="L1750" s="8"/>
      <c r="M1750" t="s">
        <v>1604</v>
      </c>
      <c r="N1750">
        <v>0.5</v>
      </c>
    </row>
    <row r="1751" spans="1:14">
      <c r="A1751" t="s">
        <v>3365</v>
      </c>
      <c r="B1751" s="9">
        <v>46314.260416666664</v>
      </c>
      <c r="C1751" s="2">
        <v>46314</v>
      </c>
      <c r="D1751" t="s">
        <v>239</v>
      </c>
      <c r="E1751" t="s">
        <v>1632</v>
      </c>
      <c r="F1751">
        <v>0.45</v>
      </c>
      <c r="G1751" s="8">
        <v>93.99</v>
      </c>
      <c r="H1751">
        <v>1214</v>
      </c>
      <c r="I1751">
        <v>2.69</v>
      </c>
      <c r="J1751">
        <v>20</v>
      </c>
      <c r="K1751" s="8"/>
      <c r="L1751" s="8"/>
      <c r="M1751" t="s">
        <v>1604</v>
      </c>
      <c r="N1751">
        <v>0.5</v>
      </c>
    </row>
    <row r="1752" spans="1:14">
      <c r="A1752" t="s">
        <v>3366</v>
      </c>
      <c r="B1752" s="9">
        <v>46314.59375</v>
      </c>
      <c r="C1752" s="2">
        <v>46314</v>
      </c>
      <c r="D1752" t="s">
        <v>239</v>
      </c>
      <c r="E1752" t="s">
        <v>1632</v>
      </c>
      <c r="F1752">
        <v>0.6</v>
      </c>
      <c r="G1752" s="8">
        <v>96.88</v>
      </c>
      <c r="H1752">
        <v>1139</v>
      </c>
      <c r="I1752">
        <v>3.57</v>
      </c>
      <c r="J1752">
        <v>0</v>
      </c>
      <c r="K1752" s="8"/>
      <c r="L1752" s="8"/>
      <c r="M1752" t="s">
        <v>1604</v>
      </c>
      <c r="N1752">
        <v>0.5</v>
      </c>
    </row>
    <row r="1753" spans="1:14">
      <c r="A1753" t="s">
        <v>3367</v>
      </c>
      <c r="B1753" s="9">
        <v>46314.760416666664</v>
      </c>
      <c r="C1753" s="2">
        <v>46314</v>
      </c>
      <c r="D1753" t="s">
        <v>239</v>
      </c>
      <c r="E1753" t="s">
        <v>1632</v>
      </c>
      <c r="F1753">
        <v>0.71</v>
      </c>
      <c r="G1753" s="8">
        <v>90.39</v>
      </c>
      <c r="H1753">
        <v>960</v>
      </c>
      <c r="I1753">
        <v>2.2000000000000002</v>
      </c>
      <c r="J1753">
        <v>8</v>
      </c>
      <c r="K1753" s="8"/>
      <c r="L1753" s="8"/>
      <c r="M1753" t="s">
        <v>1604</v>
      </c>
      <c r="N1753">
        <v>0.5</v>
      </c>
    </row>
    <row r="1754" spans="1:14">
      <c r="A1754" t="s">
        <v>3368</v>
      </c>
      <c r="B1754" s="9">
        <v>46314.253472222219</v>
      </c>
      <c r="C1754" s="2">
        <v>46314</v>
      </c>
      <c r="D1754" t="s">
        <v>240</v>
      </c>
      <c r="E1754" t="s">
        <v>1636</v>
      </c>
      <c r="F1754">
        <v>4.96</v>
      </c>
      <c r="G1754" s="8">
        <v>89.35</v>
      </c>
      <c r="H1754">
        <v>869</v>
      </c>
      <c r="I1754">
        <v>2.75</v>
      </c>
      <c r="J1754">
        <v>0</v>
      </c>
      <c r="K1754" s="8"/>
      <c r="L1754" s="8"/>
      <c r="M1754" t="s">
        <v>1604</v>
      </c>
      <c r="N1754">
        <v>5</v>
      </c>
    </row>
    <row r="1755" spans="1:14">
      <c r="A1755" t="s">
        <v>3369</v>
      </c>
      <c r="B1755" s="9">
        <v>46314.583333333336</v>
      </c>
      <c r="C1755" s="2">
        <v>46314</v>
      </c>
      <c r="D1755" t="s">
        <v>240</v>
      </c>
      <c r="E1755" t="s">
        <v>1636</v>
      </c>
      <c r="F1755">
        <v>4.66</v>
      </c>
      <c r="G1755" s="8">
        <v>91.6</v>
      </c>
      <c r="H1755">
        <v>1096</v>
      </c>
      <c r="I1755">
        <v>3.59</v>
      </c>
      <c r="J1755">
        <v>20</v>
      </c>
      <c r="K1755" s="8"/>
      <c r="L1755" s="8"/>
      <c r="M1755" t="s">
        <v>1604</v>
      </c>
      <c r="N1755">
        <v>5</v>
      </c>
    </row>
    <row r="1756" spans="1:14">
      <c r="A1756" t="s">
        <v>3370</v>
      </c>
      <c r="B1756" s="9">
        <v>46314.756944444445</v>
      </c>
      <c r="C1756" s="2">
        <v>46314</v>
      </c>
      <c r="D1756" t="s">
        <v>240</v>
      </c>
      <c r="E1756" t="s">
        <v>1636</v>
      </c>
      <c r="F1756">
        <v>4.68</v>
      </c>
      <c r="G1756" s="8">
        <v>91.58</v>
      </c>
      <c r="H1756">
        <v>1134</v>
      </c>
      <c r="I1756">
        <v>3.47</v>
      </c>
      <c r="J1756">
        <v>0</v>
      </c>
      <c r="K1756" s="8"/>
      <c r="L1756" s="8"/>
      <c r="M1756" t="s">
        <v>1604</v>
      </c>
      <c r="N1756">
        <v>5</v>
      </c>
    </row>
    <row r="1757" spans="1:14">
      <c r="A1757" t="s">
        <v>3371</v>
      </c>
      <c r="B1757" s="9">
        <v>46314.263888888891</v>
      </c>
      <c r="C1757" s="2">
        <v>46314</v>
      </c>
      <c r="D1757" t="s">
        <v>242</v>
      </c>
      <c r="E1757" t="s">
        <v>1640</v>
      </c>
      <c r="F1757">
        <v>5.24</v>
      </c>
      <c r="G1757" s="8">
        <v>92.93</v>
      </c>
      <c r="H1757">
        <v>976</v>
      </c>
      <c r="I1757">
        <v>2.54</v>
      </c>
      <c r="J1757">
        <v>0</v>
      </c>
      <c r="K1757" s="8"/>
      <c r="L1757" s="8"/>
      <c r="M1757" t="s">
        <v>1604</v>
      </c>
      <c r="N1757">
        <v>5</v>
      </c>
    </row>
    <row r="1758" spans="1:14">
      <c r="A1758" t="s">
        <v>3372</v>
      </c>
      <c r="B1758" s="9">
        <v>46314.59375</v>
      </c>
      <c r="C1758" s="2">
        <v>46314</v>
      </c>
      <c r="D1758" t="s">
        <v>242</v>
      </c>
      <c r="E1758" t="s">
        <v>1640</v>
      </c>
      <c r="F1758">
        <v>5.17</v>
      </c>
      <c r="G1758" s="8">
        <v>92.54</v>
      </c>
      <c r="H1758">
        <v>1183</v>
      </c>
      <c r="I1758">
        <v>3.44</v>
      </c>
      <c r="J1758">
        <v>5</v>
      </c>
      <c r="K1758" s="8"/>
      <c r="L1758" s="8"/>
      <c r="M1758" t="s">
        <v>1604</v>
      </c>
      <c r="N1758">
        <v>5</v>
      </c>
    </row>
    <row r="1759" spans="1:14">
      <c r="A1759" t="s">
        <v>3373</v>
      </c>
      <c r="B1759" s="9">
        <v>46314.760416666664</v>
      </c>
      <c r="C1759" s="2">
        <v>46314</v>
      </c>
      <c r="D1759" t="s">
        <v>242</v>
      </c>
      <c r="E1759" t="s">
        <v>1640</v>
      </c>
      <c r="F1759">
        <v>5.18</v>
      </c>
      <c r="G1759" s="8">
        <v>90.57</v>
      </c>
      <c r="H1759">
        <v>951</v>
      </c>
      <c r="I1759">
        <v>2.76</v>
      </c>
      <c r="J1759">
        <v>12</v>
      </c>
      <c r="K1759" s="8"/>
      <c r="L1759" s="8"/>
      <c r="M1759" t="s">
        <v>1604</v>
      </c>
      <c r="N1759">
        <v>5</v>
      </c>
    </row>
    <row r="1760" spans="1:14">
      <c r="A1760" t="s">
        <v>3374</v>
      </c>
      <c r="B1760" s="9">
        <v>46314.25</v>
      </c>
      <c r="C1760" s="2">
        <v>46314</v>
      </c>
      <c r="D1760" t="s">
        <v>243</v>
      </c>
      <c r="E1760" t="s">
        <v>1644</v>
      </c>
      <c r="F1760">
        <v>13.44</v>
      </c>
      <c r="G1760" s="8">
        <v>88.83</v>
      </c>
      <c r="H1760">
        <v>999</v>
      </c>
      <c r="I1760">
        <v>2.65</v>
      </c>
      <c r="J1760">
        <v>2</v>
      </c>
      <c r="K1760" s="8"/>
      <c r="L1760" s="8"/>
      <c r="M1760" t="s">
        <v>1604</v>
      </c>
      <c r="N1760">
        <v>13.5</v>
      </c>
    </row>
    <row r="1761" spans="1:14">
      <c r="A1761" t="s">
        <v>3375</v>
      </c>
      <c r="B1761" s="9">
        <v>46314.59375</v>
      </c>
      <c r="C1761" s="2">
        <v>46314</v>
      </c>
      <c r="D1761" t="s">
        <v>243</v>
      </c>
      <c r="E1761" t="s">
        <v>1644</v>
      </c>
      <c r="F1761">
        <v>13.78</v>
      </c>
      <c r="G1761" s="8">
        <v>85.48</v>
      </c>
      <c r="H1761">
        <v>882</v>
      </c>
      <c r="I1761">
        <v>2.72</v>
      </c>
      <c r="J1761">
        <v>0</v>
      </c>
      <c r="K1761" s="8"/>
      <c r="L1761" s="8"/>
      <c r="M1761" t="s">
        <v>1604</v>
      </c>
      <c r="N1761">
        <v>13.5</v>
      </c>
    </row>
    <row r="1762" spans="1:14">
      <c r="A1762" t="s">
        <v>3376</v>
      </c>
      <c r="B1762" s="9">
        <v>46314.753472222219</v>
      </c>
      <c r="C1762" s="2">
        <v>46314</v>
      </c>
      <c r="D1762" t="s">
        <v>243</v>
      </c>
      <c r="E1762" t="s">
        <v>1644</v>
      </c>
      <c r="F1762">
        <v>13.69</v>
      </c>
      <c r="G1762" s="8">
        <v>91.34</v>
      </c>
      <c r="H1762">
        <v>982</v>
      </c>
      <c r="I1762">
        <v>2.41</v>
      </c>
      <c r="J1762">
        <v>0</v>
      </c>
      <c r="K1762" s="8"/>
      <c r="L1762" s="8"/>
      <c r="M1762" t="s">
        <v>1604</v>
      </c>
      <c r="N1762">
        <v>13.5</v>
      </c>
    </row>
    <row r="1763" spans="1:14">
      <c r="A1763" t="s">
        <v>3377</v>
      </c>
      <c r="B1763" s="9">
        <v>46314.263888888891</v>
      </c>
      <c r="C1763" s="2">
        <v>46314</v>
      </c>
      <c r="D1763" t="s">
        <v>244</v>
      </c>
      <c r="E1763" t="s">
        <v>1648</v>
      </c>
      <c r="F1763">
        <v>12.25</v>
      </c>
      <c r="G1763" s="8">
        <v>85.05</v>
      </c>
      <c r="H1763">
        <v>1003</v>
      </c>
      <c r="I1763">
        <v>2.58</v>
      </c>
      <c r="J1763">
        <v>0</v>
      </c>
      <c r="K1763" s="8"/>
      <c r="L1763" s="8"/>
      <c r="M1763" t="s">
        <v>1604</v>
      </c>
      <c r="N1763">
        <v>12.5</v>
      </c>
    </row>
    <row r="1764" spans="1:14">
      <c r="A1764" t="s">
        <v>3378</v>
      </c>
      <c r="B1764" s="9">
        <v>46314.583333333336</v>
      </c>
      <c r="C1764" s="2">
        <v>46314</v>
      </c>
      <c r="D1764" t="s">
        <v>244</v>
      </c>
      <c r="E1764" t="s">
        <v>1648</v>
      </c>
      <c r="F1764">
        <v>12.8</v>
      </c>
      <c r="G1764" s="8">
        <v>85.24</v>
      </c>
      <c r="H1764">
        <v>932</v>
      </c>
      <c r="I1764">
        <v>2.75</v>
      </c>
      <c r="J1764">
        <v>0</v>
      </c>
      <c r="K1764" s="8"/>
      <c r="L1764" s="8"/>
      <c r="M1764" t="s">
        <v>1604</v>
      </c>
      <c r="N1764">
        <v>12.5</v>
      </c>
    </row>
    <row r="1765" spans="1:14">
      <c r="A1765" t="s">
        <v>3379</v>
      </c>
      <c r="B1765" s="9">
        <v>46314.756944444445</v>
      </c>
      <c r="C1765" s="2">
        <v>46314</v>
      </c>
      <c r="D1765" t="s">
        <v>244</v>
      </c>
      <c r="E1765" t="s">
        <v>1648</v>
      </c>
      <c r="F1765">
        <v>12.52</v>
      </c>
      <c r="G1765" s="8">
        <v>86</v>
      </c>
      <c r="H1765">
        <v>963</v>
      </c>
      <c r="I1765">
        <v>3.03</v>
      </c>
      <c r="J1765">
        <v>0</v>
      </c>
      <c r="K1765" s="8"/>
      <c r="L1765" s="8"/>
      <c r="M1765" t="s">
        <v>1604</v>
      </c>
      <c r="N1765">
        <v>12.5</v>
      </c>
    </row>
    <row r="1766" spans="1:14">
      <c r="A1766" t="s">
        <v>3380</v>
      </c>
      <c r="B1766" s="9">
        <v>46315.260416666664</v>
      </c>
      <c r="C1766" s="2">
        <v>46315</v>
      </c>
      <c r="D1766" t="s">
        <v>230</v>
      </c>
      <c r="E1766" t="s">
        <v>1603</v>
      </c>
      <c r="F1766">
        <v>0.88</v>
      </c>
      <c r="G1766" s="8">
        <v>91.11</v>
      </c>
      <c r="H1766">
        <v>1094</v>
      </c>
      <c r="I1766">
        <v>2.67</v>
      </c>
      <c r="J1766">
        <v>0</v>
      </c>
      <c r="K1766" s="8"/>
      <c r="L1766" s="8"/>
      <c r="M1766" t="s">
        <v>1604</v>
      </c>
      <c r="N1766">
        <v>0.5</v>
      </c>
    </row>
    <row r="1767" spans="1:14">
      <c r="A1767" t="s">
        <v>3381</v>
      </c>
      <c r="B1767" s="9">
        <v>46315.583333333336</v>
      </c>
      <c r="C1767" s="2">
        <v>46315</v>
      </c>
      <c r="D1767" t="s">
        <v>230</v>
      </c>
      <c r="E1767" t="s">
        <v>1603</v>
      </c>
      <c r="F1767">
        <v>0.16</v>
      </c>
      <c r="G1767" s="8">
        <v>92</v>
      </c>
      <c r="H1767">
        <v>871</v>
      </c>
      <c r="I1767">
        <v>2.64</v>
      </c>
      <c r="J1767">
        <v>0</v>
      </c>
      <c r="K1767" s="8"/>
      <c r="L1767" s="8"/>
      <c r="M1767" t="s">
        <v>1604</v>
      </c>
      <c r="N1767">
        <v>0.5</v>
      </c>
    </row>
    <row r="1768" spans="1:14">
      <c r="A1768" t="s">
        <v>3382</v>
      </c>
      <c r="B1768" s="9">
        <v>46315.756944444445</v>
      </c>
      <c r="C1768" s="2">
        <v>46315</v>
      </c>
      <c r="D1768" t="s">
        <v>230</v>
      </c>
      <c r="E1768" t="s">
        <v>1603</v>
      </c>
      <c r="F1768">
        <v>0.59</v>
      </c>
      <c r="G1768" s="8">
        <v>90.04</v>
      </c>
      <c r="H1768">
        <v>1116</v>
      </c>
      <c r="I1768">
        <v>3.17</v>
      </c>
      <c r="J1768">
        <v>0</v>
      </c>
      <c r="K1768" s="8"/>
      <c r="L1768" s="8"/>
      <c r="M1768" t="s">
        <v>1604</v>
      </c>
      <c r="N1768">
        <v>0.5</v>
      </c>
    </row>
    <row r="1769" spans="1:14">
      <c r="A1769" t="s">
        <v>3383</v>
      </c>
      <c r="B1769" s="9">
        <v>46315.256944444445</v>
      </c>
      <c r="C1769" s="2">
        <v>46315</v>
      </c>
      <c r="D1769" t="s">
        <v>232</v>
      </c>
      <c r="E1769" t="s">
        <v>1608</v>
      </c>
      <c r="F1769">
        <v>0.53</v>
      </c>
      <c r="G1769" s="8">
        <v>92.58</v>
      </c>
      <c r="H1769">
        <v>1093</v>
      </c>
      <c r="I1769">
        <v>3.58</v>
      </c>
      <c r="J1769">
        <v>0</v>
      </c>
      <c r="K1769" s="8"/>
      <c r="L1769" s="8"/>
      <c r="M1769" t="s">
        <v>1604</v>
      </c>
      <c r="N1769">
        <v>0.5</v>
      </c>
    </row>
    <row r="1770" spans="1:14">
      <c r="A1770" t="s">
        <v>3384</v>
      </c>
      <c r="B1770" s="9">
        <v>46315.586805555555</v>
      </c>
      <c r="C1770" s="2">
        <v>46315</v>
      </c>
      <c r="D1770" t="s">
        <v>232</v>
      </c>
      <c r="E1770" t="s">
        <v>1608</v>
      </c>
      <c r="F1770">
        <v>0.67</v>
      </c>
      <c r="G1770" s="8">
        <v>94.22</v>
      </c>
      <c r="H1770">
        <v>968</v>
      </c>
      <c r="I1770">
        <v>2.3199999999999998</v>
      </c>
      <c r="J1770">
        <v>0</v>
      </c>
      <c r="K1770" s="8"/>
      <c r="L1770" s="8"/>
      <c r="M1770" t="s">
        <v>1604</v>
      </c>
      <c r="N1770">
        <v>0.5</v>
      </c>
    </row>
    <row r="1771" spans="1:14">
      <c r="A1771" t="s">
        <v>3385</v>
      </c>
      <c r="B1771" s="9">
        <v>46315.756944444445</v>
      </c>
      <c r="C1771" s="2">
        <v>46315</v>
      </c>
      <c r="D1771" t="s">
        <v>232</v>
      </c>
      <c r="E1771" t="s">
        <v>1608</v>
      </c>
      <c r="F1771">
        <v>0.38</v>
      </c>
      <c r="G1771" s="8">
        <v>94</v>
      </c>
      <c r="H1771">
        <v>761</v>
      </c>
      <c r="I1771">
        <v>1.89</v>
      </c>
      <c r="J1771">
        <v>2</v>
      </c>
      <c r="K1771" s="8"/>
      <c r="L1771" s="8"/>
      <c r="M1771" t="s">
        <v>1604</v>
      </c>
      <c r="N1771">
        <v>0.5</v>
      </c>
    </row>
    <row r="1772" spans="1:14">
      <c r="A1772" t="s">
        <v>3386</v>
      </c>
      <c r="B1772" s="9">
        <v>46315.260416666664</v>
      </c>
      <c r="C1772" s="2">
        <v>46315</v>
      </c>
      <c r="D1772" t="s">
        <v>233</v>
      </c>
      <c r="E1772" t="s">
        <v>1612</v>
      </c>
      <c r="F1772">
        <v>1.75</v>
      </c>
      <c r="G1772" s="8">
        <v>91.57</v>
      </c>
      <c r="H1772">
        <v>1143</v>
      </c>
      <c r="I1772">
        <v>3.03</v>
      </c>
      <c r="J1772">
        <v>5</v>
      </c>
      <c r="K1772" s="8">
        <v>2.81</v>
      </c>
      <c r="L1772" s="8">
        <v>2.02</v>
      </c>
      <c r="M1772" t="s">
        <v>1604</v>
      </c>
      <c r="N1772">
        <v>1.5</v>
      </c>
    </row>
    <row r="1773" spans="1:14">
      <c r="A1773" t="s">
        <v>3387</v>
      </c>
      <c r="B1773" s="9">
        <v>46315.586805555555</v>
      </c>
      <c r="C1773" s="2">
        <v>46315</v>
      </c>
      <c r="D1773" t="s">
        <v>233</v>
      </c>
      <c r="E1773" t="s">
        <v>1612</v>
      </c>
      <c r="F1773">
        <v>1.73</v>
      </c>
      <c r="G1773" s="8">
        <v>92.35</v>
      </c>
      <c r="H1773">
        <v>1013</v>
      </c>
      <c r="I1773">
        <v>2.82</v>
      </c>
      <c r="J1773">
        <v>0</v>
      </c>
      <c r="K1773" s="8">
        <v>3.11</v>
      </c>
      <c r="L1773" s="8">
        <v>1.88</v>
      </c>
      <c r="M1773" t="s">
        <v>1604</v>
      </c>
      <c r="N1773">
        <v>1.5</v>
      </c>
    </row>
    <row r="1774" spans="1:14">
      <c r="A1774" t="s">
        <v>3388</v>
      </c>
      <c r="B1774" s="9">
        <v>46315.753472222219</v>
      </c>
      <c r="C1774" s="2">
        <v>46315</v>
      </c>
      <c r="D1774" t="s">
        <v>233</v>
      </c>
      <c r="E1774" t="s">
        <v>1612</v>
      </c>
      <c r="F1774">
        <v>1.35</v>
      </c>
      <c r="G1774" s="8">
        <v>91.67</v>
      </c>
      <c r="H1774">
        <v>879</v>
      </c>
      <c r="I1774">
        <v>2.1800000000000002</v>
      </c>
      <c r="J1774">
        <v>8</v>
      </c>
      <c r="K1774" s="8">
        <v>3.19</v>
      </c>
      <c r="L1774" s="8">
        <v>2.54</v>
      </c>
      <c r="M1774" t="s">
        <v>1604</v>
      </c>
      <c r="N1774">
        <v>1.5</v>
      </c>
    </row>
    <row r="1775" spans="1:14">
      <c r="A1775" t="s">
        <v>3389</v>
      </c>
      <c r="B1775" s="9">
        <v>46315.25</v>
      </c>
      <c r="C1775" s="2">
        <v>46315</v>
      </c>
      <c r="D1775" t="s">
        <v>234</v>
      </c>
      <c r="E1775" t="s">
        <v>1616</v>
      </c>
      <c r="F1775">
        <v>1.59</v>
      </c>
      <c r="G1775" s="8">
        <v>96.86</v>
      </c>
      <c r="H1775">
        <v>1153</v>
      </c>
      <c r="I1775">
        <v>2.5499999999999998</v>
      </c>
      <c r="J1775">
        <v>20</v>
      </c>
      <c r="K1775" s="8">
        <v>3.2</v>
      </c>
      <c r="L1775" s="8">
        <v>2.96</v>
      </c>
      <c r="M1775" t="s">
        <v>1604</v>
      </c>
      <c r="N1775">
        <v>1.5</v>
      </c>
    </row>
    <row r="1776" spans="1:14">
      <c r="A1776" t="s">
        <v>3390</v>
      </c>
      <c r="B1776" s="9">
        <v>46315.597222222219</v>
      </c>
      <c r="C1776" s="2">
        <v>46315</v>
      </c>
      <c r="D1776" t="s">
        <v>234</v>
      </c>
      <c r="E1776" t="s">
        <v>1616</v>
      </c>
      <c r="F1776">
        <v>1.78</v>
      </c>
      <c r="G1776" s="8">
        <v>96.61</v>
      </c>
      <c r="H1776">
        <v>1141</v>
      </c>
      <c r="I1776">
        <v>2.63</v>
      </c>
      <c r="J1776">
        <v>0</v>
      </c>
      <c r="K1776" s="8">
        <v>1.65</v>
      </c>
      <c r="L1776" s="8">
        <v>2.12</v>
      </c>
      <c r="M1776" t="s">
        <v>1604</v>
      </c>
      <c r="N1776">
        <v>1.5</v>
      </c>
    </row>
    <row r="1777" spans="1:14">
      <c r="A1777" t="s">
        <v>3391</v>
      </c>
      <c r="B1777" s="9">
        <v>46315.760416666664</v>
      </c>
      <c r="C1777" s="2">
        <v>46315</v>
      </c>
      <c r="D1777" t="s">
        <v>234</v>
      </c>
      <c r="E1777" t="s">
        <v>1616</v>
      </c>
      <c r="F1777">
        <v>1.38</v>
      </c>
      <c r="G1777" s="8">
        <v>92.71</v>
      </c>
      <c r="H1777">
        <v>950</v>
      </c>
      <c r="I1777">
        <v>2.19</v>
      </c>
      <c r="J1777">
        <v>0</v>
      </c>
      <c r="K1777" s="8">
        <v>3.1</v>
      </c>
      <c r="L1777" s="8">
        <v>1.98</v>
      </c>
      <c r="M1777" t="s">
        <v>1604</v>
      </c>
      <c r="N1777">
        <v>1.5</v>
      </c>
    </row>
    <row r="1778" spans="1:14">
      <c r="A1778" t="s">
        <v>3392</v>
      </c>
      <c r="B1778" s="9">
        <v>46315.256944444445</v>
      </c>
      <c r="C1778" s="2">
        <v>46315</v>
      </c>
      <c r="D1778" t="s">
        <v>235</v>
      </c>
      <c r="E1778" t="s">
        <v>1620</v>
      </c>
      <c r="F1778">
        <v>0.52</v>
      </c>
      <c r="G1778" s="8">
        <v>90.51</v>
      </c>
      <c r="H1778">
        <v>1103</v>
      </c>
      <c r="I1778">
        <v>2.4700000000000002</v>
      </c>
      <c r="J1778">
        <v>20</v>
      </c>
      <c r="K1778" s="8"/>
      <c r="L1778" s="8"/>
      <c r="M1778" t="s">
        <v>1604</v>
      </c>
      <c r="N1778">
        <v>0.5</v>
      </c>
    </row>
    <row r="1779" spans="1:14">
      <c r="A1779" t="s">
        <v>3393</v>
      </c>
      <c r="B1779" s="9">
        <v>46315.583333333336</v>
      </c>
      <c r="C1779" s="2">
        <v>46315</v>
      </c>
      <c r="D1779" t="s">
        <v>235</v>
      </c>
      <c r="E1779" t="s">
        <v>1620</v>
      </c>
      <c r="F1779">
        <v>0.21</v>
      </c>
      <c r="G1779" s="8">
        <v>93.11</v>
      </c>
      <c r="H1779">
        <v>881</v>
      </c>
      <c r="I1779">
        <v>1.96</v>
      </c>
      <c r="J1779">
        <v>0</v>
      </c>
      <c r="K1779" s="8"/>
      <c r="L1779" s="8"/>
      <c r="M1779" t="s">
        <v>1604</v>
      </c>
      <c r="N1779">
        <v>0.5</v>
      </c>
    </row>
    <row r="1780" spans="1:14">
      <c r="A1780" t="s">
        <v>3394</v>
      </c>
      <c r="B1780" s="9">
        <v>46315.763888888891</v>
      </c>
      <c r="C1780" s="2">
        <v>46315</v>
      </c>
      <c r="D1780" t="s">
        <v>235</v>
      </c>
      <c r="E1780" t="s">
        <v>1620</v>
      </c>
      <c r="F1780">
        <v>1.1100000000000001</v>
      </c>
      <c r="G1780" s="8">
        <v>94.91</v>
      </c>
      <c r="H1780">
        <v>1167</v>
      </c>
      <c r="I1780">
        <v>3.66</v>
      </c>
      <c r="J1780">
        <v>2</v>
      </c>
      <c r="K1780" s="8"/>
      <c r="L1780" s="8"/>
      <c r="M1780" t="s">
        <v>1604</v>
      </c>
      <c r="N1780">
        <v>0.5</v>
      </c>
    </row>
    <row r="1781" spans="1:14">
      <c r="A1781" t="s">
        <v>3395</v>
      </c>
      <c r="B1781" s="9">
        <v>46315.253472222219</v>
      </c>
      <c r="C1781" s="2">
        <v>46315</v>
      </c>
      <c r="D1781" t="s">
        <v>237</v>
      </c>
      <c r="E1781" t="s">
        <v>1624</v>
      </c>
      <c r="F1781">
        <v>0.44</v>
      </c>
      <c r="G1781" s="8">
        <v>91.79</v>
      </c>
      <c r="H1781">
        <v>1122</v>
      </c>
      <c r="I1781">
        <v>3</v>
      </c>
      <c r="J1781">
        <v>0</v>
      </c>
      <c r="K1781" s="8"/>
      <c r="L1781" s="8"/>
      <c r="M1781" t="s">
        <v>1604</v>
      </c>
      <c r="N1781">
        <v>0.5</v>
      </c>
    </row>
    <row r="1782" spans="1:14">
      <c r="A1782" t="s">
        <v>3396</v>
      </c>
      <c r="B1782" s="9">
        <v>46315.590277777781</v>
      </c>
      <c r="C1782" s="2">
        <v>46315</v>
      </c>
      <c r="D1782" t="s">
        <v>237</v>
      </c>
      <c r="E1782" t="s">
        <v>1624</v>
      </c>
      <c r="F1782">
        <v>0.55000000000000004</v>
      </c>
      <c r="G1782" s="8">
        <v>91.86</v>
      </c>
      <c r="H1782">
        <v>823</v>
      </c>
      <c r="I1782">
        <v>1.89</v>
      </c>
      <c r="J1782">
        <v>0</v>
      </c>
      <c r="K1782" s="8"/>
      <c r="L1782" s="8"/>
      <c r="M1782" t="s">
        <v>1604</v>
      </c>
      <c r="N1782">
        <v>0.5</v>
      </c>
    </row>
    <row r="1783" spans="1:14">
      <c r="A1783" t="s">
        <v>3397</v>
      </c>
      <c r="B1783" s="9">
        <v>46315.753472222219</v>
      </c>
      <c r="C1783" s="2">
        <v>46315</v>
      </c>
      <c r="D1783" t="s">
        <v>237</v>
      </c>
      <c r="E1783" t="s">
        <v>1624</v>
      </c>
      <c r="F1783">
        <v>0.39</v>
      </c>
      <c r="G1783" s="8">
        <v>92.95</v>
      </c>
      <c r="H1783">
        <v>950</v>
      </c>
      <c r="I1783">
        <v>2.42</v>
      </c>
      <c r="J1783">
        <v>8</v>
      </c>
      <c r="K1783" s="8"/>
      <c r="L1783" s="8"/>
      <c r="M1783" t="s">
        <v>1604</v>
      </c>
      <c r="N1783">
        <v>0.5</v>
      </c>
    </row>
    <row r="1784" spans="1:14">
      <c r="A1784" t="s">
        <v>3398</v>
      </c>
      <c r="B1784" s="9">
        <v>46315.25</v>
      </c>
      <c r="C1784" s="2">
        <v>46315</v>
      </c>
      <c r="D1784" t="s">
        <v>238</v>
      </c>
      <c r="E1784" t="s">
        <v>1628</v>
      </c>
      <c r="F1784">
        <v>0.22</v>
      </c>
      <c r="G1784" s="8">
        <v>88.98</v>
      </c>
      <c r="H1784">
        <v>998</v>
      </c>
      <c r="I1784">
        <v>2.37</v>
      </c>
      <c r="J1784">
        <v>2</v>
      </c>
      <c r="K1784" s="8"/>
      <c r="L1784" s="8"/>
      <c r="M1784" t="s">
        <v>1604</v>
      </c>
      <c r="N1784">
        <v>0.5</v>
      </c>
    </row>
    <row r="1785" spans="1:14">
      <c r="A1785" t="s">
        <v>3399</v>
      </c>
      <c r="B1785" s="9">
        <v>46315.597222222219</v>
      </c>
      <c r="C1785" s="2">
        <v>46315</v>
      </c>
      <c r="D1785" t="s">
        <v>238</v>
      </c>
      <c r="E1785" t="s">
        <v>1628</v>
      </c>
      <c r="F1785">
        <v>0.35</v>
      </c>
      <c r="G1785" s="8">
        <v>95.43</v>
      </c>
      <c r="H1785">
        <v>923</v>
      </c>
      <c r="I1785">
        <v>2.0499999999999998</v>
      </c>
      <c r="J1785">
        <v>2</v>
      </c>
      <c r="K1785" s="8"/>
      <c r="L1785" s="8"/>
      <c r="M1785" t="s">
        <v>1604</v>
      </c>
      <c r="N1785">
        <v>0.5</v>
      </c>
    </row>
    <row r="1786" spans="1:14">
      <c r="A1786" t="s">
        <v>3400</v>
      </c>
      <c r="B1786" s="9">
        <v>46315.760416666664</v>
      </c>
      <c r="C1786" s="2">
        <v>46315</v>
      </c>
      <c r="D1786" t="s">
        <v>238</v>
      </c>
      <c r="E1786" t="s">
        <v>1628</v>
      </c>
      <c r="F1786">
        <v>0.52</v>
      </c>
      <c r="G1786" s="8">
        <v>93.58</v>
      </c>
      <c r="H1786">
        <v>792</v>
      </c>
      <c r="I1786">
        <v>1.9</v>
      </c>
      <c r="J1786">
        <v>0</v>
      </c>
      <c r="K1786" s="8"/>
      <c r="L1786" s="8"/>
      <c r="M1786" t="s">
        <v>1604</v>
      </c>
      <c r="N1786">
        <v>0.5</v>
      </c>
    </row>
    <row r="1787" spans="1:14">
      <c r="A1787" t="s">
        <v>3401</v>
      </c>
      <c r="B1787" s="9">
        <v>46315.253472222219</v>
      </c>
      <c r="C1787" s="2">
        <v>46315</v>
      </c>
      <c r="D1787" t="s">
        <v>239</v>
      </c>
      <c r="E1787" t="s">
        <v>1632</v>
      </c>
      <c r="F1787">
        <v>0.65</v>
      </c>
      <c r="G1787" s="8">
        <v>91.14</v>
      </c>
      <c r="H1787">
        <v>914</v>
      </c>
      <c r="I1787">
        <v>2.2999999999999998</v>
      </c>
      <c r="J1787">
        <v>0</v>
      </c>
      <c r="K1787" s="8"/>
      <c r="L1787" s="8"/>
      <c r="M1787" t="s">
        <v>1604</v>
      </c>
      <c r="N1787">
        <v>0.5</v>
      </c>
    </row>
    <row r="1788" spans="1:14">
      <c r="A1788" t="s">
        <v>3402</v>
      </c>
      <c r="B1788" s="9">
        <v>46315.597222222219</v>
      </c>
      <c r="C1788" s="2">
        <v>46315</v>
      </c>
      <c r="D1788" t="s">
        <v>239</v>
      </c>
      <c r="E1788" t="s">
        <v>1632</v>
      </c>
      <c r="F1788">
        <v>0.46</v>
      </c>
      <c r="G1788" s="8">
        <v>96.38</v>
      </c>
      <c r="H1788">
        <v>1060</v>
      </c>
      <c r="I1788">
        <v>3.12</v>
      </c>
      <c r="J1788">
        <v>2</v>
      </c>
      <c r="K1788" s="8"/>
      <c r="L1788" s="8"/>
      <c r="M1788" t="s">
        <v>1604</v>
      </c>
      <c r="N1788">
        <v>0.5</v>
      </c>
    </row>
    <row r="1789" spans="1:14">
      <c r="A1789" t="s">
        <v>3403</v>
      </c>
      <c r="B1789" s="9">
        <v>46315.753472222219</v>
      </c>
      <c r="C1789" s="2">
        <v>46315</v>
      </c>
      <c r="D1789" t="s">
        <v>239</v>
      </c>
      <c r="E1789" t="s">
        <v>1632</v>
      </c>
      <c r="F1789">
        <v>0.86</v>
      </c>
      <c r="G1789" s="8">
        <v>93.33</v>
      </c>
      <c r="H1789">
        <v>843</v>
      </c>
      <c r="I1789">
        <v>2.37</v>
      </c>
      <c r="J1789">
        <v>8</v>
      </c>
      <c r="K1789" s="8"/>
      <c r="L1789" s="8"/>
      <c r="M1789" t="s">
        <v>1604</v>
      </c>
      <c r="N1789">
        <v>0.5</v>
      </c>
    </row>
    <row r="1790" spans="1:14">
      <c r="A1790" t="s">
        <v>3404</v>
      </c>
      <c r="B1790" s="9">
        <v>46315.256944444445</v>
      </c>
      <c r="C1790" s="2">
        <v>46315</v>
      </c>
      <c r="D1790" t="s">
        <v>240</v>
      </c>
      <c r="E1790" t="s">
        <v>1636</v>
      </c>
      <c r="F1790">
        <v>5.12</v>
      </c>
      <c r="G1790" s="8">
        <v>88.95</v>
      </c>
      <c r="H1790">
        <v>1140</v>
      </c>
      <c r="I1790">
        <v>3.2</v>
      </c>
      <c r="J1790">
        <v>0</v>
      </c>
      <c r="K1790" s="8"/>
      <c r="L1790" s="8"/>
      <c r="M1790" t="s">
        <v>1604</v>
      </c>
      <c r="N1790">
        <v>5</v>
      </c>
    </row>
    <row r="1791" spans="1:14">
      <c r="A1791" t="s">
        <v>3405</v>
      </c>
      <c r="B1791" s="9">
        <v>46315.583333333336</v>
      </c>
      <c r="C1791" s="2">
        <v>46315</v>
      </c>
      <c r="D1791" t="s">
        <v>240</v>
      </c>
      <c r="E1791" t="s">
        <v>1636</v>
      </c>
      <c r="F1791">
        <v>5.3</v>
      </c>
      <c r="G1791" s="8">
        <v>93.52</v>
      </c>
      <c r="H1791">
        <v>1034</v>
      </c>
      <c r="I1791">
        <v>2.33</v>
      </c>
      <c r="J1791">
        <v>0</v>
      </c>
      <c r="K1791" s="8"/>
      <c r="L1791" s="8"/>
      <c r="M1791" t="s">
        <v>1604</v>
      </c>
      <c r="N1791">
        <v>5</v>
      </c>
    </row>
    <row r="1792" spans="1:14">
      <c r="A1792" t="s">
        <v>3406</v>
      </c>
      <c r="B1792" s="9">
        <v>46315.760416666664</v>
      </c>
      <c r="C1792" s="2">
        <v>46315</v>
      </c>
      <c r="D1792" t="s">
        <v>240</v>
      </c>
      <c r="E1792" t="s">
        <v>1636</v>
      </c>
      <c r="F1792">
        <v>5.13</v>
      </c>
      <c r="G1792" s="8">
        <v>92.49</v>
      </c>
      <c r="H1792">
        <v>1193</v>
      </c>
      <c r="I1792">
        <v>3.86</v>
      </c>
      <c r="J1792">
        <v>5</v>
      </c>
      <c r="K1792" s="8"/>
      <c r="L1792" s="8"/>
      <c r="M1792" t="s">
        <v>1604</v>
      </c>
      <c r="N1792">
        <v>5</v>
      </c>
    </row>
    <row r="1793" spans="1:14">
      <c r="A1793" t="s">
        <v>3407</v>
      </c>
      <c r="B1793" s="9">
        <v>46315.260416666664</v>
      </c>
      <c r="C1793" s="2">
        <v>46315</v>
      </c>
      <c r="D1793" t="s">
        <v>242</v>
      </c>
      <c r="E1793" t="s">
        <v>1640</v>
      </c>
      <c r="F1793">
        <v>5.07</v>
      </c>
      <c r="G1793" s="8">
        <v>89.36</v>
      </c>
      <c r="H1793">
        <v>1118</v>
      </c>
      <c r="I1793">
        <v>3.08</v>
      </c>
      <c r="J1793">
        <v>0</v>
      </c>
      <c r="K1793" s="8"/>
      <c r="L1793" s="8"/>
      <c r="M1793" t="s">
        <v>1604</v>
      </c>
      <c r="N1793">
        <v>5</v>
      </c>
    </row>
    <row r="1794" spans="1:14">
      <c r="A1794" t="s">
        <v>3408</v>
      </c>
      <c r="B1794" s="9">
        <v>46315.59375</v>
      </c>
      <c r="C1794" s="2">
        <v>46315</v>
      </c>
      <c r="D1794" t="s">
        <v>242</v>
      </c>
      <c r="E1794" t="s">
        <v>1640</v>
      </c>
      <c r="F1794">
        <v>4.5199999999999996</v>
      </c>
      <c r="G1794" s="8">
        <v>87.75</v>
      </c>
      <c r="H1794">
        <v>1055</v>
      </c>
      <c r="I1794">
        <v>2.38</v>
      </c>
      <c r="J1794">
        <v>12</v>
      </c>
      <c r="K1794" s="8"/>
      <c r="L1794" s="8"/>
      <c r="M1794" t="s">
        <v>1604</v>
      </c>
      <c r="N1794">
        <v>5</v>
      </c>
    </row>
    <row r="1795" spans="1:14">
      <c r="A1795" t="s">
        <v>3409</v>
      </c>
      <c r="B1795" s="9">
        <v>46315.763888888891</v>
      </c>
      <c r="C1795" s="2">
        <v>46315</v>
      </c>
      <c r="D1795" t="s">
        <v>242</v>
      </c>
      <c r="E1795" t="s">
        <v>1640</v>
      </c>
      <c r="F1795">
        <v>5.36</v>
      </c>
      <c r="G1795" s="8">
        <v>89.16</v>
      </c>
      <c r="H1795">
        <v>787</v>
      </c>
      <c r="I1795">
        <v>2.08</v>
      </c>
      <c r="J1795">
        <v>0</v>
      </c>
      <c r="K1795" s="8"/>
      <c r="L1795" s="8"/>
      <c r="M1795" t="s">
        <v>1604</v>
      </c>
      <c r="N1795">
        <v>5</v>
      </c>
    </row>
    <row r="1796" spans="1:14">
      <c r="A1796" t="s">
        <v>3410</v>
      </c>
      <c r="B1796" s="9">
        <v>46315.263888888891</v>
      </c>
      <c r="C1796" s="2">
        <v>46315</v>
      </c>
      <c r="D1796" t="s">
        <v>243</v>
      </c>
      <c r="E1796" t="s">
        <v>1644</v>
      </c>
      <c r="F1796">
        <v>13.54</v>
      </c>
      <c r="G1796" s="8">
        <v>91.57</v>
      </c>
      <c r="H1796">
        <v>1150</v>
      </c>
      <c r="I1796">
        <v>3.7</v>
      </c>
      <c r="J1796">
        <v>2</v>
      </c>
      <c r="K1796" s="8"/>
      <c r="L1796" s="8"/>
      <c r="M1796" t="s">
        <v>1604</v>
      </c>
      <c r="N1796">
        <v>13.5</v>
      </c>
    </row>
    <row r="1797" spans="1:14">
      <c r="A1797" t="s">
        <v>3411</v>
      </c>
      <c r="B1797" s="9">
        <v>46315.597222222219</v>
      </c>
      <c r="C1797" s="2">
        <v>46315</v>
      </c>
      <c r="D1797" t="s">
        <v>243</v>
      </c>
      <c r="E1797" t="s">
        <v>1644</v>
      </c>
      <c r="F1797">
        <v>13.8</v>
      </c>
      <c r="G1797" s="8">
        <v>87.66</v>
      </c>
      <c r="H1797">
        <v>1131</v>
      </c>
      <c r="I1797">
        <v>2.65</v>
      </c>
      <c r="J1797">
        <v>0</v>
      </c>
      <c r="K1797" s="8"/>
      <c r="L1797" s="8"/>
      <c r="M1797" t="s">
        <v>1604</v>
      </c>
      <c r="N1797">
        <v>13.5</v>
      </c>
    </row>
    <row r="1798" spans="1:14">
      <c r="A1798" t="s">
        <v>3412</v>
      </c>
      <c r="B1798" s="9">
        <v>46315.75</v>
      </c>
      <c r="C1798" s="2">
        <v>46315</v>
      </c>
      <c r="D1798" t="s">
        <v>243</v>
      </c>
      <c r="E1798" t="s">
        <v>1644</v>
      </c>
      <c r="F1798">
        <v>13.45</v>
      </c>
      <c r="G1798" s="8">
        <v>89.68</v>
      </c>
      <c r="H1798">
        <v>870</v>
      </c>
      <c r="I1798">
        <v>2.42</v>
      </c>
      <c r="J1798">
        <v>5</v>
      </c>
      <c r="K1798" s="8"/>
      <c r="L1798" s="8"/>
      <c r="M1798" t="s">
        <v>1604</v>
      </c>
      <c r="N1798">
        <v>13.5</v>
      </c>
    </row>
    <row r="1799" spans="1:14">
      <c r="A1799" t="s">
        <v>3413</v>
      </c>
      <c r="B1799" s="9">
        <v>46315.256944444445</v>
      </c>
      <c r="C1799" s="2">
        <v>46315</v>
      </c>
      <c r="D1799" t="s">
        <v>244</v>
      </c>
      <c r="E1799" t="s">
        <v>1648</v>
      </c>
      <c r="F1799">
        <v>12.66</v>
      </c>
      <c r="G1799" s="8">
        <v>88.18</v>
      </c>
      <c r="H1799">
        <v>807</v>
      </c>
      <c r="I1799">
        <v>1.9</v>
      </c>
      <c r="J1799">
        <v>2</v>
      </c>
      <c r="K1799" s="8"/>
      <c r="L1799" s="8"/>
      <c r="M1799" t="s">
        <v>1604</v>
      </c>
      <c r="N1799">
        <v>12.5</v>
      </c>
    </row>
    <row r="1800" spans="1:14">
      <c r="A1800" t="s">
        <v>3414</v>
      </c>
      <c r="B1800" s="9">
        <v>46315.583333333336</v>
      </c>
      <c r="C1800" s="2">
        <v>46315</v>
      </c>
      <c r="D1800" t="s">
        <v>244</v>
      </c>
      <c r="E1800" t="s">
        <v>1648</v>
      </c>
      <c r="F1800">
        <v>13.13</v>
      </c>
      <c r="G1800" s="8">
        <v>92.92</v>
      </c>
      <c r="H1800">
        <v>1183</v>
      </c>
      <c r="I1800">
        <v>3.16</v>
      </c>
      <c r="J1800">
        <v>0</v>
      </c>
      <c r="K1800" s="8"/>
      <c r="L1800" s="8"/>
      <c r="M1800" t="s">
        <v>1604</v>
      </c>
      <c r="N1800">
        <v>12.5</v>
      </c>
    </row>
    <row r="1801" spans="1:14">
      <c r="A1801" t="s">
        <v>3415</v>
      </c>
      <c r="B1801" s="9">
        <v>46315.763888888891</v>
      </c>
      <c r="C1801" s="2">
        <v>46315</v>
      </c>
      <c r="D1801" t="s">
        <v>244</v>
      </c>
      <c r="E1801" t="s">
        <v>1648</v>
      </c>
      <c r="F1801">
        <v>12.8</v>
      </c>
      <c r="G1801" s="8">
        <v>89.3</v>
      </c>
      <c r="H1801">
        <v>966</v>
      </c>
      <c r="I1801">
        <v>3.11</v>
      </c>
      <c r="J1801">
        <v>0</v>
      </c>
      <c r="K1801" s="8"/>
      <c r="L1801" s="8"/>
      <c r="M1801" t="s">
        <v>1604</v>
      </c>
      <c r="N1801">
        <v>12.5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01"/>
  <sheetViews>
    <sheetView topLeftCell="C1" workbookViewId="0">
      <pane ySplit="1" topLeftCell="A2" activePane="bottomLeft" state="frozen"/>
      <selection pane="bottomLeft" activeCell="F3" sqref="F3"/>
    </sheetView>
  </sheetViews>
  <sheetFormatPr defaultRowHeight="14.25"/>
  <cols>
    <col min="1" max="1" width="19" customWidth="1"/>
    <col min="2" max="3" width="16" customWidth="1"/>
    <col min="4" max="10" width="19" customWidth="1"/>
  </cols>
  <sheetData>
    <row r="1" spans="1:10" ht="29.1" customHeight="1">
      <c r="A1" s="7" t="s">
        <v>3416</v>
      </c>
      <c r="B1" s="7" t="s">
        <v>222</v>
      </c>
      <c r="C1" s="7" t="s">
        <v>3417</v>
      </c>
      <c r="D1" s="7" t="s">
        <v>3418</v>
      </c>
      <c r="E1" s="7" t="s">
        <v>3419</v>
      </c>
      <c r="F1" s="7" t="s">
        <v>3420</v>
      </c>
      <c r="G1" s="7" t="s">
        <v>3421</v>
      </c>
      <c r="H1" s="7" t="s">
        <v>3422</v>
      </c>
      <c r="I1" s="7" t="s">
        <v>3423</v>
      </c>
      <c r="J1" s="7" t="s">
        <v>3424</v>
      </c>
    </row>
    <row r="2" spans="1:10">
      <c r="A2" s="2">
        <v>46266</v>
      </c>
      <c r="B2" t="s">
        <v>230</v>
      </c>
      <c r="C2" t="s">
        <v>3425</v>
      </c>
      <c r="D2" t="s">
        <v>89</v>
      </c>
      <c r="E2">
        <v>113.1</v>
      </c>
      <c r="F2">
        <v>10.08</v>
      </c>
      <c r="G2" s="3">
        <v>1140.05</v>
      </c>
      <c r="H2">
        <v>7.65</v>
      </c>
      <c r="I2">
        <v>0</v>
      </c>
      <c r="J2">
        <v>24</v>
      </c>
    </row>
    <row r="3" spans="1:10">
      <c r="A3" s="2">
        <v>46266</v>
      </c>
      <c r="B3" t="s">
        <v>232</v>
      </c>
      <c r="C3" t="s">
        <v>3426</v>
      </c>
      <c r="D3" t="s">
        <v>3427</v>
      </c>
      <c r="E3">
        <v>27.03</v>
      </c>
      <c r="F3">
        <v>10.46</v>
      </c>
      <c r="G3" s="3">
        <v>282.73</v>
      </c>
      <c r="H3">
        <v>2.12</v>
      </c>
      <c r="I3">
        <v>0</v>
      </c>
      <c r="J3">
        <v>2</v>
      </c>
    </row>
    <row r="4" spans="1:10">
      <c r="A4" s="2">
        <v>46266</v>
      </c>
      <c r="B4" t="s">
        <v>233</v>
      </c>
      <c r="C4" t="s">
        <v>3428</v>
      </c>
      <c r="D4" t="s">
        <v>3427</v>
      </c>
      <c r="E4">
        <v>24.85</v>
      </c>
      <c r="F4">
        <v>9.91</v>
      </c>
      <c r="G4" s="3">
        <v>246.26</v>
      </c>
      <c r="H4">
        <v>1.83</v>
      </c>
      <c r="I4">
        <v>0</v>
      </c>
      <c r="J4">
        <v>4</v>
      </c>
    </row>
    <row r="5" spans="1:10">
      <c r="A5" s="2">
        <v>46266</v>
      </c>
      <c r="B5" t="s">
        <v>234</v>
      </c>
      <c r="C5" t="s">
        <v>3429</v>
      </c>
      <c r="D5" t="s">
        <v>3427</v>
      </c>
      <c r="E5">
        <v>17.420000000000002</v>
      </c>
      <c r="F5">
        <v>9.52</v>
      </c>
      <c r="G5" s="3">
        <v>165.84</v>
      </c>
      <c r="H5">
        <v>1.1000000000000001</v>
      </c>
      <c r="I5">
        <v>0</v>
      </c>
      <c r="J5">
        <v>0</v>
      </c>
    </row>
    <row r="6" spans="1:10">
      <c r="A6" s="2">
        <v>46266</v>
      </c>
      <c r="B6" t="s">
        <v>235</v>
      </c>
      <c r="C6" t="s">
        <v>3430</v>
      </c>
      <c r="D6" t="s">
        <v>89</v>
      </c>
      <c r="E6">
        <v>114.46</v>
      </c>
      <c r="F6">
        <v>10.119999999999999</v>
      </c>
      <c r="G6" s="3">
        <v>1158.3399999999999</v>
      </c>
      <c r="H6">
        <v>9.6999999999999993</v>
      </c>
      <c r="I6">
        <v>0</v>
      </c>
      <c r="J6">
        <v>24</v>
      </c>
    </row>
    <row r="7" spans="1:10">
      <c r="A7" s="2">
        <v>46266</v>
      </c>
      <c r="B7" t="s">
        <v>237</v>
      </c>
      <c r="C7" t="s">
        <v>3431</v>
      </c>
      <c r="D7" t="s">
        <v>3427</v>
      </c>
      <c r="E7">
        <v>11</v>
      </c>
      <c r="F7">
        <v>10.34</v>
      </c>
      <c r="G7" s="3">
        <v>113.74</v>
      </c>
      <c r="H7">
        <v>0.65</v>
      </c>
      <c r="I7">
        <v>0</v>
      </c>
      <c r="J7">
        <v>0</v>
      </c>
    </row>
    <row r="8" spans="1:10">
      <c r="A8" s="2">
        <v>46266</v>
      </c>
      <c r="B8" t="s">
        <v>238</v>
      </c>
      <c r="C8" t="s">
        <v>3432</v>
      </c>
      <c r="D8" t="s">
        <v>89</v>
      </c>
      <c r="E8">
        <v>117.63</v>
      </c>
      <c r="F8">
        <v>10.16</v>
      </c>
      <c r="G8" s="3">
        <v>1195.1199999999999</v>
      </c>
      <c r="H8">
        <v>9.99</v>
      </c>
      <c r="I8">
        <v>0</v>
      </c>
      <c r="J8">
        <v>24</v>
      </c>
    </row>
    <row r="9" spans="1:10">
      <c r="A9" s="2">
        <v>46266</v>
      </c>
      <c r="B9" t="s">
        <v>239</v>
      </c>
      <c r="C9" t="s">
        <v>3433</v>
      </c>
      <c r="D9" t="s">
        <v>3427</v>
      </c>
      <c r="E9">
        <v>28.25</v>
      </c>
      <c r="F9">
        <v>10.050000000000001</v>
      </c>
      <c r="G9" s="3">
        <v>283.91000000000003</v>
      </c>
      <c r="H9">
        <v>2.39</v>
      </c>
      <c r="I9">
        <v>0</v>
      </c>
      <c r="J9">
        <v>0</v>
      </c>
    </row>
    <row r="10" spans="1:10">
      <c r="A10" s="2">
        <v>46266</v>
      </c>
      <c r="B10" t="s">
        <v>240</v>
      </c>
      <c r="C10" t="s">
        <v>3434</v>
      </c>
      <c r="D10" t="s">
        <v>3427</v>
      </c>
      <c r="E10">
        <v>21.68</v>
      </c>
      <c r="F10">
        <v>10.17</v>
      </c>
      <c r="G10" s="3">
        <v>220.49</v>
      </c>
      <c r="H10">
        <v>1.58</v>
      </c>
      <c r="I10">
        <v>0</v>
      </c>
      <c r="J10">
        <v>2</v>
      </c>
    </row>
    <row r="11" spans="1:10">
      <c r="A11" s="2">
        <v>46266</v>
      </c>
      <c r="B11" t="s">
        <v>242</v>
      </c>
      <c r="C11" t="s">
        <v>3435</v>
      </c>
      <c r="D11" t="s">
        <v>89</v>
      </c>
      <c r="E11">
        <v>103.56</v>
      </c>
      <c r="F11">
        <v>9.4</v>
      </c>
      <c r="G11" s="3">
        <v>973.46</v>
      </c>
      <c r="H11">
        <v>7.76</v>
      </c>
      <c r="I11">
        <v>0</v>
      </c>
      <c r="J11">
        <v>24</v>
      </c>
    </row>
    <row r="12" spans="1:10">
      <c r="A12" s="2">
        <v>46266</v>
      </c>
      <c r="B12" t="s">
        <v>243</v>
      </c>
      <c r="C12" t="s">
        <v>3436</v>
      </c>
      <c r="D12" t="s">
        <v>3427</v>
      </c>
      <c r="E12">
        <v>17.63</v>
      </c>
      <c r="F12">
        <v>9.76</v>
      </c>
      <c r="G12" s="3">
        <v>172.07</v>
      </c>
      <c r="H12">
        <v>1.25</v>
      </c>
      <c r="I12">
        <v>0</v>
      </c>
      <c r="J12">
        <v>4</v>
      </c>
    </row>
    <row r="13" spans="1:10">
      <c r="A13" s="2">
        <v>46266</v>
      </c>
      <c r="B13" t="s">
        <v>244</v>
      </c>
      <c r="C13" t="s">
        <v>3437</v>
      </c>
      <c r="D13" t="s">
        <v>3427</v>
      </c>
      <c r="E13">
        <v>14.23</v>
      </c>
      <c r="F13">
        <v>9.67</v>
      </c>
      <c r="G13" s="3">
        <v>137.6</v>
      </c>
      <c r="H13">
        <v>1.1299999999999999</v>
      </c>
      <c r="I13">
        <v>0</v>
      </c>
      <c r="J13">
        <v>0</v>
      </c>
    </row>
    <row r="14" spans="1:10">
      <c r="A14" s="2">
        <v>46267</v>
      </c>
      <c r="B14" t="s">
        <v>230</v>
      </c>
      <c r="C14" t="s">
        <v>3425</v>
      </c>
      <c r="D14" t="s">
        <v>89</v>
      </c>
      <c r="E14">
        <v>130.58000000000001</v>
      </c>
      <c r="F14">
        <v>8.9700000000000006</v>
      </c>
      <c r="G14" s="3">
        <v>1171.3</v>
      </c>
      <c r="H14">
        <v>7.94</v>
      </c>
      <c r="I14">
        <v>0</v>
      </c>
      <c r="J14">
        <v>24</v>
      </c>
    </row>
    <row r="15" spans="1:10">
      <c r="A15" s="2">
        <v>46267</v>
      </c>
      <c r="B15" t="s">
        <v>232</v>
      </c>
      <c r="C15" t="s">
        <v>3426</v>
      </c>
      <c r="D15" t="s">
        <v>89</v>
      </c>
      <c r="E15">
        <v>95.56</v>
      </c>
      <c r="F15">
        <v>10.39</v>
      </c>
      <c r="G15" s="3">
        <v>992.87</v>
      </c>
      <c r="H15">
        <v>8.48</v>
      </c>
      <c r="I15">
        <v>0</v>
      </c>
      <c r="J15">
        <v>24</v>
      </c>
    </row>
    <row r="16" spans="1:10">
      <c r="A16" s="2">
        <v>46267</v>
      </c>
      <c r="B16" t="s">
        <v>233</v>
      </c>
      <c r="C16" t="s">
        <v>3428</v>
      </c>
      <c r="D16" t="s">
        <v>89</v>
      </c>
      <c r="E16">
        <v>158.57</v>
      </c>
      <c r="F16">
        <v>8.4700000000000006</v>
      </c>
      <c r="G16" s="3">
        <v>1343.09</v>
      </c>
      <c r="H16">
        <v>12.02</v>
      </c>
      <c r="I16">
        <v>0</v>
      </c>
      <c r="J16">
        <v>24</v>
      </c>
    </row>
    <row r="17" spans="1:10">
      <c r="A17" s="2">
        <v>46267</v>
      </c>
      <c r="B17" t="s">
        <v>234</v>
      </c>
      <c r="C17" t="s">
        <v>3429</v>
      </c>
      <c r="D17" t="s">
        <v>3427</v>
      </c>
      <c r="E17">
        <v>14.31</v>
      </c>
      <c r="F17">
        <v>10.43</v>
      </c>
      <c r="G17" s="3">
        <v>149.25</v>
      </c>
      <c r="H17">
        <v>1.19</v>
      </c>
      <c r="I17">
        <v>0</v>
      </c>
      <c r="J17">
        <v>0</v>
      </c>
    </row>
    <row r="18" spans="1:10">
      <c r="A18" s="2">
        <v>46267</v>
      </c>
      <c r="B18" t="s">
        <v>235</v>
      </c>
      <c r="C18" t="s">
        <v>3430</v>
      </c>
      <c r="D18" t="s">
        <v>89</v>
      </c>
      <c r="E18">
        <v>187.12</v>
      </c>
      <c r="F18">
        <v>8.8800000000000008</v>
      </c>
      <c r="G18" s="3">
        <v>1661.63</v>
      </c>
      <c r="H18">
        <v>11.15</v>
      </c>
      <c r="I18">
        <v>0</v>
      </c>
      <c r="J18">
        <v>24</v>
      </c>
    </row>
    <row r="19" spans="1:10">
      <c r="A19" s="2">
        <v>46267</v>
      </c>
      <c r="B19" t="s">
        <v>237</v>
      </c>
      <c r="C19" t="s">
        <v>3431</v>
      </c>
      <c r="D19" t="s">
        <v>89</v>
      </c>
      <c r="E19">
        <v>159.18</v>
      </c>
      <c r="F19">
        <v>8.99</v>
      </c>
      <c r="G19" s="3">
        <v>1431.03</v>
      </c>
      <c r="H19">
        <v>11.72</v>
      </c>
      <c r="I19">
        <v>0</v>
      </c>
      <c r="J19">
        <v>24</v>
      </c>
    </row>
    <row r="20" spans="1:10">
      <c r="A20" s="2">
        <v>46267</v>
      </c>
      <c r="B20" t="s">
        <v>238</v>
      </c>
      <c r="C20" t="s">
        <v>3432</v>
      </c>
      <c r="D20" t="s">
        <v>89</v>
      </c>
      <c r="E20">
        <v>126.06</v>
      </c>
      <c r="F20">
        <v>8.99</v>
      </c>
      <c r="G20" s="3">
        <v>1133.28</v>
      </c>
      <c r="H20">
        <v>9.15</v>
      </c>
      <c r="I20">
        <v>0</v>
      </c>
      <c r="J20">
        <v>24</v>
      </c>
    </row>
    <row r="21" spans="1:10">
      <c r="A21" s="2">
        <v>46267</v>
      </c>
      <c r="B21" t="s">
        <v>239</v>
      </c>
      <c r="C21" t="s">
        <v>3433</v>
      </c>
      <c r="D21" t="s">
        <v>3427</v>
      </c>
      <c r="E21">
        <v>14.3</v>
      </c>
      <c r="F21">
        <v>10.220000000000001</v>
      </c>
      <c r="G21" s="3">
        <v>146.15</v>
      </c>
      <c r="H21">
        <v>1.04</v>
      </c>
      <c r="I21">
        <v>0</v>
      </c>
      <c r="J21">
        <v>2</v>
      </c>
    </row>
    <row r="22" spans="1:10">
      <c r="A22" s="2">
        <v>46267</v>
      </c>
      <c r="B22" t="s">
        <v>240</v>
      </c>
      <c r="C22" t="s">
        <v>3434</v>
      </c>
      <c r="D22" t="s">
        <v>3427</v>
      </c>
      <c r="E22">
        <v>18.95</v>
      </c>
      <c r="F22">
        <v>9.6999999999999993</v>
      </c>
      <c r="G22" s="3">
        <v>183.81</v>
      </c>
      <c r="H22">
        <v>1.5</v>
      </c>
      <c r="I22">
        <v>0</v>
      </c>
      <c r="J22">
        <v>4</v>
      </c>
    </row>
    <row r="23" spans="1:10">
      <c r="A23" s="2">
        <v>46267</v>
      </c>
      <c r="B23" t="s">
        <v>242</v>
      </c>
      <c r="C23" t="s">
        <v>3435</v>
      </c>
      <c r="D23" t="s">
        <v>89</v>
      </c>
      <c r="E23">
        <v>165.15</v>
      </c>
      <c r="F23">
        <v>9.7200000000000006</v>
      </c>
      <c r="G23" s="3">
        <v>1605.26</v>
      </c>
      <c r="H23">
        <v>10.32</v>
      </c>
      <c r="I23">
        <v>0</v>
      </c>
      <c r="J23">
        <v>24</v>
      </c>
    </row>
    <row r="24" spans="1:10">
      <c r="A24" s="2">
        <v>46267</v>
      </c>
      <c r="B24" t="s">
        <v>243</v>
      </c>
      <c r="C24" t="s">
        <v>3436</v>
      </c>
      <c r="D24" t="s">
        <v>89</v>
      </c>
      <c r="E24">
        <v>109.13</v>
      </c>
      <c r="F24">
        <v>10.14</v>
      </c>
      <c r="G24" s="3">
        <v>1106.58</v>
      </c>
      <c r="H24">
        <v>8.91</v>
      </c>
      <c r="I24">
        <v>0</v>
      </c>
      <c r="J24">
        <v>24</v>
      </c>
    </row>
    <row r="25" spans="1:10">
      <c r="A25" s="2">
        <v>46267</v>
      </c>
      <c r="B25" t="s">
        <v>244</v>
      </c>
      <c r="C25" t="s">
        <v>3437</v>
      </c>
      <c r="D25" t="s">
        <v>3427</v>
      </c>
      <c r="E25">
        <v>16.04</v>
      </c>
      <c r="F25">
        <v>8.86</v>
      </c>
      <c r="G25" s="3">
        <v>142.11000000000001</v>
      </c>
      <c r="H25">
        <v>1.2</v>
      </c>
      <c r="I25">
        <v>0</v>
      </c>
      <c r="J25">
        <v>6</v>
      </c>
    </row>
    <row r="26" spans="1:10">
      <c r="A26" s="2">
        <v>46268</v>
      </c>
      <c r="B26" t="s">
        <v>230</v>
      </c>
      <c r="C26" t="s">
        <v>3425</v>
      </c>
      <c r="D26" t="s">
        <v>89</v>
      </c>
      <c r="E26">
        <v>105.2</v>
      </c>
      <c r="F26">
        <v>9.26</v>
      </c>
      <c r="G26" s="3">
        <v>974.15</v>
      </c>
      <c r="H26">
        <v>7.18</v>
      </c>
      <c r="I26">
        <v>0</v>
      </c>
      <c r="J26">
        <v>24</v>
      </c>
    </row>
    <row r="27" spans="1:10">
      <c r="A27" s="2">
        <v>46268</v>
      </c>
      <c r="B27" t="s">
        <v>232</v>
      </c>
      <c r="C27" t="s">
        <v>3426</v>
      </c>
      <c r="D27" t="s">
        <v>89</v>
      </c>
      <c r="E27">
        <v>178.72</v>
      </c>
      <c r="F27">
        <v>8.86</v>
      </c>
      <c r="G27" s="3">
        <v>1583.46</v>
      </c>
      <c r="H27">
        <v>12.26</v>
      </c>
      <c r="I27">
        <v>0</v>
      </c>
      <c r="J27">
        <v>24</v>
      </c>
    </row>
    <row r="28" spans="1:10">
      <c r="A28" s="2">
        <v>46268</v>
      </c>
      <c r="B28" t="s">
        <v>233</v>
      </c>
      <c r="C28" t="s">
        <v>3428</v>
      </c>
      <c r="D28" t="s">
        <v>89</v>
      </c>
      <c r="E28">
        <v>100.97</v>
      </c>
      <c r="F28">
        <v>9.58</v>
      </c>
      <c r="G28" s="3">
        <v>967.29</v>
      </c>
      <c r="H28">
        <v>8.52</v>
      </c>
      <c r="I28">
        <v>0</v>
      </c>
      <c r="J28">
        <v>24</v>
      </c>
    </row>
    <row r="29" spans="1:10">
      <c r="A29" s="2">
        <v>46268</v>
      </c>
      <c r="B29" t="s">
        <v>234</v>
      </c>
      <c r="C29" t="s">
        <v>3429</v>
      </c>
      <c r="D29" t="s">
        <v>3427</v>
      </c>
      <c r="E29">
        <v>23.81</v>
      </c>
      <c r="F29">
        <v>8.67</v>
      </c>
      <c r="G29" s="3">
        <v>206.43</v>
      </c>
      <c r="H29">
        <v>2.31</v>
      </c>
      <c r="I29">
        <v>0</v>
      </c>
      <c r="J29">
        <v>6</v>
      </c>
    </row>
    <row r="30" spans="1:10">
      <c r="A30" s="2">
        <v>46268</v>
      </c>
      <c r="B30" t="s">
        <v>235</v>
      </c>
      <c r="C30" t="s">
        <v>3430</v>
      </c>
      <c r="D30" t="s">
        <v>89</v>
      </c>
      <c r="E30">
        <v>170.85</v>
      </c>
      <c r="F30">
        <v>10.1</v>
      </c>
      <c r="G30" s="3">
        <v>1725.58</v>
      </c>
      <c r="H30">
        <v>11.96</v>
      </c>
      <c r="I30">
        <v>0</v>
      </c>
      <c r="J30">
        <v>24</v>
      </c>
    </row>
    <row r="31" spans="1:10">
      <c r="A31" s="2">
        <v>46268</v>
      </c>
      <c r="B31" t="s">
        <v>237</v>
      </c>
      <c r="C31" t="s">
        <v>3431</v>
      </c>
      <c r="D31" t="s">
        <v>89</v>
      </c>
      <c r="E31">
        <v>161.78</v>
      </c>
      <c r="F31">
        <v>9.59</v>
      </c>
      <c r="G31" s="3">
        <v>1551.47</v>
      </c>
      <c r="H31">
        <v>14.67</v>
      </c>
      <c r="I31">
        <v>0</v>
      </c>
      <c r="J31">
        <v>24</v>
      </c>
    </row>
    <row r="32" spans="1:10">
      <c r="A32" s="2">
        <v>46268</v>
      </c>
      <c r="B32" t="s">
        <v>238</v>
      </c>
      <c r="C32" t="s">
        <v>3432</v>
      </c>
      <c r="D32" t="s">
        <v>89</v>
      </c>
      <c r="E32">
        <v>182.91</v>
      </c>
      <c r="F32">
        <v>8.24</v>
      </c>
      <c r="G32" s="3">
        <v>1507.18</v>
      </c>
      <c r="H32">
        <v>11.08</v>
      </c>
      <c r="I32">
        <v>0</v>
      </c>
      <c r="J32">
        <v>24</v>
      </c>
    </row>
    <row r="33" spans="1:10">
      <c r="A33" s="2">
        <v>46268</v>
      </c>
      <c r="B33" t="s">
        <v>239</v>
      </c>
      <c r="C33" t="s">
        <v>3433</v>
      </c>
      <c r="D33" t="s">
        <v>3427</v>
      </c>
      <c r="E33">
        <v>19.52</v>
      </c>
      <c r="F33">
        <v>8.74</v>
      </c>
      <c r="G33" s="3">
        <v>170.6</v>
      </c>
      <c r="H33">
        <v>1.73</v>
      </c>
      <c r="I33">
        <v>0</v>
      </c>
      <c r="J33">
        <v>4</v>
      </c>
    </row>
    <row r="34" spans="1:10">
      <c r="A34" s="2">
        <v>46268</v>
      </c>
      <c r="B34" t="s">
        <v>240</v>
      </c>
      <c r="C34" t="s">
        <v>3434</v>
      </c>
      <c r="D34" t="s">
        <v>89</v>
      </c>
      <c r="E34">
        <v>112.28</v>
      </c>
      <c r="F34">
        <v>8.1999999999999993</v>
      </c>
      <c r="G34" s="3">
        <v>920.7</v>
      </c>
      <c r="H34">
        <v>10.6</v>
      </c>
      <c r="I34">
        <v>0</v>
      </c>
      <c r="J34">
        <v>24</v>
      </c>
    </row>
    <row r="35" spans="1:10">
      <c r="A35" s="2">
        <v>46268</v>
      </c>
      <c r="B35" t="s">
        <v>242</v>
      </c>
      <c r="C35" t="s">
        <v>3435</v>
      </c>
      <c r="D35" t="s">
        <v>89</v>
      </c>
      <c r="E35">
        <v>146.05000000000001</v>
      </c>
      <c r="F35">
        <v>8.3699999999999992</v>
      </c>
      <c r="G35" s="3">
        <v>1222.44</v>
      </c>
      <c r="H35">
        <v>10.3</v>
      </c>
      <c r="I35">
        <v>0</v>
      </c>
      <c r="J35">
        <v>24</v>
      </c>
    </row>
    <row r="36" spans="1:10">
      <c r="A36" s="2">
        <v>46268</v>
      </c>
      <c r="B36" t="s">
        <v>243</v>
      </c>
      <c r="C36" t="s">
        <v>3436</v>
      </c>
      <c r="D36" t="s">
        <v>89</v>
      </c>
      <c r="E36">
        <v>141.30000000000001</v>
      </c>
      <c r="F36">
        <v>9</v>
      </c>
      <c r="G36" s="3">
        <v>1271.7</v>
      </c>
      <c r="H36">
        <v>9.07</v>
      </c>
      <c r="I36">
        <v>0</v>
      </c>
      <c r="J36">
        <v>24</v>
      </c>
    </row>
    <row r="37" spans="1:10">
      <c r="A37" s="2">
        <v>46268</v>
      </c>
      <c r="B37" t="s">
        <v>244</v>
      </c>
      <c r="C37" t="s">
        <v>3437</v>
      </c>
      <c r="D37" t="s">
        <v>3427</v>
      </c>
      <c r="E37">
        <v>15.89</v>
      </c>
      <c r="F37">
        <v>8.86</v>
      </c>
      <c r="G37" s="3">
        <v>140.79</v>
      </c>
      <c r="H37">
        <v>1.55</v>
      </c>
      <c r="I37">
        <v>0</v>
      </c>
      <c r="J37">
        <v>0</v>
      </c>
    </row>
    <row r="38" spans="1:10">
      <c r="A38" s="2">
        <v>46269</v>
      </c>
      <c r="B38" t="s">
        <v>230</v>
      </c>
      <c r="C38" t="s">
        <v>3425</v>
      </c>
      <c r="D38" t="s">
        <v>89</v>
      </c>
      <c r="E38">
        <v>148.9</v>
      </c>
      <c r="F38">
        <v>8.4</v>
      </c>
      <c r="G38" s="3">
        <v>1250.76</v>
      </c>
      <c r="H38">
        <v>10.38</v>
      </c>
      <c r="I38">
        <v>0</v>
      </c>
      <c r="J38">
        <v>24</v>
      </c>
    </row>
    <row r="39" spans="1:10">
      <c r="A39" s="2">
        <v>46269</v>
      </c>
      <c r="B39" t="s">
        <v>232</v>
      </c>
      <c r="C39" t="s">
        <v>3426</v>
      </c>
      <c r="D39" t="s">
        <v>89</v>
      </c>
      <c r="E39">
        <v>122.3</v>
      </c>
      <c r="F39">
        <v>9.4700000000000006</v>
      </c>
      <c r="G39" s="3">
        <v>1158.18</v>
      </c>
      <c r="H39">
        <v>9.32</v>
      </c>
      <c r="I39">
        <v>0</v>
      </c>
      <c r="J39">
        <v>24</v>
      </c>
    </row>
    <row r="40" spans="1:10">
      <c r="A40" s="2">
        <v>46269</v>
      </c>
      <c r="B40" t="s">
        <v>233</v>
      </c>
      <c r="C40" t="s">
        <v>3428</v>
      </c>
      <c r="D40" t="s">
        <v>89</v>
      </c>
      <c r="E40">
        <v>130.69</v>
      </c>
      <c r="F40">
        <v>9.56</v>
      </c>
      <c r="G40" s="3">
        <v>1249.4000000000001</v>
      </c>
      <c r="H40">
        <v>12.63</v>
      </c>
      <c r="I40">
        <v>0</v>
      </c>
      <c r="J40">
        <v>24</v>
      </c>
    </row>
    <row r="41" spans="1:10">
      <c r="A41" s="2">
        <v>46269</v>
      </c>
      <c r="B41" t="s">
        <v>234</v>
      </c>
      <c r="C41" t="s">
        <v>3429</v>
      </c>
      <c r="D41" t="s">
        <v>89</v>
      </c>
      <c r="E41">
        <v>90.94</v>
      </c>
      <c r="F41">
        <v>10.36</v>
      </c>
      <c r="G41" s="3">
        <v>942.14</v>
      </c>
      <c r="H41">
        <v>6.76</v>
      </c>
      <c r="I41">
        <v>0</v>
      </c>
      <c r="J41">
        <v>24</v>
      </c>
    </row>
    <row r="42" spans="1:10">
      <c r="A42" s="2">
        <v>46269</v>
      </c>
      <c r="B42" t="s">
        <v>235</v>
      </c>
      <c r="C42" t="s">
        <v>3430</v>
      </c>
      <c r="D42" t="s">
        <v>89</v>
      </c>
      <c r="E42">
        <v>122.78</v>
      </c>
      <c r="F42">
        <v>10.08</v>
      </c>
      <c r="G42" s="3">
        <v>1237.6199999999999</v>
      </c>
      <c r="H42">
        <v>9.61</v>
      </c>
      <c r="I42">
        <v>0</v>
      </c>
      <c r="J42">
        <v>24</v>
      </c>
    </row>
    <row r="43" spans="1:10">
      <c r="A43" s="2">
        <v>46269</v>
      </c>
      <c r="B43" t="s">
        <v>237</v>
      </c>
      <c r="C43" t="s">
        <v>3431</v>
      </c>
      <c r="D43" t="s">
        <v>89</v>
      </c>
      <c r="E43">
        <v>104.88</v>
      </c>
      <c r="F43">
        <v>9.3800000000000008</v>
      </c>
      <c r="G43" s="3">
        <v>983.77</v>
      </c>
      <c r="H43">
        <v>7.12</v>
      </c>
      <c r="I43">
        <v>0</v>
      </c>
      <c r="J43">
        <v>24</v>
      </c>
    </row>
    <row r="44" spans="1:10">
      <c r="A44" s="2">
        <v>46269</v>
      </c>
      <c r="B44" t="s">
        <v>238</v>
      </c>
      <c r="C44" t="s">
        <v>3432</v>
      </c>
      <c r="D44" t="s">
        <v>89</v>
      </c>
      <c r="E44">
        <v>185.25</v>
      </c>
      <c r="F44">
        <v>9.27</v>
      </c>
      <c r="G44" s="3">
        <v>1717.27</v>
      </c>
      <c r="H44">
        <v>14.58</v>
      </c>
      <c r="I44">
        <v>0</v>
      </c>
      <c r="J44">
        <v>24</v>
      </c>
    </row>
    <row r="45" spans="1:10">
      <c r="A45" s="2">
        <v>46269</v>
      </c>
      <c r="B45" t="s">
        <v>239</v>
      </c>
      <c r="C45" t="s">
        <v>3433</v>
      </c>
      <c r="D45" t="s">
        <v>3427</v>
      </c>
      <c r="E45">
        <v>28.34</v>
      </c>
      <c r="F45">
        <v>10.14</v>
      </c>
      <c r="G45" s="3">
        <v>287.37</v>
      </c>
      <c r="H45">
        <v>1.84</v>
      </c>
      <c r="I45">
        <v>0</v>
      </c>
      <c r="J45">
        <v>6</v>
      </c>
    </row>
    <row r="46" spans="1:10">
      <c r="A46" s="2">
        <v>46269</v>
      </c>
      <c r="B46" t="s">
        <v>240</v>
      </c>
      <c r="C46" t="s">
        <v>3434</v>
      </c>
      <c r="D46" t="s">
        <v>89</v>
      </c>
      <c r="E46">
        <v>141.19</v>
      </c>
      <c r="F46">
        <v>8.9700000000000006</v>
      </c>
      <c r="G46" s="3">
        <v>1266.47</v>
      </c>
      <c r="H46">
        <v>11.06</v>
      </c>
      <c r="I46">
        <v>0</v>
      </c>
      <c r="J46">
        <v>24</v>
      </c>
    </row>
    <row r="47" spans="1:10">
      <c r="A47" s="2">
        <v>46269</v>
      </c>
      <c r="B47" t="s">
        <v>242</v>
      </c>
      <c r="C47" t="s">
        <v>3435</v>
      </c>
      <c r="D47" t="s">
        <v>89</v>
      </c>
      <c r="E47">
        <v>144.25</v>
      </c>
      <c r="F47">
        <v>9.94</v>
      </c>
      <c r="G47" s="3">
        <v>1433.85</v>
      </c>
      <c r="H47">
        <v>9</v>
      </c>
      <c r="I47">
        <v>0</v>
      </c>
      <c r="J47">
        <v>24</v>
      </c>
    </row>
    <row r="48" spans="1:10">
      <c r="A48" s="2">
        <v>46269</v>
      </c>
      <c r="B48" t="s">
        <v>243</v>
      </c>
      <c r="C48" t="s">
        <v>3436</v>
      </c>
      <c r="D48" t="s">
        <v>89</v>
      </c>
      <c r="E48">
        <v>105.47</v>
      </c>
      <c r="F48">
        <v>9.24</v>
      </c>
      <c r="G48" s="3">
        <v>974.54</v>
      </c>
      <c r="H48">
        <v>6.62</v>
      </c>
      <c r="I48">
        <v>0</v>
      </c>
      <c r="J48">
        <v>24</v>
      </c>
    </row>
    <row r="49" spans="1:10">
      <c r="A49" s="2">
        <v>46269</v>
      </c>
      <c r="B49" t="s">
        <v>244</v>
      </c>
      <c r="C49" t="s">
        <v>3437</v>
      </c>
      <c r="D49" t="s">
        <v>3427</v>
      </c>
      <c r="E49">
        <v>10.94</v>
      </c>
      <c r="F49">
        <v>8.68</v>
      </c>
      <c r="G49" s="3">
        <v>94.96</v>
      </c>
      <c r="H49">
        <v>0.69</v>
      </c>
      <c r="I49">
        <v>0</v>
      </c>
      <c r="J49">
        <v>4</v>
      </c>
    </row>
    <row r="50" spans="1:10">
      <c r="A50" s="2">
        <v>46270</v>
      </c>
      <c r="B50" t="s">
        <v>230</v>
      </c>
      <c r="C50" t="s">
        <v>3425</v>
      </c>
      <c r="D50" t="s">
        <v>89</v>
      </c>
      <c r="E50">
        <v>168.38</v>
      </c>
      <c r="F50">
        <v>8.67</v>
      </c>
      <c r="G50" s="3">
        <v>1459.85</v>
      </c>
      <c r="H50">
        <v>14.34</v>
      </c>
      <c r="I50">
        <v>0</v>
      </c>
      <c r="J50">
        <v>24</v>
      </c>
    </row>
    <row r="51" spans="1:10">
      <c r="A51" s="2">
        <v>46270</v>
      </c>
      <c r="B51" t="s">
        <v>232</v>
      </c>
      <c r="C51" t="s">
        <v>3426</v>
      </c>
      <c r="D51" t="s">
        <v>89</v>
      </c>
      <c r="E51">
        <v>147.80000000000001</v>
      </c>
      <c r="F51">
        <v>9.11</v>
      </c>
      <c r="G51" s="3">
        <v>1346.46</v>
      </c>
      <c r="H51">
        <v>11.29</v>
      </c>
      <c r="I51">
        <v>0</v>
      </c>
      <c r="J51">
        <v>24</v>
      </c>
    </row>
    <row r="52" spans="1:10">
      <c r="A52" s="2">
        <v>46270</v>
      </c>
      <c r="B52" t="s">
        <v>233</v>
      </c>
      <c r="C52" t="s">
        <v>3428</v>
      </c>
      <c r="D52" t="s">
        <v>89</v>
      </c>
      <c r="E52">
        <v>177.21</v>
      </c>
      <c r="F52">
        <v>8.84</v>
      </c>
      <c r="G52" s="3">
        <v>1566.54</v>
      </c>
      <c r="H52">
        <v>11.29</v>
      </c>
      <c r="I52">
        <v>0</v>
      </c>
      <c r="J52">
        <v>24</v>
      </c>
    </row>
    <row r="53" spans="1:10">
      <c r="A53" s="2">
        <v>46270</v>
      </c>
      <c r="B53" t="s">
        <v>234</v>
      </c>
      <c r="C53" t="s">
        <v>3429</v>
      </c>
      <c r="D53" t="s">
        <v>89</v>
      </c>
      <c r="E53">
        <v>139.88</v>
      </c>
      <c r="F53">
        <v>8.86</v>
      </c>
      <c r="G53" s="3">
        <v>1239.3399999999999</v>
      </c>
      <c r="H53">
        <v>10</v>
      </c>
      <c r="I53">
        <v>0</v>
      </c>
      <c r="J53">
        <v>24</v>
      </c>
    </row>
    <row r="54" spans="1:10">
      <c r="A54" s="2">
        <v>46270</v>
      </c>
      <c r="B54" t="s">
        <v>235</v>
      </c>
      <c r="C54" t="s">
        <v>3430</v>
      </c>
      <c r="D54" t="s">
        <v>89</v>
      </c>
      <c r="E54">
        <v>176.3</v>
      </c>
      <c r="F54">
        <v>8.64</v>
      </c>
      <c r="G54" s="3">
        <v>1523.23</v>
      </c>
      <c r="H54">
        <v>12.65</v>
      </c>
      <c r="I54">
        <v>0</v>
      </c>
      <c r="J54">
        <v>24</v>
      </c>
    </row>
    <row r="55" spans="1:10">
      <c r="A55" s="2">
        <v>46270</v>
      </c>
      <c r="B55" t="s">
        <v>237</v>
      </c>
      <c r="C55" t="s">
        <v>3431</v>
      </c>
      <c r="D55" t="s">
        <v>89</v>
      </c>
      <c r="E55">
        <v>114.05</v>
      </c>
      <c r="F55">
        <v>8.67</v>
      </c>
      <c r="G55" s="3">
        <v>988.81</v>
      </c>
      <c r="H55">
        <v>8.7200000000000006</v>
      </c>
      <c r="I55">
        <v>0</v>
      </c>
      <c r="J55">
        <v>24</v>
      </c>
    </row>
    <row r="56" spans="1:10">
      <c r="A56" s="2">
        <v>46270</v>
      </c>
      <c r="B56" t="s">
        <v>238</v>
      </c>
      <c r="C56" t="s">
        <v>3432</v>
      </c>
      <c r="D56" t="s">
        <v>89</v>
      </c>
      <c r="E56">
        <v>97.38</v>
      </c>
      <c r="F56">
        <v>9.3699999999999992</v>
      </c>
      <c r="G56" s="3">
        <v>912.45</v>
      </c>
      <c r="H56">
        <v>7.69</v>
      </c>
      <c r="I56">
        <v>0</v>
      </c>
      <c r="J56">
        <v>24</v>
      </c>
    </row>
    <row r="57" spans="1:10">
      <c r="A57" s="2">
        <v>46270</v>
      </c>
      <c r="B57" t="s">
        <v>239</v>
      </c>
      <c r="C57" t="s">
        <v>3433</v>
      </c>
      <c r="D57" t="s">
        <v>89</v>
      </c>
      <c r="E57">
        <v>113.24</v>
      </c>
      <c r="F57">
        <v>8.91</v>
      </c>
      <c r="G57" s="3">
        <v>1008.97</v>
      </c>
      <c r="H57">
        <v>7.49</v>
      </c>
      <c r="I57">
        <v>0</v>
      </c>
      <c r="J57">
        <v>24</v>
      </c>
    </row>
    <row r="58" spans="1:10">
      <c r="A58" s="2">
        <v>46270</v>
      </c>
      <c r="B58" t="s">
        <v>240</v>
      </c>
      <c r="C58" t="s">
        <v>3434</v>
      </c>
      <c r="D58" t="s">
        <v>89</v>
      </c>
      <c r="E58">
        <v>141.22</v>
      </c>
      <c r="F58">
        <v>10.35</v>
      </c>
      <c r="G58" s="3">
        <v>1461.63</v>
      </c>
      <c r="H58">
        <v>8.31</v>
      </c>
      <c r="I58">
        <v>0</v>
      </c>
      <c r="J58">
        <v>24</v>
      </c>
    </row>
    <row r="59" spans="1:10">
      <c r="A59" s="2">
        <v>46270</v>
      </c>
      <c r="B59" t="s">
        <v>242</v>
      </c>
      <c r="C59" t="s">
        <v>3435</v>
      </c>
      <c r="D59" t="s">
        <v>89</v>
      </c>
      <c r="E59">
        <v>153.53</v>
      </c>
      <c r="F59">
        <v>9.15</v>
      </c>
      <c r="G59" s="3">
        <v>1404.8</v>
      </c>
      <c r="H59">
        <v>9.5</v>
      </c>
      <c r="I59">
        <v>0</v>
      </c>
      <c r="J59">
        <v>24</v>
      </c>
    </row>
    <row r="60" spans="1:10">
      <c r="A60" s="2">
        <v>46270</v>
      </c>
      <c r="B60" t="s">
        <v>243</v>
      </c>
      <c r="C60" t="s">
        <v>3436</v>
      </c>
      <c r="D60" t="s">
        <v>89</v>
      </c>
      <c r="E60">
        <v>80.2</v>
      </c>
      <c r="F60">
        <v>8.11</v>
      </c>
      <c r="G60" s="3">
        <v>650.41999999999996</v>
      </c>
      <c r="H60">
        <v>6.09</v>
      </c>
      <c r="I60">
        <v>0</v>
      </c>
      <c r="J60">
        <v>24</v>
      </c>
    </row>
    <row r="61" spans="1:10">
      <c r="A61" s="2">
        <v>46270</v>
      </c>
      <c r="B61" t="s">
        <v>244</v>
      </c>
      <c r="C61" t="s">
        <v>3437</v>
      </c>
      <c r="D61" t="s">
        <v>3427</v>
      </c>
      <c r="E61">
        <v>23.02</v>
      </c>
      <c r="F61">
        <v>10.18</v>
      </c>
      <c r="G61" s="3">
        <v>234.34</v>
      </c>
      <c r="H61">
        <v>1.72</v>
      </c>
      <c r="I61">
        <v>0</v>
      </c>
      <c r="J61">
        <v>0</v>
      </c>
    </row>
    <row r="62" spans="1:10">
      <c r="A62" s="2">
        <v>46271</v>
      </c>
      <c r="B62" t="s">
        <v>230</v>
      </c>
      <c r="C62" t="s">
        <v>3425</v>
      </c>
      <c r="D62" t="s">
        <v>89</v>
      </c>
      <c r="E62">
        <v>162.21</v>
      </c>
      <c r="F62">
        <v>9.06</v>
      </c>
      <c r="G62" s="3">
        <v>1469.62</v>
      </c>
      <c r="H62">
        <v>12.2</v>
      </c>
      <c r="I62">
        <v>0</v>
      </c>
      <c r="J62">
        <v>24</v>
      </c>
    </row>
    <row r="63" spans="1:10">
      <c r="A63" s="2">
        <v>46271</v>
      </c>
      <c r="B63" t="s">
        <v>232</v>
      </c>
      <c r="C63" t="s">
        <v>3426</v>
      </c>
      <c r="D63" t="s">
        <v>89</v>
      </c>
      <c r="E63">
        <v>172.63</v>
      </c>
      <c r="F63">
        <v>9.5299999999999994</v>
      </c>
      <c r="G63" s="3">
        <v>1645.16</v>
      </c>
      <c r="H63">
        <v>10.76</v>
      </c>
      <c r="I63">
        <v>0</v>
      </c>
      <c r="J63">
        <v>24</v>
      </c>
    </row>
    <row r="64" spans="1:10">
      <c r="A64" s="2">
        <v>46271</v>
      </c>
      <c r="B64" t="s">
        <v>233</v>
      </c>
      <c r="C64" t="s">
        <v>3428</v>
      </c>
      <c r="D64" t="s">
        <v>89</v>
      </c>
      <c r="E64">
        <v>129.04</v>
      </c>
      <c r="F64">
        <v>8.57</v>
      </c>
      <c r="G64" s="3">
        <v>1105.8699999999999</v>
      </c>
      <c r="H64">
        <v>7.82</v>
      </c>
      <c r="I64">
        <v>0</v>
      </c>
      <c r="J64">
        <v>24</v>
      </c>
    </row>
    <row r="65" spans="1:10">
      <c r="A65" s="2">
        <v>46271</v>
      </c>
      <c r="B65" t="s">
        <v>234</v>
      </c>
      <c r="C65" t="s">
        <v>3429</v>
      </c>
      <c r="D65" t="s">
        <v>89</v>
      </c>
      <c r="E65">
        <v>184.67</v>
      </c>
      <c r="F65">
        <v>8.39</v>
      </c>
      <c r="G65" s="3">
        <v>1549.38</v>
      </c>
      <c r="H65">
        <v>11.28</v>
      </c>
      <c r="I65">
        <v>0</v>
      </c>
      <c r="J65">
        <v>24</v>
      </c>
    </row>
    <row r="66" spans="1:10">
      <c r="A66" s="2">
        <v>46271</v>
      </c>
      <c r="B66" t="s">
        <v>235</v>
      </c>
      <c r="C66" t="s">
        <v>3430</v>
      </c>
      <c r="D66" t="s">
        <v>89</v>
      </c>
      <c r="E66">
        <v>119.3</v>
      </c>
      <c r="F66">
        <v>8.42</v>
      </c>
      <c r="G66" s="3">
        <v>1004.51</v>
      </c>
      <c r="H66">
        <v>7.86</v>
      </c>
      <c r="I66">
        <v>0</v>
      </c>
      <c r="J66">
        <v>24</v>
      </c>
    </row>
    <row r="67" spans="1:10">
      <c r="A67" s="2">
        <v>46271</v>
      </c>
      <c r="B67" t="s">
        <v>237</v>
      </c>
      <c r="C67" t="s">
        <v>3431</v>
      </c>
      <c r="D67" t="s">
        <v>89</v>
      </c>
      <c r="E67">
        <v>103.1</v>
      </c>
      <c r="F67">
        <v>8.86</v>
      </c>
      <c r="G67" s="3">
        <v>913.47</v>
      </c>
      <c r="H67">
        <v>7.79</v>
      </c>
      <c r="I67">
        <v>0</v>
      </c>
      <c r="J67">
        <v>24</v>
      </c>
    </row>
    <row r="68" spans="1:10">
      <c r="A68" s="2">
        <v>46271</v>
      </c>
      <c r="B68" t="s">
        <v>238</v>
      </c>
      <c r="C68" t="s">
        <v>3432</v>
      </c>
      <c r="D68" t="s">
        <v>89</v>
      </c>
      <c r="E68">
        <v>189.45</v>
      </c>
      <c r="F68">
        <v>10.37</v>
      </c>
      <c r="G68" s="3">
        <v>1964.6</v>
      </c>
      <c r="H68">
        <v>11.22</v>
      </c>
      <c r="I68">
        <v>0</v>
      </c>
      <c r="J68">
        <v>24</v>
      </c>
    </row>
    <row r="69" spans="1:10">
      <c r="A69" s="2">
        <v>46271</v>
      </c>
      <c r="B69" t="s">
        <v>239</v>
      </c>
      <c r="C69" t="s">
        <v>3433</v>
      </c>
      <c r="D69" t="s">
        <v>89</v>
      </c>
      <c r="E69">
        <v>180.63</v>
      </c>
      <c r="F69">
        <v>8.19</v>
      </c>
      <c r="G69" s="3">
        <v>1479.36</v>
      </c>
      <c r="H69">
        <v>14.89</v>
      </c>
      <c r="I69">
        <v>0</v>
      </c>
      <c r="J69">
        <v>24</v>
      </c>
    </row>
    <row r="70" spans="1:10">
      <c r="A70" s="2">
        <v>46271</v>
      </c>
      <c r="B70" t="s">
        <v>240</v>
      </c>
      <c r="C70" t="s">
        <v>3434</v>
      </c>
      <c r="D70" t="s">
        <v>89</v>
      </c>
      <c r="E70">
        <v>138.03</v>
      </c>
      <c r="F70">
        <v>9.25</v>
      </c>
      <c r="G70" s="3">
        <v>1276.78</v>
      </c>
      <c r="H70">
        <v>11.95</v>
      </c>
      <c r="I70">
        <v>0</v>
      </c>
      <c r="J70">
        <v>24</v>
      </c>
    </row>
    <row r="71" spans="1:10">
      <c r="A71" s="2">
        <v>46271</v>
      </c>
      <c r="B71" t="s">
        <v>242</v>
      </c>
      <c r="C71" t="s">
        <v>3435</v>
      </c>
      <c r="D71" t="s">
        <v>89</v>
      </c>
      <c r="E71">
        <v>91.89</v>
      </c>
      <c r="F71">
        <v>8.9</v>
      </c>
      <c r="G71" s="3">
        <v>817.82</v>
      </c>
      <c r="H71">
        <v>7.05</v>
      </c>
      <c r="I71">
        <v>0</v>
      </c>
      <c r="J71">
        <v>24</v>
      </c>
    </row>
    <row r="72" spans="1:10">
      <c r="A72" s="2">
        <v>46271</v>
      </c>
      <c r="B72" t="s">
        <v>243</v>
      </c>
      <c r="C72" t="s">
        <v>3436</v>
      </c>
      <c r="D72" t="s">
        <v>89</v>
      </c>
      <c r="E72">
        <v>125.3</v>
      </c>
      <c r="F72">
        <v>10.48</v>
      </c>
      <c r="G72" s="3">
        <v>1313.14</v>
      </c>
      <c r="H72">
        <v>7.74</v>
      </c>
      <c r="I72">
        <v>0</v>
      </c>
      <c r="J72">
        <v>24</v>
      </c>
    </row>
    <row r="73" spans="1:10">
      <c r="A73" s="2">
        <v>46271</v>
      </c>
      <c r="B73" t="s">
        <v>244</v>
      </c>
      <c r="C73" t="s">
        <v>3437</v>
      </c>
      <c r="D73" t="s">
        <v>3427</v>
      </c>
      <c r="E73">
        <v>19.27</v>
      </c>
      <c r="F73">
        <v>8.6199999999999992</v>
      </c>
      <c r="G73" s="3">
        <v>166.11</v>
      </c>
      <c r="H73">
        <v>1.72</v>
      </c>
      <c r="I73">
        <v>0</v>
      </c>
      <c r="J73">
        <v>2</v>
      </c>
    </row>
    <row r="74" spans="1:10">
      <c r="A74" s="2">
        <v>46272</v>
      </c>
      <c r="B74" t="s">
        <v>230</v>
      </c>
      <c r="C74" t="s">
        <v>3425</v>
      </c>
      <c r="D74" t="s">
        <v>89</v>
      </c>
      <c r="E74">
        <v>178.46</v>
      </c>
      <c r="F74">
        <v>9.99</v>
      </c>
      <c r="G74" s="3">
        <v>1782.82</v>
      </c>
      <c r="H74">
        <v>14.69</v>
      </c>
      <c r="I74">
        <v>0</v>
      </c>
      <c r="J74">
        <v>24</v>
      </c>
    </row>
    <row r="75" spans="1:10">
      <c r="A75" s="2">
        <v>46272</v>
      </c>
      <c r="B75" t="s">
        <v>232</v>
      </c>
      <c r="C75" t="s">
        <v>3426</v>
      </c>
      <c r="D75" t="s">
        <v>89</v>
      </c>
      <c r="E75">
        <v>181.69</v>
      </c>
      <c r="F75">
        <v>8.99</v>
      </c>
      <c r="G75" s="3">
        <v>1633.39</v>
      </c>
      <c r="H75">
        <v>15.99</v>
      </c>
      <c r="I75">
        <v>0</v>
      </c>
      <c r="J75">
        <v>24</v>
      </c>
    </row>
    <row r="76" spans="1:10">
      <c r="A76" s="2">
        <v>46272</v>
      </c>
      <c r="B76" t="s">
        <v>233</v>
      </c>
      <c r="C76" t="s">
        <v>3428</v>
      </c>
      <c r="D76" t="s">
        <v>89</v>
      </c>
      <c r="E76">
        <v>119.64</v>
      </c>
      <c r="F76">
        <v>10.45</v>
      </c>
      <c r="G76" s="3">
        <v>1250.24</v>
      </c>
      <c r="H76">
        <v>9.9</v>
      </c>
      <c r="I76">
        <v>0</v>
      </c>
      <c r="J76">
        <v>24</v>
      </c>
    </row>
    <row r="77" spans="1:10">
      <c r="A77" s="2">
        <v>46272</v>
      </c>
      <c r="B77" t="s">
        <v>234</v>
      </c>
      <c r="C77" t="s">
        <v>3429</v>
      </c>
      <c r="D77" t="s">
        <v>89</v>
      </c>
      <c r="E77">
        <v>143.91999999999999</v>
      </c>
      <c r="F77">
        <v>9.93</v>
      </c>
      <c r="G77" s="3">
        <v>1429.13</v>
      </c>
      <c r="H77">
        <v>9.1199999999999992</v>
      </c>
      <c r="I77">
        <v>0</v>
      </c>
      <c r="J77">
        <v>24</v>
      </c>
    </row>
    <row r="78" spans="1:10">
      <c r="A78" s="2">
        <v>46272</v>
      </c>
      <c r="B78" t="s">
        <v>235</v>
      </c>
      <c r="C78" t="s">
        <v>3430</v>
      </c>
      <c r="D78" t="s">
        <v>89</v>
      </c>
      <c r="E78">
        <v>172.36</v>
      </c>
      <c r="F78">
        <v>9.08</v>
      </c>
      <c r="G78" s="3">
        <v>1565.03</v>
      </c>
      <c r="H78">
        <v>17.2</v>
      </c>
      <c r="I78">
        <v>0</v>
      </c>
      <c r="J78">
        <v>24</v>
      </c>
    </row>
    <row r="79" spans="1:10">
      <c r="A79" s="2">
        <v>46272</v>
      </c>
      <c r="B79" t="s">
        <v>237</v>
      </c>
      <c r="C79" t="s">
        <v>3431</v>
      </c>
      <c r="D79" t="s">
        <v>89</v>
      </c>
      <c r="E79">
        <v>88.9</v>
      </c>
      <c r="F79">
        <v>9.7100000000000009</v>
      </c>
      <c r="G79" s="3">
        <v>863.22</v>
      </c>
      <c r="H79">
        <v>6.59</v>
      </c>
      <c r="I79">
        <v>0</v>
      </c>
      <c r="J79">
        <v>24</v>
      </c>
    </row>
    <row r="80" spans="1:10">
      <c r="A80" s="2">
        <v>46272</v>
      </c>
      <c r="B80" t="s">
        <v>238</v>
      </c>
      <c r="C80" t="s">
        <v>3432</v>
      </c>
      <c r="D80" t="s">
        <v>89</v>
      </c>
      <c r="E80">
        <v>153.76</v>
      </c>
      <c r="F80">
        <v>8.7200000000000006</v>
      </c>
      <c r="G80" s="3">
        <v>1340.79</v>
      </c>
      <c r="H80">
        <v>11.17</v>
      </c>
      <c r="I80">
        <v>0</v>
      </c>
      <c r="J80">
        <v>24</v>
      </c>
    </row>
    <row r="81" spans="1:10">
      <c r="A81" s="2">
        <v>46272</v>
      </c>
      <c r="B81" t="s">
        <v>239</v>
      </c>
      <c r="C81" t="s">
        <v>3433</v>
      </c>
      <c r="D81" t="s">
        <v>89</v>
      </c>
      <c r="E81">
        <v>167.47</v>
      </c>
      <c r="F81">
        <v>9.1</v>
      </c>
      <c r="G81" s="3">
        <v>1523.98</v>
      </c>
      <c r="H81">
        <v>11.14</v>
      </c>
      <c r="I81">
        <v>0</v>
      </c>
      <c r="J81">
        <v>24</v>
      </c>
    </row>
    <row r="82" spans="1:10">
      <c r="A82" s="2">
        <v>46272</v>
      </c>
      <c r="B82" t="s">
        <v>240</v>
      </c>
      <c r="C82" t="s">
        <v>3434</v>
      </c>
      <c r="D82" t="s">
        <v>89</v>
      </c>
      <c r="E82">
        <v>95.7</v>
      </c>
      <c r="F82">
        <v>9.6</v>
      </c>
      <c r="G82" s="3">
        <v>918.72</v>
      </c>
      <c r="H82">
        <v>8.07</v>
      </c>
      <c r="I82">
        <v>0</v>
      </c>
      <c r="J82">
        <v>24</v>
      </c>
    </row>
    <row r="83" spans="1:10">
      <c r="A83" s="2">
        <v>46272</v>
      </c>
      <c r="B83" t="s">
        <v>242</v>
      </c>
      <c r="C83" t="s">
        <v>3435</v>
      </c>
      <c r="D83" t="s">
        <v>89</v>
      </c>
      <c r="E83">
        <v>114.06</v>
      </c>
      <c r="F83">
        <v>8.74</v>
      </c>
      <c r="G83" s="3">
        <v>996.88</v>
      </c>
      <c r="H83">
        <v>8.0299999999999994</v>
      </c>
      <c r="I83">
        <v>0</v>
      </c>
      <c r="J83">
        <v>24</v>
      </c>
    </row>
    <row r="84" spans="1:10">
      <c r="A84" s="2">
        <v>46272</v>
      </c>
      <c r="B84" t="s">
        <v>243</v>
      </c>
      <c r="C84" t="s">
        <v>3436</v>
      </c>
      <c r="D84" t="s">
        <v>89</v>
      </c>
      <c r="E84">
        <v>133.71</v>
      </c>
      <c r="F84">
        <v>9.56</v>
      </c>
      <c r="G84" s="3">
        <v>1278.27</v>
      </c>
      <c r="H84">
        <v>13.28</v>
      </c>
      <c r="I84">
        <v>0</v>
      </c>
      <c r="J84">
        <v>24</v>
      </c>
    </row>
    <row r="85" spans="1:10">
      <c r="A85" s="2">
        <v>46272</v>
      </c>
      <c r="B85" t="s">
        <v>244</v>
      </c>
      <c r="C85" t="s">
        <v>3437</v>
      </c>
      <c r="D85" t="s">
        <v>3427</v>
      </c>
      <c r="E85">
        <v>16.29</v>
      </c>
      <c r="F85">
        <v>8.91</v>
      </c>
      <c r="G85" s="3">
        <v>145.13999999999999</v>
      </c>
      <c r="H85">
        <v>1.38</v>
      </c>
      <c r="I85">
        <v>0</v>
      </c>
      <c r="J85">
        <v>6</v>
      </c>
    </row>
    <row r="86" spans="1:10">
      <c r="A86" s="2">
        <v>46273</v>
      </c>
      <c r="B86" t="s">
        <v>230</v>
      </c>
      <c r="C86" t="s">
        <v>3425</v>
      </c>
      <c r="D86" t="s">
        <v>89</v>
      </c>
      <c r="E86">
        <v>111.1</v>
      </c>
      <c r="F86">
        <v>9.9</v>
      </c>
      <c r="G86" s="3">
        <v>1099.8900000000001</v>
      </c>
      <c r="H86">
        <v>7.05</v>
      </c>
      <c r="I86">
        <v>0</v>
      </c>
      <c r="J86">
        <v>24</v>
      </c>
    </row>
    <row r="87" spans="1:10">
      <c r="A87" s="2">
        <v>46273</v>
      </c>
      <c r="B87" t="s">
        <v>232</v>
      </c>
      <c r="C87" t="s">
        <v>3426</v>
      </c>
      <c r="D87" t="s">
        <v>89</v>
      </c>
      <c r="E87">
        <v>104.79</v>
      </c>
      <c r="F87">
        <v>9.5500000000000007</v>
      </c>
      <c r="G87" s="3">
        <v>1000.74</v>
      </c>
      <c r="H87">
        <v>9.42</v>
      </c>
      <c r="I87">
        <v>0</v>
      </c>
      <c r="J87">
        <v>24</v>
      </c>
    </row>
    <row r="88" spans="1:10">
      <c r="A88" s="2">
        <v>46273</v>
      </c>
      <c r="B88" t="s">
        <v>233</v>
      </c>
      <c r="C88" t="s">
        <v>3428</v>
      </c>
      <c r="D88" t="s">
        <v>89</v>
      </c>
      <c r="E88">
        <v>118.65</v>
      </c>
      <c r="F88">
        <v>10.220000000000001</v>
      </c>
      <c r="G88" s="3">
        <v>1212.5999999999999</v>
      </c>
      <c r="H88">
        <v>10.7</v>
      </c>
      <c r="I88">
        <v>0</v>
      </c>
      <c r="J88">
        <v>24</v>
      </c>
    </row>
    <row r="89" spans="1:10">
      <c r="A89" s="2">
        <v>46273</v>
      </c>
      <c r="B89" t="s">
        <v>234</v>
      </c>
      <c r="C89" t="s">
        <v>3429</v>
      </c>
      <c r="D89" t="s">
        <v>89</v>
      </c>
      <c r="E89">
        <v>89.47</v>
      </c>
      <c r="F89">
        <v>8.75</v>
      </c>
      <c r="G89" s="3">
        <v>782.86</v>
      </c>
      <c r="H89">
        <v>7.4</v>
      </c>
      <c r="I89">
        <v>0</v>
      </c>
      <c r="J89">
        <v>24</v>
      </c>
    </row>
    <row r="90" spans="1:10">
      <c r="A90" s="2">
        <v>46273</v>
      </c>
      <c r="B90" t="s">
        <v>235</v>
      </c>
      <c r="C90" t="s">
        <v>3430</v>
      </c>
      <c r="D90" t="s">
        <v>89</v>
      </c>
      <c r="E90">
        <v>184.24</v>
      </c>
      <c r="F90">
        <v>9.0500000000000007</v>
      </c>
      <c r="G90" s="3">
        <v>1667.37</v>
      </c>
      <c r="H90">
        <v>12.33</v>
      </c>
      <c r="I90">
        <v>0</v>
      </c>
      <c r="J90">
        <v>24</v>
      </c>
    </row>
    <row r="91" spans="1:10">
      <c r="A91" s="2">
        <v>46273</v>
      </c>
      <c r="B91" t="s">
        <v>237</v>
      </c>
      <c r="C91" t="s">
        <v>3431</v>
      </c>
      <c r="D91" t="s">
        <v>89</v>
      </c>
      <c r="E91">
        <v>126.52</v>
      </c>
      <c r="F91">
        <v>8.7100000000000009</v>
      </c>
      <c r="G91" s="3">
        <v>1101.99</v>
      </c>
      <c r="H91">
        <v>10.69</v>
      </c>
      <c r="I91">
        <v>0</v>
      </c>
      <c r="J91">
        <v>24</v>
      </c>
    </row>
    <row r="92" spans="1:10">
      <c r="A92" s="2">
        <v>46273</v>
      </c>
      <c r="B92" t="s">
        <v>238</v>
      </c>
      <c r="C92" t="s">
        <v>3432</v>
      </c>
      <c r="D92" t="s">
        <v>89</v>
      </c>
      <c r="E92">
        <v>100.17</v>
      </c>
      <c r="F92">
        <v>8.36</v>
      </c>
      <c r="G92" s="3">
        <v>837.42</v>
      </c>
      <c r="H92">
        <v>7.75</v>
      </c>
      <c r="I92">
        <v>0</v>
      </c>
      <c r="J92">
        <v>24</v>
      </c>
    </row>
    <row r="93" spans="1:10">
      <c r="A93" s="2">
        <v>46273</v>
      </c>
      <c r="B93" t="s">
        <v>239</v>
      </c>
      <c r="C93" t="s">
        <v>3433</v>
      </c>
      <c r="D93" t="s">
        <v>89</v>
      </c>
      <c r="E93">
        <v>110.01</v>
      </c>
      <c r="F93">
        <v>9.27</v>
      </c>
      <c r="G93" s="3">
        <v>1019.79</v>
      </c>
      <c r="H93">
        <v>7.47</v>
      </c>
      <c r="I93">
        <v>0</v>
      </c>
      <c r="J93">
        <v>24</v>
      </c>
    </row>
    <row r="94" spans="1:10">
      <c r="A94" s="2">
        <v>46273</v>
      </c>
      <c r="B94" t="s">
        <v>240</v>
      </c>
      <c r="C94" t="s">
        <v>3434</v>
      </c>
      <c r="D94" t="s">
        <v>89</v>
      </c>
      <c r="E94">
        <v>142.1</v>
      </c>
      <c r="F94">
        <v>8.42</v>
      </c>
      <c r="G94" s="3">
        <v>1196.48</v>
      </c>
      <c r="H94">
        <v>10</v>
      </c>
      <c r="I94">
        <v>0</v>
      </c>
      <c r="J94">
        <v>24</v>
      </c>
    </row>
    <row r="95" spans="1:10">
      <c r="A95" s="2">
        <v>46273</v>
      </c>
      <c r="B95" t="s">
        <v>242</v>
      </c>
      <c r="C95" t="s">
        <v>3435</v>
      </c>
      <c r="D95" t="s">
        <v>89</v>
      </c>
      <c r="E95">
        <v>106.73</v>
      </c>
      <c r="F95">
        <v>10.19</v>
      </c>
      <c r="G95" s="3">
        <v>1087.58</v>
      </c>
      <c r="H95">
        <v>10.220000000000001</v>
      </c>
      <c r="I95">
        <v>0</v>
      </c>
      <c r="J95">
        <v>24</v>
      </c>
    </row>
    <row r="96" spans="1:10">
      <c r="A96" s="2">
        <v>46273</v>
      </c>
      <c r="B96" t="s">
        <v>243</v>
      </c>
      <c r="C96" t="s">
        <v>3436</v>
      </c>
      <c r="D96" t="s">
        <v>89</v>
      </c>
      <c r="E96">
        <v>82.68</v>
      </c>
      <c r="F96">
        <v>8.1999999999999993</v>
      </c>
      <c r="G96" s="3">
        <v>677.98</v>
      </c>
      <c r="H96">
        <v>5.51</v>
      </c>
      <c r="I96">
        <v>0</v>
      </c>
      <c r="J96">
        <v>24</v>
      </c>
    </row>
    <row r="97" spans="1:10">
      <c r="A97" s="2">
        <v>46273</v>
      </c>
      <c r="B97" t="s">
        <v>244</v>
      </c>
      <c r="C97" t="s">
        <v>3437</v>
      </c>
      <c r="D97" t="s">
        <v>89</v>
      </c>
      <c r="E97">
        <v>109.61</v>
      </c>
      <c r="F97">
        <v>8.32</v>
      </c>
      <c r="G97" s="3">
        <v>911.96</v>
      </c>
      <c r="H97">
        <v>9.42</v>
      </c>
      <c r="I97">
        <v>0</v>
      </c>
      <c r="J97">
        <v>24</v>
      </c>
    </row>
    <row r="98" spans="1:10">
      <c r="A98" s="2">
        <v>46274</v>
      </c>
      <c r="B98" t="s">
        <v>230</v>
      </c>
      <c r="C98" t="s">
        <v>3425</v>
      </c>
      <c r="D98" t="s">
        <v>89</v>
      </c>
      <c r="E98">
        <v>178.3</v>
      </c>
      <c r="F98">
        <v>10.050000000000001</v>
      </c>
      <c r="G98" s="3">
        <v>1791.92</v>
      </c>
      <c r="H98">
        <v>13.2</v>
      </c>
      <c r="I98">
        <v>0</v>
      </c>
      <c r="J98">
        <v>24</v>
      </c>
    </row>
    <row r="99" spans="1:10">
      <c r="A99" s="2">
        <v>46274</v>
      </c>
      <c r="B99" t="s">
        <v>232</v>
      </c>
      <c r="C99" t="s">
        <v>3426</v>
      </c>
      <c r="D99" t="s">
        <v>89</v>
      </c>
      <c r="E99">
        <v>159.74</v>
      </c>
      <c r="F99">
        <v>9.42</v>
      </c>
      <c r="G99" s="3">
        <v>1504.75</v>
      </c>
      <c r="H99">
        <v>12.52</v>
      </c>
      <c r="I99">
        <v>0</v>
      </c>
      <c r="J99">
        <v>24</v>
      </c>
    </row>
    <row r="100" spans="1:10">
      <c r="A100" s="2">
        <v>46274</v>
      </c>
      <c r="B100" t="s">
        <v>233</v>
      </c>
      <c r="C100" t="s">
        <v>3428</v>
      </c>
      <c r="D100" t="s">
        <v>89</v>
      </c>
      <c r="E100">
        <v>186.6</v>
      </c>
      <c r="F100">
        <v>10.28</v>
      </c>
      <c r="G100" s="3">
        <v>1918.25</v>
      </c>
      <c r="H100">
        <v>12.11</v>
      </c>
      <c r="I100">
        <v>0</v>
      </c>
      <c r="J100">
        <v>24</v>
      </c>
    </row>
    <row r="101" spans="1:10">
      <c r="A101" s="2">
        <v>46274</v>
      </c>
      <c r="B101" t="s">
        <v>234</v>
      </c>
      <c r="C101" t="s">
        <v>3429</v>
      </c>
      <c r="D101" t="s">
        <v>89</v>
      </c>
      <c r="E101">
        <v>129.02000000000001</v>
      </c>
      <c r="F101">
        <v>9.65</v>
      </c>
      <c r="G101" s="3">
        <v>1245.04</v>
      </c>
      <c r="H101">
        <v>12.56</v>
      </c>
      <c r="I101">
        <v>0</v>
      </c>
      <c r="J101">
        <v>24</v>
      </c>
    </row>
    <row r="102" spans="1:10">
      <c r="A102" s="2">
        <v>46274</v>
      </c>
      <c r="B102" t="s">
        <v>235</v>
      </c>
      <c r="C102" t="s">
        <v>3430</v>
      </c>
      <c r="D102" t="s">
        <v>89</v>
      </c>
      <c r="E102">
        <v>119.55</v>
      </c>
      <c r="F102">
        <v>9.8800000000000008</v>
      </c>
      <c r="G102" s="3">
        <v>1181.1500000000001</v>
      </c>
      <c r="H102">
        <v>7.14</v>
      </c>
      <c r="I102">
        <v>0</v>
      </c>
      <c r="J102">
        <v>24</v>
      </c>
    </row>
    <row r="103" spans="1:10">
      <c r="A103" s="2">
        <v>46274</v>
      </c>
      <c r="B103" t="s">
        <v>237</v>
      </c>
      <c r="C103" t="s">
        <v>3431</v>
      </c>
      <c r="D103" t="s">
        <v>89</v>
      </c>
      <c r="E103">
        <v>120.43</v>
      </c>
      <c r="F103">
        <v>9.44</v>
      </c>
      <c r="G103" s="3">
        <v>1136.8599999999999</v>
      </c>
      <c r="H103">
        <v>9.27</v>
      </c>
      <c r="I103">
        <v>0</v>
      </c>
      <c r="J103">
        <v>24</v>
      </c>
    </row>
    <row r="104" spans="1:10">
      <c r="A104" s="2">
        <v>46274</v>
      </c>
      <c r="B104" t="s">
        <v>238</v>
      </c>
      <c r="C104" t="s">
        <v>3432</v>
      </c>
      <c r="D104" t="s">
        <v>89</v>
      </c>
      <c r="E104">
        <v>126.51</v>
      </c>
      <c r="F104">
        <v>10.18</v>
      </c>
      <c r="G104" s="3">
        <v>1287.8699999999999</v>
      </c>
      <c r="H104">
        <v>10.86</v>
      </c>
      <c r="I104">
        <v>0</v>
      </c>
      <c r="J104">
        <v>24</v>
      </c>
    </row>
    <row r="105" spans="1:10">
      <c r="A105" s="2">
        <v>46274</v>
      </c>
      <c r="B105" t="s">
        <v>239</v>
      </c>
      <c r="C105" t="s">
        <v>3433</v>
      </c>
      <c r="D105" t="s">
        <v>89</v>
      </c>
      <c r="E105">
        <v>121.13</v>
      </c>
      <c r="F105">
        <v>9.93</v>
      </c>
      <c r="G105" s="3">
        <v>1202.82</v>
      </c>
      <c r="H105">
        <v>9.33</v>
      </c>
      <c r="I105">
        <v>0</v>
      </c>
      <c r="J105">
        <v>24</v>
      </c>
    </row>
    <row r="106" spans="1:10">
      <c r="A106" s="2">
        <v>46274</v>
      </c>
      <c r="B106" t="s">
        <v>240</v>
      </c>
      <c r="C106" t="s">
        <v>3434</v>
      </c>
      <c r="D106" t="s">
        <v>89</v>
      </c>
      <c r="E106">
        <v>134.53</v>
      </c>
      <c r="F106">
        <v>8.7100000000000009</v>
      </c>
      <c r="G106" s="3">
        <v>1171.76</v>
      </c>
      <c r="H106">
        <v>8.07</v>
      </c>
      <c r="I106">
        <v>0</v>
      </c>
      <c r="J106">
        <v>24</v>
      </c>
    </row>
    <row r="107" spans="1:10">
      <c r="A107" s="2">
        <v>46274</v>
      </c>
      <c r="B107" t="s">
        <v>242</v>
      </c>
      <c r="C107" t="s">
        <v>3435</v>
      </c>
      <c r="D107" t="s">
        <v>89</v>
      </c>
      <c r="E107">
        <v>77.66</v>
      </c>
      <c r="F107">
        <v>8.49</v>
      </c>
      <c r="G107" s="3">
        <v>659.33</v>
      </c>
      <c r="H107">
        <v>4.8099999999999996</v>
      </c>
      <c r="I107">
        <v>0</v>
      </c>
      <c r="J107">
        <v>24</v>
      </c>
    </row>
    <row r="108" spans="1:10">
      <c r="A108" s="2">
        <v>46274</v>
      </c>
      <c r="B108" t="s">
        <v>243</v>
      </c>
      <c r="C108" t="s">
        <v>3436</v>
      </c>
      <c r="D108" t="s">
        <v>89</v>
      </c>
      <c r="E108">
        <v>108.48</v>
      </c>
      <c r="F108">
        <v>8.16</v>
      </c>
      <c r="G108" s="3">
        <v>885.2</v>
      </c>
      <c r="H108">
        <v>9.36</v>
      </c>
      <c r="I108">
        <v>0</v>
      </c>
      <c r="J108">
        <v>24</v>
      </c>
    </row>
    <row r="109" spans="1:10">
      <c r="A109" s="2">
        <v>46274</v>
      </c>
      <c r="B109" t="s">
        <v>244</v>
      </c>
      <c r="C109" t="s">
        <v>3437</v>
      </c>
      <c r="D109" t="s">
        <v>89</v>
      </c>
      <c r="E109">
        <v>103.27</v>
      </c>
      <c r="F109">
        <v>8.89</v>
      </c>
      <c r="G109" s="3">
        <v>918.07</v>
      </c>
      <c r="H109">
        <v>9.2799999999999994</v>
      </c>
      <c r="I109">
        <v>0</v>
      </c>
      <c r="J109">
        <v>24</v>
      </c>
    </row>
    <row r="110" spans="1:10">
      <c r="A110" s="2">
        <v>46275</v>
      </c>
      <c r="B110" t="s">
        <v>230</v>
      </c>
      <c r="C110" t="s">
        <v>3425</v>
      </c>
      <c r="D110" t="s">
        <v>89</v>
      </c>
      <c r="E110">
        <v>108.41</v>
      </c>
      <c r="F110">
        <v>8.5299999999999994</v>
      </c>
      <c r="G110" s="3">
        <v>924.74</v>
      </c>
      <c r="H110">
        <v>7.65</v>
      </c>
      <c r="I110">
        <v>0</v>
      </c>
      <c r="J110">
        <v>24</v>
      </c>
    </row>
    <row r="111" spans="1:10">
      <c r="A111" s="2">
        <v>46275</v>
      </c>
      <c r="B111" t="s">
        <v>232</v>
      </c>
      <c r="C111" t="s">
        <v>3426</v>
      </c>
      <c r="D111" t="s">
        <v>89</v>
      </c>
      <c r="E111">
        <v>97.26</v>
      </c>
      <c r="F111">
        <v>8.44</v>
      </c>
      <c r="G111" s="3">
        <v>820.87</v>
      </c>
      <c r="H111">
        <v>5.78</v>
      </c>
      <c r="I111">
        <v>0</v>
      </c>
      <c r="J111">
        <v>24</v>
      </c>
    </row>
    <row r="112" spans="1:10">
      <c r="A112" s="2">
        <v>46275</v>
      </c>
      <c r="B112" t="s">
        <v>233</v>
      </c>
      <c r="C112" t="s">
        <v>3428</v>
      </c>
      <c r="D112" t="s">
        <v>89</v>
      </c>
      <c r="E112">
        <v>145.56</v>
      </c>
      <c r="F112">
        <v>8.39</v>
      </c>
      <c r="G112" s="3">
        <v>1221.25</v>
      </c>
      <c r="H112">
        <v>8.83</v>
      </c>
      <c r="I112">
        <v>0</v>
      </c>
      <c r="J112">
        <v>24</v>
      </c>
    </row>
    <row r="113" spans="1:10">
      <c r="A113" s="2">
        <v>46275</v>
      </c>
      <c r="B113" t="s">
        <v>234</v>
      </c>
      <c r="C113" t="s">
        <v>3429</v>
      </c>
      <c r="D113" t="s">
        <v>89</v>
      </c>
      <c r="E113">
        <v>152.82</v>
      </c>
      <c r="F113">
        <v>9.98</v>
      </c>
      <c r="G113" s="3">
        <v>1525.14</v>
      </c>
      <c r="H113">
        <v>11.14</v>
      </c>
      <c r="I113">
        <v>0</v>
      </c>
      <c r="J113">
        <v>24</v>
      </c>
    </row>
    <row r="114" spans="1:10">
      <c r="A114" s="2">
        <v>46275</v>
      </c>
      <c r="B114" t="s">
        <v>235</v>
      </c>
      <c r="C114" t="s">
        <v>3430</v>
      </c>
      <c r="D114" t="s">
        <v>89</v>
      </c>
      <c r="E114">
        <v>107.88</v>
      </c>
      <c r="F114">
        <v>8.34</v>
      </c>
      <c r="G114" s="3">
        <v>899.72</v>
      </c>
      <c r="H114">
        <v>6.93</v>
      </c>
      <c r="I114">
        <v>0</v>
      </c>
      <c r="J114">
        <v>24</v>
      </c>
    </row>
    <row r="115" spans="1:10">
      <c r="A115" s="2">
        <v>46275</v>
      </c>
      <c r="B115" t="s">
        <v>237</v>
      </c>
      <c r="C115" t="s">
        <v>3431</v>
      </c>
      <c r="D115" t="s">
        <v>89</v>
      </c>
      <c r="E115">
        <v>151.05000000000001</v>
      </c>
      <c r="F115">
        <v>8.81</v>
      </c>
      <c r="G115" s="3">
        <v>1330.75</v>
      </c>
      <c r="H115">
        <v>13.83</v>
      </c>
      <c r="I115">
        <v>0</v>
      </c>
      <c r="J115">
        <v>24</v>
      </c>
    </row>
    <row r="116" spans="1:10">
      <c r="A116" s="2">
        <v>46275</v>
      </c>
      <c r="B116" t="s">
        <v>238</v>
      </c>
      <c r="C116" t="s">
        <v>3432</v>
      </c>
      <c r="D116" t="s">
        <v>89</v>
      </c>
      <c r="E116">
        <v>168.5</v>
      </c>
      <c r="F116">
        <v>10.34</v>
      </c>
      <c r="G116" s="3">
        <v>1742.29</v>
      </c>
      <c r="H116">
        <v>15.12</v>
      </c>
      <c r="I116">
        <v>0</v>
      </c>
      <c r="J116">
        <v>24</v>
      </c>
    </row>
    <row r="117" spans="1:10">
      <c r="A117" s="2">
        <v>46275</v>
      </c>
      <c r="B117" t="s">
        <v>239</v>
      </c>
      <c r="C117" t="s">
        <v>3433</v>
      </c>
      <c r="D117" t="s">
        <v>89</v>
      </c>
      <c r="E117">
        <v>101.76</v>
      </c>
      <c r="F117">
        <v>8.9700000000000006</v>
      </c>
      <c r="G117" s="3">
        <v>912.79</v>
      </c>
      <c r="H117">
        <v>6.54</v>
      </c>
      <c r="I117">
        <v>0</v>
      </c>
      <c r="J117">
        <v>24</v>
      </c>
    </row>
    <row r="118" spans="1:10">
      <c r="A118" s="2">
        <v>46275</v>
      </c>
      <c r="B118" t="s">
        <v>240</v>
      </c>
      <c r="C118" t="s">
        <v>3434</v>
      </c>
      <c r="D118" t="s">
        <v>89</v>
      </c>
      <c r="E118">
        <v>149.18</v>
      </c>
      <c r="F118">
        <v>9.61</v>
      </c>
      <c r="G118" s="3">
        <v>1433.62</v>
      </c>
      <c r="H118">
        <v>9</v>
      </c>
      <c r="I118">
        <v>0</v>
      </c>
      <c r="J118">
        <v>24</v>
      </c>
    </row>
    <row r="119" spans="1:10">
      <c r="A119" s="2">
        <v>46275</v>
      </c>
      <c r="B119" t="s">
        <v>242</v>
      </c>
      <c r="C119" t="s">
        <v>3435</v>
      </c>
      <c r="D119" t="s">
        <v>89</v>
      </c>
      <c r="E119">
        <v>96.64</v>
      </c>
      <c r="F119">
        <v>9.1199999999999992</v>
      </c>
      <c r="G119" s="3">
        <v>881.36</v>
      </c>
      <c r="H119">
        <v>6.18</v>
      </c>
      <c r="I119">
        <v>0</v>
      </c>
      <c r="J119">
        <v>24</v>
      </c>
    </row>
    <row r="120" spans="1:10">
      <c r="A120" s="2">
        <v>46275</v>
      </c>
      <c r="B120" t="s">
        <v>243</v>
      </c>
      <c r="C120" t="s">
        <v>3436</v>
      </c>
      <c r="D120" t="s">
        <v>89</v>
      </c>
      <c r="E120">
        <v>150.96</v>
      </c>
      <c r="F120">
        <v>10.06</v>
      </c>
      <c r="G120" s="3">
        <v>1518.66</v>
      </c>
      <c r="H120">
        <v>12.3</v>
      </c>
      <c r="I120">
        <v>0</v>
      </c>
      <c r="J120">
        <v>24</v>
      </c>
    </row>
    <row r="121" spans="1:10">
      <c r="A121" s="2">
        <v>46275</v>
      </c>
      <c r="B121" t="s">
        <v>244</v>
      </c>
      <c r="C121" t="s">
        <v>3437</v>
      </c>
      <c r="D121" t="s">
        <v>89</v>
      </c>
      <c r="E121">
        <v>87.58</v>
      </c>
      <c r="F121">
        <v>9.8699999999999992</v>
      </c>
      <c r="G121" s="3">
        <v>864.41</v>
      </c>
      <c r="H121">
        <v>5.21</v>
      </c>
      <c r="I121">
        <v>0</v>
      </c>
      <c r="J121">
        <v>24</v>
      </c>
    </row>
    <row r="122" spans="1:10">
      <c r="A122" s="2">
        <v>46276</v>
      </c>
      <c r="B122" t="s">
        <v>230</v>
      </c>
      <c r="C122" t="s">
        <v>3425</v>
      </c>
      <c r="D122" t="s">
        <v>89</v>
      </c>
      <c r="E122">
        <v>170.06</v>
      </c>
      <c r="F122">
        <v>9.6199999999999992</v>
      </c>
      <c r="G122" s="3">
        <v>1635.98</v>
      </c>
      <c r="H122">
        <v>11.21</v>
      </c>
      <c r="I122">
        <v>0</v>
      </c>
      <c r="J122">
        <v>24</v>
      </c>
    </row>
    <row r="123" spans="1:10">
      <c r="A123" s="2">
        <v>46276</v>
      </c>
      <c r="B123" t="s">
        <v>232</v>
      </c>
      <c r="C123" t="s">
        <v>3426</v>
      </c>
      <c r="D123" t="s">
        <v>89</v>
      </c>
      <c r="E123">
        <v>162.97</v>
      </c>
      <c r="F123">
        <v>9.7799999999999994</v>
      </c>
      <c r="G123" s="3">
        <v>1593.85</v>
      </c>
      <c r="H123">
        <v>13.66</v>
      </c>
      <c r="I123">
        <v>0</v>
      </c>
      <c r="J123">
        <v>24</v>
      </c>
    </row>
    <row r="124" spans="1:10">
      <c r="A124" s="2">
        <v>46276</v>
      </c>
      <c r="B124" t="s">
        <v>233</v>
      </c>
      <c r="C124" t="s">
        <v>3428</v>
      </c>
      <c r="D124" t="s">
        <v>89</v>
      </c>
      <c r="E124">
        <v>150.16</v>
      </c>
      <c r="F124">
        <v>10.23</v>
      </c>
      <c r="G124" s="3">
        <v>1536.14</v>
      </c>
      <c r="H124">
        <v>9.57</v>
      </c>
      <c r="I124">
        <v>0</v>
      </c>
      <c r="J124">
        <v>24</v>
      </c>
    </row>
    <row r="125" spans="1:10">
      <c r="A125" s="2">
        <v>46276</v>
      </c>
      <c r="B125" t="s">
        <v>234</v>
      </c>
      <c r="C125" t="s">
        <v>3429</v>
      </c>
      <c r="D125" t="s">
        <v>89</v>
      </c>
      <c r="E125">
        <v>185.9</v>
      </c>
      <c r="F125">
        <v>8.75</v>
      </c>
      <c r="G125" s="3">
        <v>1626.62</v>
      </c>
      <c r="H125">
        <v>11.39</v>
      </c>
      <c r="I125">
        <v>0</v>
      </c>
      <c r="J125">
        <v>24</v>
      </c>
    </row>
    <row r="126" spans="1:10">
      <c r="A126" s="2">
        <v>46276</v>
      </c>
      <c r="B126" t="s">
        <v>235</v>
      </c>
      <c r="C126" t="s">
        <v>3430</v>
      </c>
      <c r="D126" t="s">
        <v>89</v>
      </c>
      <c r="E126">
        <v>127.32</v>
      </c>
      <c r="F126">
        <v>8.81</v>
      </c>
      <c r="G126" s="3">
        <v>1121.69</v>
      </c>
      <c r="H126">
        <v>8.67</v>
      </c>
      <c r="I126">
        <v>0</v>
      </c>
      <c r="J126">
        <v>24</v>
      </c>
    </row>
    <row r="127" spans="1:10">
      <c r="A127" s="2">
        <v>46276</v>
      </c>
      <c r="B127" t="s">
        <v>237</v>
      </c>
      <c r="C127" t="s">
        <v>3431</v>
      </c>
      <c r="D127" t="s">
        <v>89</v>
      </c>
      <c r="E127">
        <v>113.4</v>
      </c>
      <c r="F127">
        <v>10.050000000000001</v>
      </c>
      <c r="G127" s="3">
        <v>1139.67</v>
      </c>
      <c r="H127">
        <v>8.81</v>
      </c>
      <c r="I127">
        <v>0</v>
      </c>
      <c r="J127">
        <v>24</v>
      </c>
    </row>
    <row r="128" spans="1:10">
      <c r="A128" s="2">
        <v>46276</v>
      </c>
      <c r="B128" t="s">
        <v>238</v>
      </c>
      <c r="C128" t="s">
        <v>3432</v>
      </c>
      <c r="D128" t="s">
        <v>89</v>
      </c>
      <c r="E128">
        <v>110.84</v>
      </c>
      <c r="F128">
        <v>8.15</v>
      </c>
      <c r="G128" s="3">
        <v>903.35</v>
      </c>
      <c r="H128">
        <v>7.02</v>
      </c>
      <c r="I128">
        <v>0</v>
      </c>
      <c r="J128">
        <v>24</v>
      </c>
    </row>
    <row r="129" spans="1:10">
      <c r="A129" s="2">
        <v>46276</v>
      </c>
      <c r="B129" t="s">
        <v>239</v>
      </c>
      <c r="C129" t="s">
        <v>3433</v>
      </c>
      <c r="D129" t="s">
        <v>89</v>
      </c>
      <c r="E129">
        <v>92.14</v>
      </c>
      <c r="F129">
        <v>10</v>
      </c>
      <c r="G129" s="3">
        <v>921.4</v>
      </c>
      <c r="H129">
        <v>8.01</v>
      </c>
      <c r="I129">
        <v>0</v>
      </c>
      <c r="J129">
        <v>24</v>
      </c>
    </row>
    <row r="130" spans="1:10">
      <c r="A130" s="2">
        <v>46276</v>
      </c>
      <c r="B130" t="s">
        <v>240</v>
      </c>
      <c r="C130" t="s">
        <v>3434</v>
      </c>
      <c r="D130" t="s">
        <v>89</v>
      </c>
      <c r="E130">
        <v>101.39</v>
      </c>
      <c r="F130">
        <v>9.32</v>
      </c>
      <c r="G130" s="3">
        <v>944.95</v>
      </c>
      <c r="H130">
        <v>6.3</v>
      </c>
      <c r="I130">
        <v>0</v>
      </c>
      <c r="J130">
        <v>24</v>
      </c>
    </row>
    <row r="131" spans="1:10">
      <c r="A131" s="2">
        <v>46276</v>
      </c>
      <c r="B131" t="s">
        <v>242</v>
      </c>
      <c r="C131" t="s">
        <v>3435</v>
      </c>
      <c r="D131" t="s">
        <v>89</v>
      </c>
      <c r="E131">
        <v>153.58000000000001</v>
      </c>
      <c r="F131">
        <v>8.26</v>
      </c>
      <c r="G131" s="3">
        <v>1268.57</v>
      </c>
      <c r="H131">
        <v>12.09</v>
      </c>
      <c r="I131">
        <v>0</v>
      </c>
      <c r="J131">
        <v>24</v>
      </c>
    </row>
    <row r="132" spans="1:10">
      <c r="A132" s="2">
        <v>46276</v>
      </c>
      <c r="B132" t="s">
        <v>243</v>
      </c>
      <c r="C132" t="s">
        <v>3436</v>
      </c>
      <c r="D132" t="s">
        <v>89</v>
      </c>
      <c r="E132">
        <v>99.62</v>
      </c>
      <c r="F132">
        <v>9.49</v>
      </c>
      <c r="G132" s="3">
        <v>945.39</v>
      </c>
      <c r="H132">
        <v>7.84</v>
      </c>
      <c r="I132">
        <v>0</v>
      </c>
      <c r="J132">
        <v>24</v>
      </c>
    </row>
    <row r="133" spans="1:10">
      <c r="A133" s="2">
        <v>46276</v>
      </c>
      <c r="B133" t="s">
        <v>244</v>
      </c>
      <c r="C133" t="s">
        <v>3437</v>
      </c>
      <c r="D133" t="s">
        <v>89</v>
      </c>
      <c r="E133">
        <v>107.78</v>
      </c>
      <c r="F133">
        <v>9.2100000000000009</v>
      </c>
      <c r="G133" s="3">
        <v>992.65</v>
      </c>
      <c r="H133">
        <v>10.53</v>
      </c>
      <c r="I133">
        <v>0</v>
      </c>
      <c r="J133">
        <v>24</v>
      </c>
    </row>
    <row r="134" spans="1:10">
      <c r="A134" s="2">
        <v>46277</v>
      </c>
      <c r="B134" t="s">
        <v>230</v>
      </c>
      <c r="C134" t="s">
        <v>3425</v>
      </c>
      <c r="D134" t="s">
        <v>89</v>
      </c>
      <c r="E134">
        <v>97.41</v>
      </c>
      <c r="F134">
        <v>9.77</v>
      </c>
      <c r="G134" s="3">
        <v>951.7</v>
      </c>
      <c r="H134">
        <v>6.22</v>
      </c>
      <c r="I134">
        <v>0</v>
      </c>
      <c r="J134">
        <v>24</v>
      </c>
    </row>
    <row r="135" spans="1:10">
      <c r="A135" s="2">
        <v>46277</v>
      </c>
      <c r="B135" t="s">
        <v>232</v>
      </c>
      <c r="C135" t="s">
        <v>3426</v>
      </c>
      <c r="D135" t="s">
        <v>89</v>
      </c>
      <c r="E135">
        <v>131.32</v>
      </c>
      <c r="F135">
        <v>9.94</v>
      </c>
      <c r="G135" s="3">
        <v>1305.32</v>
      </c>
      <c r="H135">
        <v>12.5</v>
      </c>
      <c r="I135">
        <v>0</v>
      </c>
      <c r="J135">
        <v>24</v>
      </c>
    </row>
    <row r="136" spans="1:10">
      <c r="A136" s="2">
        <v>46277</v>
      </c>
      <c r="B136" t="s">
        <v>233</v>
      </c>
      <c r="C136" t="s">
        <v>3428</v>
      </c>
      <c r="D136" t="s">
        <v>89</v>
      </c>
      <c r="E136">
        <v>92.01</v>
      </c>
      <c r="F136">
        <v>9.0299999999999994</v>
      </c>
      <c r="G136" s="3">
        <v>830.85</v>
      </c>
      <c r="H136">
        <v>6.25</v>
      </c>
      <c r="I136">
        <v>0</v>
      </c>
      <c r="J136">
        <v>24</v>
      </c>
    </row>
    <row r="137" spans="1:10">
      <c r="A137" s="2">
        <v>46277</v>
      </c>
      <c r="B137" t="s">
        <v>234</v>
      </c>
      <c r="C137" t="s">
        <v>3429</v>
      </c>
      <c r="D137" t="s">
        <v>89</v>
      </c>
      <c r="E137">
        <v>180.42</v>
      </c>
      <c r="F137">
        <v>8.73</v>
      </c>
      <c r="G137" s="3">
        <v>1575.07</v>
      </c>
      <c r="H137">
        <v>12.45</v>
      </c>
      <c r="I137">
        <v>0</v>
      </c>
      <c r="J137">
        <v>24</v>
      </c>
    </row>
    <row r="138" spans="1:10">
      <c r="A138" s="2">
        <v>46277</v>
      </c>
      <c r="B138" t="s">
        <v>235</v>
      </c>
      <c r="C138" t="s">
        <v>3430</v>
      </c>
      <c r="D138" t="s">
        <v>89</v>
      </c>
      <c r="E138">
        <v>140.55000000000001</v>
      </c>
      <c r="F138">
        <v>8.43</v>
      </c>
      <c r="G138" s="3">
        <v>1184.8399999999999</v>
      </c>
      <c r="H138">
        <v>9.5299999999999994</v>
      </c>
      <c r="I138">
        <v>0</v>
      </c>
      <c r="J138">
        <v>24</v>
      </c>
    </row>
    <row r="139" spans="1:10">
      <c r="A139" s="2">
        <v>46277</v>
      </c>
      <c r="B139" t="s">
        <v>237</v>
      </c>
      <c r="C139" t="s">
        <v>3431</v>
      </c>
      <c r="D139" t="s">
        <v>89</v>
      </c>
      <c r="E139">
        <v>121.84</v>
      </c>
      <c r="F139">
        <v>9.32</v>
      </c>
      <c r="G139" s="3">
        <v>1135.55</v>
      </c>
      <c r="H139">
        <v>8.0500000000000007</v>
      </c>
      <c r="I139">
        <v>0</v>
      </c>
      <c r="J139">
        <v>24</v>
      </c>
    </row>
    <row r="140" spans="1:10">
      <c r="A140" s="2">
        <v>46277</v>
      </c>
      <c r="B140" t="s">
        <v>238</v>
      </c>
      <c r="C140" t="s">
        <v>3432</v>
      </c>
      <c r="D140" t="s">
        <v>89</v>
      </c>
      <c r="E140">
        <v>186.4</v>
      </c>
      <c r="F140">
        <v>9.44</v>
      </c>
      <c r="G140" s="3">
        <v>1759.62</v>
      </c>
      <c r="H140">
        <v>18.25</v>
      </c>
      <c r="I140">
        <v>0</v>
      </c>
      <c r="J140">
        <v>24</v>
      </c>
    </row>
    <row r="141" spans="1:10">
      <c r="A141" s="2">
        <v>46277</v>
      </c>
      <c r="B141" t="s">
        <v>239</v>
      </c>
      <c r="C141" t="s">
        <v>3433</v>
      </c>
      <c r="D141" t="s">
        <v>89</v>
      </c>
      <c r="E141">
        <v>193.36</v>
      </c>
      <c r="F141">
        <v>9.19</v>
      </c>
      <c r="G141" s="3">
        <v>1776.98</v>
      </c>
      <c r="H141">
        <v>19.22</v>
      </c>
      <c r="I141">
        <v>0</v>
      </c>
      <c r="J141">
        <v>24</v>
      </c>
    </row>
    <row r="142" spans="1:10">
      <c r="A142" s="2">
        <v>46277</v>
      </c>
      <c r="B142" t="s">
        <v>240</v>
      </c>
      <c r="C142" t="s">
        <v>3434</v>
      </c>
      <c r="D142" t="s">
        <v>89</v>
      </c>
      <c r="E142">
        <v>92.36</v>
      </c>
      <c r="F142">
        <v>10.220000000000001</v>
      </c>
      <c r="G142" s="3">
        <v>943.92</v>
      </c>
      <c r="H142">
        <v>9.2100000000000009</v>
      </c>
      <c r="I142">
        <v>0</v>
      </c>
      <c r="J142">
        <v>24</v>
      </c>
    </row>
    <row r="143" spans="1:10">
      <c r="A143" s="2">
        <v>46277</v>
      </c>
      <c r="B143" t="s">
        <v>242</v>
      </c>
      <c r="C143" t="s">
        <v>3435</v>
      </c>
      <c r="D143" t="s">
        <v>89</v>
      </c>
      <c r="E143">
        <v>165.99</v>
      </c>
      <c r="F143">
        <v>8.99</v>
      </c>
      <c r="G143" s="3">
        <v>1492.25</v>
      </c>
      <c r="H143">
        <v>13.39</v>
      </c>
      <c r="I143">
        <v>0</v>
      </c>
      <c r="J143">
        <v>24</v>
      </c>
    </row>
    <row r="144" spans="1:10">
      <c r="A144" s="2">
        <v>46277</v>
      </c>
      <c r="B144" t="s">
        <v>243</v>
      </c>
      <c r="C144" t="s">
        <v>3436</v>
      </c>
      <c r="D144" t="s">
        <v>89</v>
      </c>
      <c r="E144">
        <v>100.32</v>
      </c>
      <c r="F144">
        <v>9.9499999999999993</v>
      </c>
      <c r="G144" s="3">
        <v>998.18</v>
      </c>
      <c r="H144">
        <v>9.9700000000000006</v>
      </c>
      <c r="I144">
        <v>0</v>
      </c>
      <c r="J144">
        <v>24</v>
      </c>
    </row>
    <row r="145" spans="1:10">
      <c r="A145" s="2">
        <v>46277</v>
      </c>
      <c r="B145" t="s">
        <v>244</v>
      </c>
      <c r="C145" t="s">
        <v>3437</v>
      </c>
      <c r="D145" t="s">
        <v>89</v>
      </c>
      <c r="E145">
        <v>119.19</v>
      </c>
      <c r="F145">
        <v>8.68</v>
      </c>
      <c r="G145" s="3">
        <v>1034.57</v>
      </c>
      <c r="H145">
        <v>9.8800000000000008</v>
      </c>
      <c r="I145">
        <v>0</v>
      </c>
      <c r="J145">
        <v>24</v>
      </c>
    </row>
    <row r="146" spans="1:10">
      <c r="A146" s="2">
        <v>46278</v>
      </c>
      <c r="B146" t="s">
        <v>230</v>
      </c>
      <c r="C146" t="s">
        <v>3425</v>
      </c>
      <c r="D146" t="s">
        <v>89</v>
      </c>
      <c r="E146">
        <v>134.25</v>
      </c>
      <c r="F146">
        <v>9.31</v>
      </c>
      <c r="G146" s="3">
        <v>1249.8699999999999</v>
      </c>
      <c r="H146">
        <v>9.06</v>
      </c>
      <c r="I146">
        <v>0</v>
      </c>
      <c r="J146">
        <v>24</v>
      </c>
    </row>
    <row r="147" spans="1:10">
      <c r="A147" s="2">
        <v>46278</v>
      </c>
      <c r="B147" t="s">
        <v>232</v>
      </c>
      <c r="C147" t="s">
        <v>3426</v>
      </c>
      <c r="D147" t="s">
        <v>89</v>
      </c>
      <c r="E147">
        <v>172.2</v>
      </c>
      <c r="F147">
        <v>9.24</v>
      </c>
      <c r="G147" s="3">
        <v>1591.13</v>
      </c>
      <c r="H147">
        <v>12.92</v>
      </c>
      <c r="I147">
        <v>0</v>
      </c>
      <c r="J147">
        <v>24</v>
      </c>
    </row>
    <row r="148" spans="1:10">
      <c r="A148" s="2">
        <v>46278</v>
      </c>
      <c r="B148" t="s">
        <v>233</v>
      </c>
      <c r="C148" t="s">
        <v>3428</v>
      </c>
      <c r="D148" t="s">
        <v>89</v>
      </c>
      <c r="E148">
        <v>139.16999999999999</v>
      </c>
      <c r="F148">
        <v>9.8699999999999992</v>
      </c>
      <c r="G148" s="3">
        <v>1373.61</v>
      </c>
      <c r="H148">
        <v>8.73</v>
      </c>
      <c r="I148">
        <v>0</v>
      </c>
      <c r="J148">
        <v>24</v>
      </c>
    </row>
    <row r="149" spans="1:10">
      <c r="A149" s="2">
        <v>46278</v>
      </c>
      <c r="B149" t="s">
        <v>234</v>
      </c>
      <c r="C149" t="s">
        <v>3429</v>
      </c>
      <c r="D149" t="s">
        <v>89</v>
      </c>
      <c r="E149">
        <v>164.47</v>
      </c>
      <c r="F149">
        <v>10.07</v>
      </c>
      <c r="G149" s="3">
        <v>1656.21</v>
      </c>
      <c r="H149">
        <v>13.96</v>
      </c>
      <c r="I149">
        <v>0</v>
      </c>
      <c r="J149">
        <v>24</v>
      </c>
    </row>
    <row r="150" spans="1:10">
      <c r="A150" s="2">
        <v>46278</v>
      </c>
      <c r="B150" t="s">
        <v>235</v>
      </c>
      <c r="C150" t="s">
        <v>3430</v>
      </c>
      <c r="D150" t="s">
        <v>89</v>
      </c>
      <c r="E150">
        <v>115.15</v>
      </c>
      <c r="F150">
        <v>9.5399999999999991</v>
      </c>
      <c r="G150" s="3">
        <v>1098.53</v>
      </c>
      <c r="H150">
        <v>7.28</v>
      </c>
      <c r="I150">
        <v>0</v>
      </c>
      <c r="J150">
        <v>24</v>
      </c>
    </row>
    <row r="151" spans="1:10">
      <c r="A151" s="2">
        <v>46278</v>
      </c>
      <c r="B151" t="s">
        <v>237</v>
      </c>
      <c r="C151" t="s">
        <v>3431</v>
      </c>
      <c r="D151" t="s">
        <v>89</v>
      </c>
      <c r="E151">
        <v>110.79</v>
      </c>
      <c r="F151">
        <v>8.48</v>
      </c>
      <c r="G151" s="3">
        <v>939.5</v>
      </c>
      <c r="H151">
        <v>6.62</v>
      </c>
      <c r="I151">
        <v>0</v>
      </c>
      <c r="J151">
        <v>24</v>
      </c>
    </row>
    <row r="152" spans="1:10">
      <c r="A152" s="2">
        <v>46278</v>
      </c>
      <c r="B152" t="s">
        <v>238</v>
      </c>
      <c r="C152" t="s">
        <v>3432</v>
      </c>
      <c r="D152" t="s">
        <v>89</v>
      </c>
      <c r="E152">
        <v>138.31</v>
      </c>
      <c r="F152">
        <v>10.38</v>
      </c>
      <c r="G152" s="3">
        <v>1435.66</v>
      </c>
      <c r="H152">
        <v>10.1</v>
      </c>
      <c r="I152">
        <v>0</v>
      </c>
      <c r="J152">
        <v>24</v>
      </c>
    </row>
    <row r="153" spans="1:10">
      <c r="A153" s="2">
        <v>46278</v>
      </c>
      <c r="B153" t="s">
        <v>239</v>
      </c>
      <c r="C153" t="s">
        <v>3433</v>
      </c>
      <c r="D153" t="s">
        <v>89</v>
      </c>
      <c r="E153">
        <v>102.01</v>
      </c>
      <c r="F153">
        <v>10.210000000000001</v>
      </c>
      <c r="G153" s="3">
        <v>1041.52</v>
      </c>
      <c r="H153">
        <v>9.2200000000000006</v>
      </c>
      <c r="I153">
        <v>0</v>
      </c>
      <c r="J153">
        <v>24</v>
      </c>
    </row>
    <row r="154" spans="1:10">
      <c r="A154" s="2">
        <v>46278</v>
      </c>
      <c r="B154" t="s">
        <v>240</v>
      </c>
      <c r="C154" t="s">
        <v>3434</v>
      </c>
      <c r="D154" t="s">
        <v>89</v>
      </c>
      <c r="E154">
        <v>89.41</v>
      </c>
      <c r="F154">
        <v>9.4499999999999993</v>
      </c>
      <c r="G154" s="3">
        <v>844.92</v>
      </c>
      <c r="H154">
        <v>6.26</v>
      </c>
      <c r="I154">
        <v>0</v>
      </c>
      <c r="J154">
        <v>24</v>
      </c>
    </row>
    <row r="155" spans="1:10">
      <c r="A155" s="2">
        <v>46278</v>
      </c>
      <c r="B155" t="s">
        <v>242</v>
      </c>
      <c r="C155" t="s">
        <v>3435</v>
      </c>
      <c r="D155" t="s">
        <v>89</v>
      </c>
      <c r="E155">
        <v>91.1</v>
      </c>
      <c r="F155">
        <v>9.11</v>
      </c>
      <c r="G155" s="3">
        <v>829.92</v>
      </c>
      <c r="H155">
        <v>7.33</v>
      </c>
      <c r="I155">
        <v>0</v>
      </c>
      <c r="J155">
        <v>24</v>
      </c>
    </row>
    <row r="156" spans="1:10">
      <c r="A156" s="2">
        <v>46278</v>
      </c>
      <c r="B156" t="s">
        <v>243</v>
      </c>
      <c r="C156" t="s">
        <v>3436</v>
      </c>
      <c r="D156" t="s">
        <v>89</v>
      </c>
      <c r="E156">
        <v>100.6</v>
      </c>
      <c r="F156">
        <v>9.15</v>
      </c>
      <c r="G156" s="3">
        <v>920.49</v>
      </c>
      <c r="H156">
        <v>7.03</v>
      </c>
      <c r="I156">
        <v>0</v>
      </c>
      <c r="J156">
        <v>24</v>
      </c>
    </row>
    <row r="157" spans="1:10">
      <c r="A157" s="2">
        <v>46278</v>
      </c>
      <c r="B157" t="s">
        <v>244</v>
      </c>
      <c r="C157" t="s">
        <v>3437</v>
      </c>
      <c r="D157" t="s">
        <v>89</v>
      </c>
      <c r="E157">
        <v>118.35</v>
      </c>
      <c r="F157">
        <v>8.8800000000000008</v>
      </c>
      <c r="G157" s="3">
        <v>1050.95</v>
      </c>
      <c r="H157">
        <v>8.6</v>
      </c>
      <c r="I157">
        <v>0</v>
      </c>
      <c r="J157">
        <v>24</v>
      </c>
    </row>
    <row r="158" spans="1:10">
      <c r="A158" s="2">
        <v>46279</v>
      </c>
      <c r="B158" t="s">
        <v>230</v>
      </c>
      <c r="C158" t="s">
        <v>3425</v>
      </c>
      <c r="D158" t="s">
        <v>89</v>
      </c>
      <c r="E158">
        <v>142.22999999999999</v>
      </c>
      <c r="F158">
        <v>8.98</v>
      </c>
      <c r="G158" s="3">
        <v>1277.23</v>
      </c>
      <c r="H158">
        <v>10.79</v>
      </c>
      <c r="I158">
        <v>0</v>
      </c>
      <c r="J158">
        <v>24</v>
      </c>
    </row>
    <row r="159" spans="1:10">
      <c r="A159" s="2">
        <v>46279</v>
      </c>
      <c r="B159" t="s">
        <v>232</v>
      </c>
      <c r="C159" t="s">
        <v>3426</v>
      </c>
      <c r="D159" t="s">
        <v>89</v>
      </c>
      <c r="E159">
        <v>178.87</v>
      </c>
      <c r="F159">
        <v>8.27</v>
      </c>
      <c r="G159" s="3">
        <v>1479.25</v>
      </c>
      <c r="H159">
        <v>13.37</v>
      </c>
      <c r="I159">
        <v>0</v>
      </c>
      <c r="J159">
        <v>24</v>
      </c>
    </row>
    <row r="160" spans="1:10">
      <c r="A160" s="2">
        <v>46279</v>
      </c>
      <c r="B160" t="s">
        <v>233</v>
      </c>
      <c r="C160" t="s">
        <v>3428</v>
      </c>
      <c r="D160" t="s">
        <v>89</v>
      </c>
      <c r="E160">
        <v>146.03</v>
      </c>
      <c r="F160">
        <v>10.24</v>
      </c>
      <c r="G160" s="3">
        <v>1495.35</v>
      </c>
      <c r="H160">
        <v>11.45</v>
      </c>
      <c r="I160">
        <v>0</v>
      </c>
      <c r="J160">
        <v>24</v>
      </c>
    </row>
    <row r="161" spans="1:10">
      <c r="A161" s="2">
        <v>46279</v>
      </c>
      <c r="B161" t="s">
        <v>234</v>
      </c>
      <c r="C161" t="s">
        <v>3429</v>
      </c>
      <c r="D161" t="s">
        <v>89</v>
      </c>
      <c r="E161">
        <v>96.86</v>
      </c>
      <c r="F161">
        <v>9.11</v>
      </c>
      <c r="G161" s="3">
        <v>882.39</v>
      </c>
      <c r="H161">
        <v>9.4600000000000009</v>
      </c>
      <c r="I161">
        <v>0</v>
      </c>
      <c r="J161">
        <v>24</v>
      </c>
    </row>
    <row r="162" spans="1:10">
      <c r="A162" s="2">
        <v>46279</v>
      </c>
      <c r="B162" t="s">
        <v>235</v>
      </c>
      <c r="C162" t="s">
        <v>3430</v>
      </c>
      <c r="D162" t="s">
        <v>89</v>
      </c>
      <c r="E162">
        <v>190.53</v>
      </c>
      <c r="F162">
        <v>8.7899999999999991</v>
      </c>
      <c r="G162" s="3">
        <v>1674.76</v>
      </c>
      <c r="H162">
        <v>15.63</v>
      </c>
      <c r="I162">
        <v>0</v>
      </c>
      <c r="J162">
        <v>24</v>
      </c>
    </row>
    <row r="163" spans="1:10">
      <c r="A163" s="2">
        <v>46279</v>
      </c>
      <c r="B163" t="s">
        <v>237</v>
      </c>
      <c r="C163" t="s">
        <v>3431</v>
      </c>
      <c r="D163" t="s">
        <v>89</v>
      </c>
      <c r="E163">
        <v>94.21</v>
      </c>
      <c r="F163">
        <v>10.37</v>
      </c>
      <c r="G163" s="3">
        <v>976.96</v>
      </c>
      <c r="H163">
        <v>6.24</v>
      </c>
      <c r="I163">
        <v>0</v>
      </c>
      <c r="J163">
        <v>24</v>
      </c>
    </row>
    <row r="164" spans="1:10">
      <c r="A164" s="2">
        <v>46279</v>
      </c>
      <c r="B164" t="s">
        <v>238</v>
      </c>
      <c r="C164" t="s">
        <v>3432</v>
      </c>
      <c r="D164" t="s">
        <v>89</v>
      </c>
      <c r="E164">
        <v>89.35</v>
      </c>
      <c r="F164">
        <v>8.32</v>
      </c>
      <c r="G164" s="3">
        <v>743.39</v>
      </c>
      <c r="H164">
        <v>6.15</v>
      </c>
      <c r="I164">
        <v>0</v>
      </c>
      <c r="J164">
        <v>24</v>
      </c>
    </row>
    <row r="165" spans="1:10">
      <c r="A165" s="2">
        <v>46279</v>
      </c>
      <c r="B165" t="s">
        <v>239</v>
      </c>
      <c r="C165" t="s">
        <v>3433</v>
      </c>
      <c r="D165" t="s">
        <v>89</v>
      </c>
      <c r="E165">
        <v>125.37</v>
      </c>
      <c r="F165">
        <v>10.3</v>
      </c>
      <c r="G165" s="3">
        <v>1291.31</v>
      </c>
      <c r="H165">
        <v>8.75</v>
      </c>
      <c r="I165">
        <v>0</v>
      </c>
      <c r="J165">
        <v>24</v>
      </c>
    </row>
    <row r="166" spans="1:10">
      <c r="A166" s="2">
        <v>46279</v>
      </c>
      <c r="B166" t="s">
        <v>240</v>
      </c>
      <c r="C166" t="s">
        <v>3434</v>
      </c>
      <c r="D166" t="s">
        <v>89</v>
      </c>
      <c r="E166">
        <v>161.09</v>
      </c>
      <c r="F166">
        <v>8.75</v>
      </c>
      <c r="G166" s="3">
        <v>1409.54</v>
      </c>
      <c r="H166">
        <v>11.92</v>
      </c>
      <c r="I166">
        <v>0</v>
      </c>
      <c r="J166">
        <v>24</v>
      </c>
    </row>
    <row r="167" spans="1:10">
      <c r="A167" s="2">
        <v>46279</v>
      </c>
      <c r="B167" t="s">
        <v>242</v>
      </c>
      <c r="C167" t="s">
        <v>3435</v>
      </c>
      <c r="D167" t="s">
        <v>89</v>
      </c>
      <c r="E167">
        <v>130.91</v>
      </c>
      <c r="F167">
        <v>9.02</v>
      </c>
      <c r="G167" s="3">
        <v>1180.81</v>
      </c>
      <c r="H167">
        <v>8.4</v>
      </c>
      <c r="I167">
        <v>0</v>
      </c>
      <c r="J167">
        <v>24</v>
      </c>
    </row>
    <row r="168" spans="1:10">
      <c r="A168" s="2">
        <v>46279</v>
      </c>
      <c r="B168" t="s">
        <v>243</v>
      </c>
      <c r="C168" t="s">
        <v>3436</v>
      </c>
      <c r="D168" t="s">
        <v>89</v>
      </c>
      <c r="E168">
        <v>116.11</v>
      </c>
      <c r="F168">
        <v>8.3800000000000008</v>
      </c>
      <c r="G168" s="3">
        <v>973</v>
      </c>
      <c r="H168">
        <v>10.23</v>
      </c>
      <c r="I168">
        <v>0</v>
      </c>
      <c r="J168">
        <v>24</v>
      </c>
    </row>
    <row r="169" spans="1:10">
      <c r="A169" s="2">
        <v>46279</v>
      </c>
      <c r="B169" t="s">
        <v>244</v>
      </c>
      <c r="C169" t="s">
        <v>3437</v>
      </c>
      <c r="D169" t="s">
        <v>89</v>
      </c>
      <c r="E169">
        <v>90.78</v>
      </c>
      <c r="F169">
        <v>9.39</v>
      </c>
      <c r="G169" s="3">
        <v>852.42</v>
      </c>
      <c r="H169">
        <v>8.0399999999999991</v>
      </c>
      <c r="I169">
        <v>0</v>
      </c>
      <c r="J169">
        <v>24</v>
      </c>
    </row>
    <row r="170" spans="1:10">
      <c r="A170" s="2">
        <v>46280</v>
      </c>
      <c r="B170" t="s">
        <v>230</v>
      </c>
      <c r="C170" t="s">
        <v>3425</v>
      </c>
      <c r="D170" t="s">
        <v>89</v>
      </c>
      <c r="E170">
        <v>144.91999999999999</v>
      </c>
      <c r="F170">
        <v>9.66</v>
      </c>
      <c r="G170" s="3">
        <v>1399.93</v>
      </c>
      <c r="H170">
        <v>11.02</v>
      </c>
      <c r="I170">
        <v>0</v>
      </c>
      <c r="J170">
        <v>24</v>
      </c>
    </row>
    <row r="171" spans="1:10">
      <c r="A171" s="2">
        <v>46280</v>
      </c>
      <c r="B171" t="s">
        <v>232</v>
      </c>
      <c r="C171" t="s">
        <v>3426</v>
      </c>
      <c r="D171" t="s">
        <v>89</v>
      </c>
      <c r="E171">
        <v>191.43</v>
      </c>
      <c r="F171">
        <v>8.19</v>
      </c>
      <c r="G171" s="3">
        <v>1567.81</v>
      </c>
      <c r="H171">
        <v>18.100000000000001</v>
      </c>
      <c r="I171">
        <v>0</v>
      </c>
      <c r="J171">
        <v>24</v>
      </c>
    </row>
    <row r="172" spans="1:10">
      <c r="A172" s="2">
        <v>46280</v>
      </c>
      <c r="B172" t="s">
        <v>233</v>
      </c>
      <c r="C172" t="s">
        <v>3428</v>
      </c>
      <c r="D172" t="s">
        <v>89</v>
      </c>
      <c r="E172">
        <v>120.49</v>
      </c>
      <c r="F172">
        <v>8.9600000000000009</v>
      </c>
      <c r="G172" s="3">
        <v>1079.5899999999999</v>
      </c>
      <c r="H172">
        <v>11.39</v>
      </c>
      <c r="I172">
        <v>0</v>
      </c>
      <c r="J172">
        <v>24</v>
      </c>
    </row>
    <row r="173" spans="1:10">
      <c r="A173" s="2">
        <v>46280</v>
      </c>
      <c r="B173" t="s">
        <v>234</v>
      </c>
      <c r="C173" t="s">
        <v>3429</v>
      </c>
      <c r="D173" t="s">
        <v>89</v>
      </c>
      <c r="E173">
        <v>140.53</v>
      </c>
      <c r="F173">
        <v>8.16</v>
      </c>
      <c r="G173" s="3">
        <v>1146.72</v>
      </c>
      <c r="H173">
        <v>11.55</v>
      </c>
      <c r="I173">
        <v>0</v>
      </c>
      <c r="J173">
        <v>24</v>
      </c>
    </row>
    <row r="174" spans="1:10">
      <c r="A174" s="2">
        <v>46280</v>
      </c>
      <c r="B174" t="s">
        <v>235</v>
      </c>
      <c r="C174" t="s">
        <v>3430</v>
      </c>
      <c r="D174" t="s">
        <v>89</v>
      </c>
      <c r="E174">
        <v>157.25</v>
      </c>
      <c r="F174">
        <v>9.98</v>
      </c>
      <c r="G174" s="3">
        <v>1569.36</v>
      </c>
      <c r="H174">
        <v>12.78</v>
      </c>
      <c r="I174">
        <v>0</v>
      </c>
      <c r="J174">
        <v>24</v>
      </c>
    </row>
    <row r="175" spans="1:10">
      <c r="A175" s="2">
        <v>46280</v>
      </c>
      <c r="B175" t="s">
        <v>237</v>
      </c>
      <c r="C175" t="s">
        <v>3431</v>
      </c>
      <c r="D175" t="s">
        <v>89</v>
      </c>
      <c r="E175">
        <v>92.33</v>
      </c>
      <c r="F175">
        <v>9.33</v>
      </c>
      <c r="G175" s="3">
        <v>861.44</v>
      </c>
      <c r="H175">
        <v>7.3</v>
      </c>
      <c r="I175">
        <v>0</v>
      </c>
      <c r="J175">
        <v>24</v>
      </c>
    </row>
    <row r="176" spans="1:10">
      <c r="A176" s="2">
        <v>46280</v>
      </c>
      <c r="B176" t="s">
        <v>238</v>
      </c>
      <c r="C176" t="s">
        <v>3432</v>
      </c>
      <c r="D176" t="s">
        <v>89</v>
      </c>
      <c r="E176">
        <v>179.94</v>
      </c>
      <c r="F176">
        <v>9.85</v>
      </c>
      <c r="G176" s="3">
        <v>1772.41</v>
      </c>
      <c r="H176">
        <v>14.8</v>
      </c>
      <c r="I176">
        <v>0</v>
      </c>
      <c r="J176">
        <v>24</v>
      </c>
    </row>
    <row r="177" spans="1:10">
      <c r="A177" s="2">
        <v>46280</v>
      </c>
      <c r="B177" t="s">
        <v>239</v>
      </c>
      <c r="C177" t="s">
        <v>3433</v>
      </c>
      <c r="D177" t="s">
        <v>89</v>
      </c>
      <c r="E177">
        <v>127.81</v>
      </c>
      <c r="F177">
        <v>9.01</v>
      </c>
      <c r="G177" s="3">
        <v>1151.57</v>
      </c>
      <c r="H177">
        <v>9.84</v>
      </c>
      <c r="I177">
        <v>0</v>
      </c>
      <c r="J177">
        <v>24</v>
      </c>
    </row>
    <row r="178" spans="1:10">
      <c r="A178" s="2">
        <v>46280</v>
      </c>
      <c r="B178" t="s">
        <v>240</v>
      </c>
      <c r="C178" t="s">
        <v>3434</v>
      </c>
      <c r="D178" t="s">
        <v>89</v>
      </c>
      <c r="E178">
        <v>93.78</v>
      </c>
      <c r="F178">
        <v>8.14</v>
      </c>
      <c r="G178" s="3">
        <v>763.37</v>
      </c>
      <c r="H178">
        <v>8.8699999999999992</v>
      </c>
      <c r="I178">
        <v>0</v>
      </c>
      <c r="J178">
        <v>24</v>
      </c>
    </row>
    <row r="179" spans="1:10">
      <c r="A179" s="2">
        <v>46280</v>
      </c>
      <c r="B179" t="s">
        <v>242</v>
      </c>
      <c r="C179" t="s">
        <v>3435</v>
      </c>
      <c r="D179" t="s">
        <v>89</v>
      </c>
      <c r="E179">
        <v>107.46</v>
      </c>
      <c r="F179">
        <v>9.76</v>
      </c>
      <c r="G179" s="3">
        <v>1048.81</v>
      </c>
      <c r="H179">
        <v>8.07</v>
      </c>
      <c r="I179">
        <v>0</v>
      </c>
      <c r="J179">
        <v>24</v>
      </c>
    </row>
    <row r="180" spans="1:10">
      <c r="A180" s="2">
        <v>46280</v>
      </c>
      <c r="B180" t="s">
        <v>243</v>
      </c>
      <c r="C180" t="s">
        <v>3436</v>
      </c>
      <c r="D180" t="s">
        <v>89</v>
      </c>
      <c r="E180">
        <v>147.74</v>
      </c>
      <c r="F180">
        <v>10.4</v>
      </c>
      <c r="G180" s="3">
        <v>1536.5</v>
      </c>
      <c r="H180">
        <v>9.1</v>
      </c>
      <c r="I180">
        <v>0</v>
      </c>
      <c r="J180">
        <v>24</v>
      </c>
    </row>
    <row r="181" spans="1:10">
      <c r="A181" s="2">
        <v>46280</v>
      </c>
      <c r="B181" t="s">
        <v>244</v>
      </c>
      <c r="C181" t="s">
        <v>3437</v>
      </c>
      <c r="D181" t="s">
        <v>89</v>
      </c>
      <c r="E181">
        <v>147.62</v>
      </c>
      <c r="F181">
        <v>8.61</v>
      </c>
      <c r="G181" s="3">
        <v>1271.01</v>
      </c>
      <c r="H181">
        <v>11.48</v>
      </c>
      <c r="I181">
        <v>0</v>
      </c>
      <c r="J181">
        <v>24</v>
      </c>
    </row>
    <row r="182" spans="1:10">
      <c r="A182" s="2">
        <v>46281</v>
      </c>
      <c r="B182" t="s">
        <v>230</v>
      </c>
      <c r="C182" t="s">
        <v>3425</v>
      </c>
      <c r="D182" t="s">
        <v>89</v>
      </c>
      <c r="E182">
        <v>97.93</v>
      </c>
      <c r="F182">
        <v>8.4</v>
      </c>
      <c r="G182" s="3">
        <v>822.61</v>
      </c>
      <c r="H182">
        <v>7.52</v>
      </c>
      <c r="I182">
        <v>0</v>
      </c>
      <c r="J182">
        <v>24</v>
      </c>
    </row>
    <row r="183" spans="1:10">
      <c r="A183" s="2">
        <v>46281</v>
      </c>
      <c r="B183" t="s">
        <v>232</v>
      </c>
      <c r="C183" t="s">
        <v>3426</v>
      </c>
      <c r="D183" t="s">
        <v>89</v>
      </c>
      <c r="E183">
        <v>171</v>
      </c>
      <c r="F183">
        <v>9.9</v>
      </c>
      <c r="G183" s="3">
        <v>1692.9</v>
      </c>
      <c r="H183">
        <v>11.99</v>
      </c>
      <c r="I183">
        <v>0</v>
      </c>
      <c r="J183">
        <v>24</v>
      </c>
    </row>
    <row r="184" spans="1:10">
      <c r="A184" s="2">
        <v>46281</v>
      </c>
      <c r="B184" t="s">
        <v>233</v>
      </c>
      <c r="C184" t="s">
        <v>3428</v>
      </c>
      <c r="D184" t="s">
        <v>89</v>
      </c>
      <c r="E184">
        <v>142.30000000000001</v>
      </c>
      <c r="F184">
        <v>8.43</v>
      </c>
      <c r="G184" s="3">
        <v>1199.5899999999999</v>
      </c>
      <c r="H184">
        <v>9.9</v>
      </c>
      <c r="I184">
        <v>0</v>
      </c>
      <c r="J184">
        <v>24</v>
      </c>
    </row>
    <row r="185" spans="1:10">
      <c r="A185" s="2">
        <v>46281</v>
      </c>
      <c r="B185" t="s">
        <v>234</v>
      </c>
      <c r="C185" t="s">
        <v>3429</v>
      </c>
      <c r="D185" t="s">
        <v>89</v>
      </c>
      <c r="E185">
        <v>160.55000000000001</v>
      </c>
      <c r="F185">
        <v>8.93</v>
      </c>
      <c r="G185" s="3">
        <v>1433.71</v>
      </c>
      <c r="H185">
        <v>15.68</v>
      </c>
      <c r="I185">
        <v>0</v>
      </c>
      <c r="J185">
        <v>24</v>
      </c>
    </row>
    <row r="186" spans="1:10">
      <c r="A186" s="2">
        <v>46281</v>
      </c>
      <c r="B186" t="s">
        <v>235</v>
      </c>
      <c r="C186" t="s">
        <v>3430</v>
      </c>
      <c r="D186" t="s">
        <v>89</v>
      </c>
      <c r="E186">
        <v>95.73</v>
      </c>
      <c r="F186">
        <v>8.24</v>
      </c>
      <c r="G186" s="3">
        <v>788.82</v>
      </c>
      <c r="H186">
        <v>7.02</v>
      </c>
      <c r="I186">
        <v>0</v>
      </c>
      <c r="J186">
        <v>24</v>
      </c>
    </row>
    <row r="187" spans="1:10">
      <c r="A187" s="2">
        <v>46281</v>
      </c>
      <c r="B187" t="s">
        <v>237</v>
      </c>
      <c r="C187" t="s">
        <v>3431</v>
      </c>
      <c r="D187" t="s">
        <v>89</v>
      </c>
      <c r="E187">
        <v>115.2</v>
      </c>
      <c r="F187">
        <v>8.33</v>
      </c>
      <c r="G187" s="3">
        <v>959.62</v>
      </c>
      <c r="H187">
        <v>10.37</v>
      </c>
      <c r="I187">
        <v>0</v>
      </c>
      <c r="J187">
        <v>24</v>
      </c>
    </row>
    <row r="188" spans="1:10">
      <c r="A188" s="2">
        <v>46281</v>
      </c>
      <c r="B188" t="s">
        <v>238</v>
      </c>
      <c r="C188" t="s">
        <v>3432</v>
      </c>
      <c r="D188" t="s">
        <v>89</v>
      </c>
      <c r="E188">
        <v>151.47999999999999</v>
      </c>
      <c r="F188">
        <v>8.2899999999999991</v>
      </c>
      <c r="G188" s="3">
        <v>1255.77</v>
      </c>
      <c r="H188">
        <v>13.81</v>
      </c>
      <c r="I188">
        <v>0</v>
      </c>
      <c r="J188">
        <v>24</v>
      </c>
    </row>
    <row r="189" spans="1:10">
      <c r="A189" s="2">
        <v>46281</v>
      </c>
      <c r="B189" t="s">
        <v>239</v>
      </c>
      <c r="C189" t="s">
        <v>3433</v>
      </c>
      <c r="D189" t="s">
        <v>89</v>
      </c>
      <c r="E189">
        <v>112.1</v>
      </c>
      <c r="F189">
        <v>10.11</v>
      </c>
      <c r="G189" s="3">
        <v>1133.33</v>
      </c>
      <c r="H189">
        <v>8.66</v>
      </c>
      <c r="I189">
        <v>0</v>
      </c>
      <c r="J189">
        <v>24</v>
      </c>
    </row>
    <row r="190" spans="1:10">
      <c r="A190" s="2">
        <v>46281</v>
      </c>
      <c r="B190" t="s">
        <v>240</v>
      </c>
      <c r="C190" t="s">
        <v>3434</v>
      </c>
      <c r="D190" t="s">
        <v>89</v>
      </c>
      <c r="E190">
        <v>125.21</v>
      </c>
      <c r="F190">
        <v>8.89</v>
      </c>
      <c r="G190" s="3">
        <v>1113.1199999999999</v>
      </c>
      <c r="H190">
        <v>7.67</v>
      </c>
      <c r="I190">
        <v>0</v>
      </c>
      <c r="J190">
        <v>24</v>
      </c>
    </row>
    <row r="191" spans="1:10">
      <c r="A191" s="2">
        <v>46281</v>
      </c>
      <c r="B191" t="s">
        <v>242</v>
      </c>
      <c r="C191" t="s">
        <v>3435</v>
      </c>
      <c r="D191" t="s">
        <v>89</v>
      </c>
      <c r="E191">
        <v>143.55000000000001</v>
      </c>
      <c r="F191">
        <v>10.199999999999999</v>
      </c>
      <c r="G191" s="3">
        <v>1464.21</v>
      </c>
      <c r="H191">
        <v>13.46</v>
      </c>
      <c r="I191">
        <v>0</v>
      </c>
      <c r="J191">
        <v>24</v>
      </c>
    </row>
    <row r="192" spans="1:10">
      <c r="A192" s="2">
        <v>46281</v>
      </c>
      <c r="B192" t="s">
        <v>243</v>
      </c>
      <c r="C192" t="s">
        <v>3436</v>
      </c>
      <c r="D192" t="s">
        <v>89</v>
      </c>
      <c r="E192">
        <v>162.65</v>
      </c>
      <c r="F192">
        <v>8.33</v>
      </c>
      <c r="G192" s="3">
        <v>1354.87</v>
      </c>
      <c r="H192">
        <v>10.45</v>
      </c>
      <c r="I192">
        <v>0</v>
      </c>
      <c r="J192">
        <v>24</v>
      </c>
    </row>
    <row r="193" spans="1:10">
      <c r="A193" s="2">
        <v>46281</v>
      </c>
      <c r="B193" t="s">
        <v>244</v>
      </c>
      <c r="C193" t="s">
        <v>3437</v>
      </c>
      <c r="D193" t="s">
        <v>89</v>
      </c>
      <c r="E193">
        <v>161.9</v>
      </c>
      <c r="F193">
        <v>10</v>
      </c>
      <c r="G193" s="3">
        <v>1619</v>
      </c>
      <c r="H193">
        <v>11.99</v>
      </c>
      <c r="I193">
        <v>0</v>
      </c>
      <c r="J193">
        <v>24</v>
      </c>
    </row>
    <row r="194" spans="1:10">
      <c r="A194" s="2">
        <v>46282</v>
      </c>
      <c r="B194" t="s">
        <v>230</v>
      </c>
      <c r="C194" t="s">
        <v>3425</v>
      </c>
      <c r="D194" t="s">
        <v>89</v>
      </c>
      <c r="E194">
        <v>90.92</v>
      </c>
      <c r="F194">
        <v>8.2200000000000006</v>
      </c>
      <c r="G194" s="3">
        <v>747.36</v>
      </c>
      <c r="H194">
        <v>6.08</v>
      </c>
      <c r="I194">
        <v>0</v>
      </c>
      <c r="J194">
        <v>24</v>
      </c>
    </row>
    <row r="195" spans="1:10">
      <c r="A195" s="2">
        <v>46282</v>
      </c>
      <c r="B195" t="s">
        <v>232</v>
      </c>
      <c r="C195" t="s">
        <v>3426</v>
      </c>
      <c r="D195" t="s">
        <v>89</v>
      </c>
      <c r="E195">
        <v>162.38999999999999</v>
      </c>
      <c r="F195">
        <v>8.4</v>
      </c>
      <c r="G195" s="3">
        <v>1364.08</v>
      </c>
      <c r="H195">
        <v>15.67</v>
      </c>
      <c r="I195">
        <v>0</v>
      </c>
      <c r="J195">
        <v>24</v>
      </c>
    </row>
    <row r="196" spans="1:10">
      <c r="A196" s="2">
        <v>46282</v>
      </c>
      <c r="B196" t="s">
        <v>233</v>
      </c>
      <c r="C196" t="s">
        <v>3428</v>
      </c>
      <c r="D196" t="s">
        <v>89</v>
      </c>
      <c r="E196">
        <v>89.37</v>
      </c>
      <c r="F196">
        <v>8.56</v>
      </c>
      <c r="G196" s="3">
        <v>765.01</v>
      </c>
      <c r="H196">
        <v>8.8000000000000007</v>
      </c>
      <c r="I196">
        <v>0</v>
      </c>
      <c r="J196">
        <v>24</v>
      </c>
    </row>
    <row r="197" spans="1:10">
      <c r="A197" s="2">
        <v>46282</v>
      </c>
      <c r="B197" t="s">
        <v>234</v>
      </c>
      <c r="C197" t="s">
        <v>3429</v>
      </c>
      <c r="D197" t="s">
        <v>89</v>
      </c>
      <c r="E197">
        <v>162.07</v>
      </c>
      <c r="F197">
        <v>10.41</v>
      </c>
      <c r="G197" s="3">
        <v>1687.15</v>
      </c>
      <c r="H197">
        <v>15.35</v>
      </c>
      <c r="I197">
        <v>0</v>
      </c>
      <c r="J197">
        <v>24</v>
      </c>
    </row>
    <row r="198" spans="1:10">
      <c r="A198" s="2">
        <v>46282</v>
      </c>
      <c r="B198" t="s">
        <v>235</v>
      </c>
      <c r="C198" t="s">
        <v>3430</v>
      </c>
      <c r="D198" t="s">
        <v>89</v>
      </c>
      <c r="E198">
        <v>89.61</v>
      </c>
      <c r="F198">
        <v>10.39</v>
      </c>
      <c r="G198" s="3">
        <v>931.05</v>
      </c>
      <c r="H198">
        <v>6.69</v>
      </c>
      <c r="I198">
        <v>0</v>
      </c>
      <c r="J198">
        <v>24</v>
      </c>
    </row>
    <row r="199" spans="1:10">
      <c r="A199" s="2">
        <v>46282</v>
      </c>
      <c r="B199" t="s">
        <v>237</v>
      </c>
      <c r="C199" t="s">
        <v>3431</v>
      </c>
      <c r="D199" t="s">
        <v>89</v>
      </c>
      <c r="E199">
        <v>173.28</v>
      </c>
      <c r="F199">
        <v>9.11</v>
      </c>
      <c r="G199" s="3">
        <v>1578.58</v>
      </c>
      <c r="H199">
        <v>13.15</v>
      </c>
      <c r="I199">
        <v>0</v>
      </c>
      <c r="J199">
        <v>24</v>
      </c>
    </row>
    <row r="200" spans="1:10">
      <c r="A200" s="2">
        <v>46282</v>
      </c>
      <c r="B200" t="s">
        <v>238</v>
      </c>
      <c r="C200" t="s">
        <v>3432</v>
      </c>
      <c r="D200" t="s">
        <v>89</v>
      </c>
      <c r="E200">
        <v>138.32</v>
      </c>
      <c r="F200">
        <v>10.029999999999999</v>
      </c>
      <c r="G200" s="3">
        <v>1387.35</v>
      </c>
      <c r="H200">
        <v>8.42</v>
      </c>
      <c r="I200">
        <v>0</v>
      </c>
      <c r="J200">
        <v>24</v>
      </c>
    </row>
    <row r="201" spans="1:10">
      <c r="A201" s="2">
        <v>46282</v>
      </c>
      <c r="B201" t="s">
        <v>239</v>
      </c>
      <c r="C201" t="s">
        <v>3433</v>
      </c>
      <c r="D201" t="s">
        <v>89</v>
      </c>
      <c r="E201">
        <v>177.29</v>
      </c>
      <c r="F201">
        <v>8.66</v>
      </c>
      <c r="G201" s="3">
        <v>1535.33</v>
      </c>
      <c r="H201">
        <v>11.19</v>
      </c>
      <c r="I201">
        <v>0</v>
      </c>
      <c r="J201">
        <v>24</v>
      </c>
    </row>
    <row r="202" spans="1:10">
      <c r="A202" s="2">
        <v>46282</v>
      </c>
      <c r="B202" t="s">
        <v>240</v>
      </c>
      <c r="C202" t="s">
        <v>3434</v>
      </c>
      <c r="D202" t="s">
        <v>89</v>
      </c>
      <c r="E202">
        <v>156.16999999999999</v>
      </c>
      <c r="F202">
        <v>10.42</v>
      </c>
      <c r="G202" s="3">
        <v>1627.29</v>
      </c>
      <c r="H202">
        <v>9.48</v>
      </c>
      <c r="I202">
        <v>0</v>
      </c>
      <c r="J202">
        <v>24</v>
      </c>
    </row>
    <row r="203" spans="1:10">
      <c r="A203" s="2">
        <v>46282</v>
      </c>
      <c r="B203" t="s">
        <v>242</v>
      </c>
      <c r="C203" t="s">
        <v>3435</v>
      </c>
      <c r="D203" t="s">
        <v>89</v>
      </c>
      <c r="E203">
        <v>96.65</v>
      </c>
      <c r="F203">
        <v>9.5</v>
      </c>
      <c r="G203" s="3">
        <v>918.18</v>
      </c>
      <c r="H203">
        <v>6.01</v>
      </c>
      <c r="I203">
        <v>0</v>
      </c>
      <c r="J203">
        <v>24</v>
      </c>
    </row>
    <row r="204" spans="1:10">
      <c r="A204" s="2">
        <v>46282</v>
      </c>
      <c r="B204" t="s">
        <v>243</v>
      </c>
      <c r="C204" t="s">
        <v>3436</v>
      </c>
      <c r="D204" t="s">
        <v>89</v>
      </c>
      <c r="E204">
        <v>127.95</v>
      </c>
      <c r="F204">
        <v>9.06</v>
      </c>
      <c r="G204" s="3">
        <v>1159.23</v>
      </c>
      <c r="H204">
        <v>10.86</v>
      </c>
      <c r="I204">
        <v>0</v>
      </c>
      <c r="J204">
        <v>24</v>
      </c>
    </row>
    <row r="205" spans="1:10">
      <c r="A205" s="2">
        <v>46282</v>
      </c>
      <c r="B205" t="s">
        <v>244</v>
      </c>
      <c r="C205" t="s">
        <v>3437</v>
      </c>
      <c r="D205" t="s">
        <v>89</v>
      </c>
      <c r="E205">
        <v>156.02000000000001</v>
      </c>
      <c r="F205">
        <v>9.52</v>
      </c>
      <c r="G205" s="3">
        <v>1485.31</v>
      </c>
      <c r="H205">
        <v>10.4</v>
      </c>
      <c r="I205">
        <v>0</v>
      </c>
      <c r="J205">
        <v>24</v>
      </c>
    </row>
    <row r="206" spans="1:10">
      <c r="A206" s="2">
        <v>46283</v>
      </c>
      <c r="B206" t="s">
        <v>230</v>
      </c>
      <c r="C206" t="s">
        <v>3425</v>
      </c>
      <c r="D206" t="s">
        <v>89</v>
      </c>
      <c r="E206">
        <v>95.84</v>
      </c>
      <c r="F206">
        <v>9.75</v>
      </c>
      <c r="G206" s="3">
        <v>934.44</v>
      </c>
      <c r="H206">
        <v>8.5</v>
      </c>
      <c r="I206">
        <v>0</v>
      </c>
      <c r="J206">
        <v>24</v>
      </c>
    </row>
    <row r="207" spans="1:10">
      <c r="A207" s="2">
        <v>46283</v>
      </c>
      <c r="B207" t="s">
        <v>232</v>
      </c>
      <c r="C207" t="s">
        <v>3426</v>
      </c>
      <c r="D207" t="s">
        <v>89</v>
      </c>
      <c r="E207">
        <v>182.01</v>
      </c>
      <c r="F207">
        <v>9.9600000000000009</v>
      </c>
      <c r="G207" s="3">
        <v>1812.82</v>
      </c>
      <c r="H207">
        <v>14.47</v>
      </c>
      <c r="I207">
        <v>0</v>
      </c>
      <c r="J207">
        <v>24</v>
      </c>
    </row>
    <row r="208" spans="1:10">
      <c r="A208" s="2">
        <v>46283</v>
      </c>
      <c r="B208" t="s">
        <v>233</v>
      </c>
      <c r="C208" t="s">
        <v>3428</v>
      </c>
      <c r="D208" t="s">
        <v>89</v>
      </c>
      <c r="E208">
        <v>185.07</v>
      </c>
      <c r="F208">
        <v>8.86</v>
      </c>
      <c r="G208" s="3">
        <v>1639.72</v>
      </c>
      <c r="H208">
        <v>17.3</v>
      </c>
      <c r="I208">
        <v>0</v>
      </c>
      <c r="J208">
        <v>24</v>
      </c>
    </row>
    <row r="209" spans="1:10">
      <c r="A209" s="2">
        <v>46283</v>
      </c>
      <c r="B209" t="s">
        <v>234</v>
      </c>
      <c r="C209" t="s">
        <v>3429</v>
      </c>
      <c r="D209" t="s">
        <v>89</v>
      </c>
      <c r="E209">
        <v>168.42</v>
      </c>
      <c r="F209">
        <v>9.92</v>
      </c>
      <c r="G209" s="3">
        <v>1670.73</v>
      </c>
      <c r="H209">
        <v>11.06</v>
      </c>
      <c r="I209">
        <v>0</v>
      </c>
      <c r="J209">
        <v>24</v>
      </c>
    </row>
    <row r="210" spans="1:10">
      <c r="A210" s="2">
        <v>46283</v>
      </c>
      <c r="B210" t="s">
        <v>235</v>
      </c>
      <c r="C210" t="s">
        <v>3430</v>
      </c>
      <c r="D210" t="s">
        <v>89</v>
      </c>
      <c r="E210">
        <v>156.5</v>
      </c>
      <c r="F210">
        <v>9.69</v>
      </c>
      <c r="G210" s="3">
        <v>1516.48</v>
      </c>
      <c r="H210">
        <v>14.43</v>
      </c>
      <c r="I210">
        <v>0</v>
      </c>
      <c r="J210">
        <v>24</v>
      </c>
    </row>
    <row r="211" spans="1:10">
      <c r="A211" s="2">
        <v>46283</v>
      </c>
      <c r="B211" t="s">
        <v>237</v>
      </c>
      <c r="C211" t="s">
        <v>3431</v>
      </c>
      <c r="D211" t="s">
        <v>89</v>
      </c>
      <c r="E211">
        <v>114.13</v>
      </c>
      <c r="F211">
        <v>9.4499999999999993</v>
      </c>
      <c r="G211" s="3">
        <v>1078.53</v>
      </c>
      <c r="H211">
        <v>9.27</v>
      </c>
      <c r="I211">
        <v>0</v>
      </c>
      <c r="J211">
        <v>24</v>
      </c>
    </row>
    <row r="212" spans="1:10">
      <c r="A212" s="2">
        <v>46283</v>
      </c>
      <c r="B212" t="s">
        <v>238</v>
      </c>
      <c r="C212" t="s">
        <v>3432</v>
      </c>
      <c r="D212" t="s">
        <v>89</v>
      </c>
      <c r="E212">
        <v>122.53</v>
      </c>
      <c r="F212">
        <v>9.7100000000000009</v>
      </c>
      <c r="G212" s="3">
        <v>1189.77</v>
      </c>
      <c r="H212">
        <v>8.73</v>
      </c>
      <c r="I212">
        <v>0</v>
      </c>
      <c r="J212">
        <v>24</v>
      </c>
    </row>
    <row r="213" spans="1:10">
      <c r="A213" s="2">
        <v>46283</v>
      </c>
      <c r="B213" t="s">
        <v>239</v>
      </c>
      <c r="C213" t="s">
        <v>3433</v>
      </c>
      <c r="D213" t="s">
        <v>89</v>
      </c>
      <c r="E213">
        <v>168.88</v>
      </c>
      <c r="F213">
        <v>8.7100000000000009</v>
      </c>
      <c r="G213" s="3">
        <v>1470.94</v>
      </c>
      <c r="H213">
        <v>16.190000000000001</v>
      </c>
      <c r="I213">
        <v>0</v>
      </c>
      <c r="J213">
        <v>24</v>
      </c>
    </row>
    <row r="214" spans="1:10">
      <c r="A214" s="2">
        <v>46283</v>
      </c>
      <c r="B214" t="s">
        <v>240</v>
      </c>
      <c r="C214" t="s">
        <v>3434</v>
      </c>
      <c r="D214" t="s">
        <v>89</v>
      </c>
      <c r="E214">
        <v>95.93</v>
      </c>
      <c r="F214">
        <v>9.75</v>
      </c>
      <c r="G214" s="3">
        <v>935.32</v>
      </c>
      <c r="H214">
        <v>7.57</v>
      </c>
      <c r="I214">
        <v>0</v>
      </c>
      <c r="J214">
        <v>24</v>
      </c>
    </row>
    <row r="215" spans="1:10">
      <c r="A215" s="2">
        <v>46283</v>
      </c>
      <c r="B215" t="s">
        <v>242</v>
      </c>
      <c r="C215" t="s">
        <v>3435</v>
      </c>
      <c r="D215" t="s">
        <v>89</v>
      </c>
      <c r="E215">
        <v>158.5</v>
      </c>
      <c r="F215">
        <v>9.0399999999999991</v>
      </c>
      <c r="G215" s="3">
        <v>1432.84</v>
      </c>
      <c r="H215">
        <v>11.39</v>
      </c>
      <c r="I215">
        <v>0</v>
      </c>
      <c r="J215">
        <v>24</v>
      </c>
    </row>
    <row r="216" spans="1:10">
      <c r="A216" s="2">
        <v>46283</v>
      </c>
      <c r="B216" t="s">
        <v>243</v>
      </c>
      <c r="C216" t="s">
        <v>3436</v>
      </c>
      <c r="D216" t="s">
        <v>89</v>
      </c>
      <c r="E216">
        <v>161.47</v>
      </c>
      <c r="F216">
        <v>9.8000000000000007</v>
      </c>
      <c r="G216" s="3">
        <v>1582.41</v>
      </c>
      <c r="H216">
        <v>10.119999999999999</v>
      </c>
      <c r="I216">
        <v>0</v>
      </c>
      <c r="J216">
        <v>24</v>
      </c>
    </row>
    <row r="217" spans="1:10">
      <c r="A217" s="2">
        <v>46283</v>
      </c>
      <c r="B217" t="s">
        <v>244</v>
      </c>
      <c r="C217" t="s">
        <v>3437</v>
      </c>
      <c r="D217" t="s">
        <v>89</v>
      </c>
      <c r="E217">
        <v>75.900000000000006</v>
      </c>
      <c r="F217">
        <v>10.48</v>
      </c>
      <c r="G217" s="3">
        <v>795.43</v>
      </c>
      <c r="H217">
        <v>5.09</v>
      </c>
      <c r="I217">
        <v>0</v>
      </c>
      <c r="J217">
        <v>24</v>
      </c>
    </row>
    <row r="218" spans="1:10">
      <c r="A218" s="2">
        <v>46284</v>
      </c>
      <c r="B218" t="s">
        <v>230</v>
      </c>
      <c r="C218" t="s">
        <v>3425</v>
      </c>
      <c r="D218" t="s">
        <v>89</v>
      </c>
      <c r="E218">
        <v>89.35</v>
      </c>
      <c r="F218">
        <v>10.44</v>
      </c>
      <c r="G218" s="3">
        <v>932.81</v>
      </c>
      <c r="H218">
        <v>5.69</v>
      </c>
      <c r="I218">
        <v>0</v>
      </c>
      <c r="J218">
        <v>24</v>
      </c>
    </row>
    <row r="219" spans="1:10">
      <c r="A219" s="2">
        <v>46284</v>
      </c>
      <c r="B219" t="s">
        <v>232</v>
      </c>
      <c r="C219" t="s">
        <v>3426</v>
      </c>
      <c r="D219" t="s">
        <v>89</v>
      </c>
      <c r="E219">
        <v>160.01</v>
      </c>
      <c r="F219">
        <v>10.06</v>
      </c>
      <c r="G219" s="3">
        <v>1609.7</v>
      </c>
      <c r="H219">
        <v>13.76</v>
      </c>
      <c r="I219">
        <v>0</v>
      </c>
      <c r="J219">
        <v>24</v>
      </c>
    </row>
    <row r="220" spans="1:10">
      <c r="A220" s="2">
        <v>46284</v>
      </c>
      <c r="B220" t="s">
        <v>233</v>
      </c>
      <c r="C220" t="s">
        <v>3428</v>
      </c>
      <c r="D220" t="s">
        <v>89</v>
      </c>
      <c r="E220">
        <v>102.06</v>
      </c>
      <c r="F220">
        <v>8.5399999999999991</v>
      </c>
      <c r="G220" s="3">
        <v>871.59</v>
      </c>
      <c r="H220">
        <v>8.98</v>
      </c>
      <c r="I220">
        <v>0</v>
      </c>
      <c r="J220">
        <v>24</v>
      </c>
    </row>
    <row r="221" spans="1:10">
      <c r="A221" s="2">
        <v>46284</v>
      </c>
      <c r="B221" t="s">
        <v>234</v>
      </c>
      <c r="C221" t="s">
        <v>3429</v>
      </c>
      <c r="D221" t="s">
        <v>89</v>
      </c>
      <c r="E221">
        <v>98.56</v>
      </c>
      <c r="F221">
        <v>8.5500000000000007</v>
      </c>
      <c r="G221" s="3">
        <v>842.69</v>
      </c>
      <c r="H221">
        <v>8.64</v>
      </c>
      <c r="I221">
        <v>0</v>
      </c>
      <c r="J221">
        <v>24</v>
      </c>
    </row>
    <row r="222" spans="1:10">
      <c r="A222" s="2">
        <v>46284</v>
      </c>
      <c r="B222" t="s">
        <v>235</v>
      </c>
      <c r="C222" t="s">
        <v>3430</v>
      </c>
      <c r="D222" t="s">
        <v>89</v>
      </c>
      <c r="E222">
        <v>119.75</v>
      </c>
      <c r="F222">
        <v>8.33</v>
      </c>
      <c r="G222" s="3">
        <v>997.52</v>
      </c>
      <c r="H222">
        <v>9.25</v>
      </c>
      <c r="I222">
        <v>0</v>
      </c>
      <c r="J222">
        <v>24</v>
      </c>
    </row>
    <row r="223" spans="1:10">
      <c r="A223" s="2">
        <v>46284</v>
      </c>
      <c r="B223" t="s">
        <v>237</v>
      </c>
      <c r="C223" t="s">
        <v>3431</v>
      </c>
      <c r="D223" t="s">
        <v>89</v>
      </c>
      <c r="E223">
        <v>95.69</v>
      </c>
      <c r="F223">
        <v>9.5500000000000007</v>
      </c>
      <c r="G223" s="3">
        <v>913.84</v>
      </c>
      <c r="H223">
        <v>6.05</v>
      </c>
      <c r="I223">
        <v>0</v>
      </c>
      <c r="J223">
        <v>24</v>
      </c>
    </row>
    <row r="224" spans="1:10">
      <c r="A224" s="2">
        <v>46284</v>
      </c>
      <c r="B224" t="s">
        <v>238</v>
      </c>
      <c r="C224" t="s">
        <v>3432</v>
      </c>
      <c r="D224" t="s">
        <v>89</v>
      </c>
      <c r="E224">
        <v>122.76</v>
      </c>
      <c r="F224">
        <v>9.6</v>
      </c>
      <c r="G224" s="3">
        <v>1178.5</v>
      </c>
      <c r="H224">
        <v>7.29</v>
      </c>
      <c r="I224">
        <v>0</v>
      </c>
      <c r="J224">
        <v>24</v>
      </c>
    </row>
    <row r="225" spans="1:10">
      <c r="A225" s="2">
        <v>46284</v>
      </c>
      <c r="B225" t="s">
        <v>239</v>
      </c>
      <c r="C225" t="s">
        <v>3433</v>
      </c>
      <c r="D225" t="s">
        <v>89</v>
      </c>
      <c r="E225">
        <v>116.49</v>
      </c>
      <c r="F225">
        <v>10.38</v>
      </c>
      <c r="G225" s="3">
        <v>1209.17</v>
      </c>
      <c r="H225">
        <v>10.6</v>
      </c>
      <c r="I225">
        <v>0</v>
      </c>
      <c r="J225">
        <v>24</v>
      </c>
    </row>
    <row r="226" spans="1:10">
      <c r="A226" s="2">
        <v>46284</v>
      </c>
      <c r="B226" t="s">
        <v>240</v>
      </c>
      <c r="C226" t="s">
        <v>3434</v>
      </c>
      <c r="D226" t="s">
        <v>89</v>
      </c>
      <c r="E226">
        <v>78.25</v>
      </c>
      <c r="F226">
        <v>9.73</v>
      </c>
      <c r="G226" s="3">
        <v>761.37</v>
      </c>
      <c r="H226">
        <v>4.84</v>
      </c>
      <c r="I226">
        <v>0</v>
      </c>
      <c r="J226">
        <v>24</v>
      </c>
    </row>
    <row r="227" spans="1:10">
      <c r="A227" s="2">
        <v>46284</v>
      </c>
      <c r="B227" t="s">
        <v>242</v>
      </c>
      <c r="C227" t="s">
        <v>3435</v>
      </c>
      <c r="D227" t="s">
        <v>89</v>
      </c>
      <c r="E227">
        <v>139.01</v>
      </c>
      <c r="F227">
        <v>10.199999999999999</v>
      </c>
      <c r="G227" s="3">
        <v>1417.9</v>
      </c>
      <c r="H227">
        <v>10.17</v>
      </c>
      <c r="I227">
        <v>0</v>
      </c>
      <c r="J227">
        <v>24</v>
      </c>
    </row>
    <row r="228" spans="1:10">
      <c r="A228" s="2">
        <v>46284</v>
      </c>
      <c r="B228" t="s">
        <v>243</v>
      </c>
      <c r="C228" t="s">
        <v>3436</v>
      </c>
      <c r="D228" t="s">
        <v>89</v>
      </c>
      <c r="E228">
        <v>108.17</v>
      </c>
      <c r="F228">
        <v>9.89</v>
      </c>
      <c r="G228" s="3">
        <v>1069.8</v>
      </c>
      <c r="H228">
        <v>7.75</v>
      </c>
      <c r="I228">
        <v>0</v>
      </c>
      <c r="J228">
        <v>24</v>
      </c>
    </row>
    <row r="229" spans="1:10">
      <c r="A229" s="2">
        <v>46284</v>
      </c>
      <c r="B229" t="s">
        <v>244</v>
      </c>
      <c r="C229" t="s">
        <v>3437</v>
      </c>
      <c r="D229" t="s">
        <v>89</v>
      </c>
      <c r="E229">
        <v>84.5</v>
      </c>
      <c r="F229">
        <v>8.69</v>
      </c>
      <c r="G229" s="3">
        <v>734.3</v>
      </c>
      <c r="H229">
        <v>5.68</v>
      </c>
      <c r="I229">
        <v>0</v>
      </c>
      <c r="J229">
        <v>24</v>
      </c>
    </row>
    <row r="230" spans="1:10">
      <c r="A230" s="2">
        <v>46285</v>
      </c>
      <c r="B230" t="s">
        <v>230</v>
      </c>
      <c r="C230" t="s">
        <v>3425</v>
      </c>
      <c r="D230" t="s">
        <v>89</v>
      </c>
      <c r="E230">
        <v>114.43</v>
      </c>
      <c r="F230">
        <v>9.41</v>
      </c>
      <c r="G230" s="3">
        <v>1076.79</v>
      </c>
      <c r="H230">
        <v>8.0299999999999994</v>
      </c>
      <c r="I230">
        <v>0</v>
      </c>
      <c r="J230">
        <v>24</v>
      </c>
    </row>
    <row r="231" spans="1:10">
      <c r="A231" s="2">
        <v>46285</v>
      </c>
      <c r="B231" t="s">
        <v>232</v>
      </c>
      <c r="C231" t="s">
        <v>3426</v>
      </c>
      <c r="D231" t="s">
        <v>89</v>
      </c>
      <c r="E231">
        <v>133.08000000000001</v>
      </c>
      <c r="F231">
        <v>9</v>
      </c>
      <c r="G231" s="3">
        <v>1197.72</v>
      </c>
      <c r="H231">
        <v>8.67</v>
      </c>
      <c r="I231">
        <v>0</v>
      </c>
      <c r="J231">
        <v>24</v>
      </c>
    </row>
    <row r="232" spans="1:10">
      <c r="A232" s="2">
        <v>46285</v>
      </c>
      <c r="B232" t="s">
        <v>233</v>
      </c>
      <c r="C232" t="s">
        <v>3428</v>
      </c>
      <c r="D232" t="s">
        <v>89</v>
      </c>
      <c r="E232">
        <v>134.62</v>
      </c>
      <c r="F232">
        <v>10.210000000000001</v>
      </c>
      <c r="G232" s="3">
        <v>1374.47</v>
      </c>
      <c r="H232">
        <v>9.2200000000000006</v>
      </c>
      <c r="I232">
        <v>0</v>
      </c>
      <c r="J232">
        <v>24</v>
      </c>
    </row>
    <row r="233" spans="1:10">
      <c r="A233" s="2">
        <v>46285</v>
      </c>
      <c r="B233" t="s">
        <v>234</v>
      </c>
      <c r="C233" t="s">
        <v>3429</v>
      </c>
      <c r="D233" t="s">
        <v>89</v>
      </c>
      <c r="E233">
        <v>159.63</v>
      </c>
      <c r="F233">
        <v>8.26</v>
      </c>
      <c r="G233" s="3">
        <v>1318.54</v>
      </c>
      <c r="H233">
        <v>14.79</v>
      </c>
      <c r="I233">
        <v>0</v>
      </c>
      <c r="J233">
        <v>24</v>
      </c>
    </row>
    <row r="234" spans="1:10">
      <c r="A234" s="2">
        <v>46285</v>
      </c>
      <c r="B234" t="s">
        <v>235</v>
      </c>
      <c r="C234" t="s">
        <v>3430</v>
      </c>
      <c r="D234" t="s">
        <v>89</v>
      </c>
      <c r="E234">
        <v>129.47999999999999</v>
      </c>
      <c r="F234">
        <v>10.32</v>
      </c>
      <c r="G234" s="3">
        <v>1336.23</v>
      </c>
      <c r="H234">
        <v>9.02</v>
      </c>
      <c r="I234">
        <v>0</v>
      </c>
      <c r="J234">
        <v>24</v>
      </c>
    </row>
    <row r="235" spans="1:10">
      <c r="A235" s="2">
        <v>46285</v>
      </c>
      <c r="B235" t="s">
        <v>237</v>
      </c>
      <c r="C235" t="s">
        <v>3431</v>
      </c>
      <c r="D235" t="s">
        <v>89</v>
      </c>
      <c r="E235">
        <v>152.32</v>
      </c>
      <c r="F235">
        <v>9.36</v>
      </c>
      <c r="G235" s="3">
        <v>1425.72</v>
      </c>
      <c r="H235">
        <v>11.53</v>
      </c>
      <c r="I235">
        <v>0</v>
      </c>
      <c r="J235">
        <v>24</v>
      </c>
    </row>
    <row r="236" spans="1:10">
      <c r="A236" s="2">
        <v>46285</v>
      </c>
      <c r="B236" t="s">
        <v>238</v>
      </c>
      <c r="C236" t="s">
        <v>3432</v>
      </c>
      <c r="D236" t="s">
        <v>89</v>
      </c>
      <c r="E236">
        <v>161.69999999999999</v>
      </c>
      <c r="F236">
        <v>10.199999999999999</v>
      </c>
      <c r="G236" s="3">
        <v>1649.34</v>
      </c>
      <c r="H236">
        <v>9.61</v>
      </c>
      <c r="I236">
        <v>0</v>
      </c>
      <c r="J236">
        <v>24</v>
      </c>
    </row>
    <row r="237" spans="1:10">
      <c r="A237" s="2">
        <v>46285</v>
      </c>
      <c r="B237" t="s">
        <v>239</v>
      </c>
      <c r="C237" t="s">
        <v>3433</v>
      </c>
      <c r="D237" t="s">
        <v>89</v>
      </c>
      <c r="E237">
        <v>161.51</v>
      </c>
      <c r="F237">
        <v>9.06</v>
      </c>
      <c r="G237" s="3">
        <v>1463.28</v>
      </c>
      <c r="H237">
        <v>9.7899999999999991</v>
      </c>
      <c r="I237">
        <v>0</v>
      </c>
      <c r="J237">
        <v>24</v>
      </c>
    </row>
    <row r="238" spans="1:10">
      <c r="A238" s="2">
        <v>46285</v>
      </c>
      <c r="B238" t="s">
        <v>240</v>
      </c>
      <c r="C238" t="s">
        <v>3434</v>
      </c>
      <c r="D238" t="s">
        <v>89</v>
      </c>
      <c r="E238">
        <v>111.91</v>
      </c>
      <c r="F238">
        <v>8.3699999999999992</v>
      </c>
      <c r="G238" s="3">
        <v>936.69</v>
      </c>
      <c r="H238">
        <v>8.73</v>
      </c>
      <c r="I238">
        <v>0</v>
      </c>
      <c r="J238">
        <v>24</v>
      </c>
    </row>
    <row r="239" spans="1:10">
      <c r="A239" s="2">
        <v>46285</v>
      </c>
      <c r="B239" t="s">
        <v>242</v>
      </c>
      <c r="C239" t="s">
        <v>3435</v>
      </c>
      <c r="D239" t="s">
        <v>89</v>
      </c>
      <c r="E239">
        <v>91.07</v>
      </c>
      <c r="F239">
        <v>9.6</v>
      </c>
      <c r="G239" s="3">
        <v>874.27</v>
      </c>
      <c r="H239">
        <v>5.68</v>
      </c>
      <c r="I239">
        <v>0</v>
      </c>
      <c r="J239">
        <v>24</v>
      </c>
    </row>
    <row r="240" spans="1:10">
      <c r="A240" s="2">
        <v>46285</v>
      </c>
      <c r="B240" t="s">
        <v>243</v>
      </c>
      <c r="C240" t="s">
        <v>3436</v>
      </c>
      <c r="D240" t="s">
        <v>89</v>
      </c>
      <c r="E240">
        <v>138.55000000000001</v>
      </c>
      <c r="F240">
        <v>8.23</v>
      </c>
      <c r="G240" s="3">
        <v>1140.27</v>
      </c>
      <c r="H240">
        <v>8.64</v>
      </c>
      <c r="I240">
        <v>0</v>
      </c>
      <c r="J240">
        <v>24</v>
      </c>
    </row>
    <row r="241" spans="1:10">
      <c r="A241" s="2">
        <v>46285</v>
      </c>
      <c r="B241" t="s">
        <v>244</v>
      </c>
      <c r="C241" t="s">
        <v>3437</v>
      </c>
      <c r="D241" t="s">
        <v>89</v>
      </c>
      <c r="E241">
        <v>142.69</v>
      </c>
      <c r="F241">
        <v>8.86</v>
      </c>
      <c r="G241" s="3">
        <v>1264.23</v>
      </c>
      <c r="H241">
        <v>8.94</v>
      </c>
      <c r="I241">
        <v>0</v>
      </c>
      <c r="J241">
        <v>24</v>
      </c>
    </row>
    <row r="242" spans="1:10">
      <c r="A242" s="2">
        <v>46286</v>
      </c>
      <c r="B242" t="s">
        <v>230</v>
      </c>
      <c r="C242" t="s">
        <v>3425</v>
      </c>
      <c r="D242" t="s">
        <v>89</v>
      </c>
      <c r="E242">
        <v>114.4</v>
      </c>
      <c r="F242">
        <v>9.86</v>
      </c>
      <c r="G242" s="3">
        <v>1127.98</v>
      </c>
      <c r="H242">
        <v>10.06</v>
      </c>
      <c r="I242">
        <v>0</v>
      </c>
      <c r="J242">
        <v>24</v>
      </c>
    </row>
    <row r="243" spans="1:10">
      <c r="A243" s="2">
        <v>46286</v>
      </c>
      <c r="B243" t="s">
        <v>232</v>
      </c>
      <c r="C243" t="s">
        <v>3426</v>
      </c>
      <c r="D243" t="s">
        <v>89</v>
      </c>
      <c r="E243">
        <v>119.25</v>
      </c>
      <c r="F243">
        <v>8.1199999999999992</v>
      </c>
      <c r="G243" s="3">
        <v>968.31</v>
      </c>
      <c r="H243">
        <v>7.37</v>
      </c>
      <c r="I243">
        <v>0</v>
      </c>
      <c r="J243">
        <v>24</v>
      </c>
    </row>
    <row r="244" spans="1:10">
      <c r="A244" s="2">
        <v>46286</v>
      </c>
      <c r="B244" t="s">
        <v>233</v>
      </c>
      <c r="C244" t="s">
        <v>3428</v>
      </c>
      <c r="D244" t="s">
        <v>89</v>
      </c>
      <c r="E244">
        <v>145.01</v>
      </c>
      <c r="F244">
        <v>8.5299999999999994</v>
      </c>
      <c r="G244" s="3">
        <v>1236.94</v>
      </c>
      <c r="H244">
        <v>12.68</v>
      </c>
      <c r="I244">
        <v>0</v>
      </c>
      <c r="J244">
        <v>24</v>
      </c>
    </row>
    <row r="245" spans="1:10">
      <c r="A245" s="2">
        <v>46286</v>
      </c>
      <c r="B245" t="s">
        <v>234</v>
      </c>
      <c r="C245" t="s">
        <v>3429</v>
      </c>
      <c r="D245" t="s">
        <v>89</v>
      </c>
      <c r="E245">
        <v>115.45</v>
      </c>
      <c r="F245">
        <v>10.49</v>
      </c>
      <c r="G245" s="3">
        <v>1211.07</v>
      </c>
      <c r="H245">
        <v>10.01</v>
      </c>
      <c r="I245">
        <v>0</v>
      </c>
      <c r="J245">
        <v>24</v>
      </c>
    </row>
    <row r="246" spans="1:10">
      <c r="A246" s="2">
        <v>46286</v>
      </c>
      <c r="B246" t="s">
        <v>235</v>
      </c>
      <c r="C246" t="s">
        <v>3430</v>
      </c>
      <c r="D246" t="s">
        <v>89</v>
      </c>
      <c r="E246">
        <v>113.8</v>
      </c>
      <c r="F246">
        <v>8.52</v>
      </c>
      <c r="G246" s="3">
        <v>969.58</v>
      </c>
      <c r="H246">
        <v>7.25</v>
      </c>
      <c r="I246">
        <v>0</v>
      </c>
      <c r="J246">
        <v>24</v>
      </c>
    </row>
    <row r="247" spans="1:10">
      <c r="A247" s="2">
        <v>46286</v>
      </c>
      <c r="B247" t="s">
        <v>237</v>
      </c>
      <c r="C247" t="s">
        <v>3431</v>
      </c>
      <c r="D247" t="s">
        <v>89</v>
      </c>
      <c r="E247">
        <v>154.62</v>
      </c>
      <c r="F247">
        <v>9.58</v>
      </c>
      <c r="G247" s="3">
        <v>1481.26</v>
      </c>
      <c r="H247">
        <v>9.77</v>
      </c>
      <c r="I247">
        <v>0</v>
      </c>
      <c r="J247">
        <v>24</v>
      </c>
    </row>
    <row r="248" spans="1:10">
      <c r="A248" s="2">
        <v>46286</v>
      </c>
      <c r="B248" t="s">
        <v>238</v>
      </c>
      <c r="C248" t="s">
        <v>3432</v>
      </c>
      <c r="D248" t="s">
        <v>89</v>
      </c>
      <c r="E248">
        <v>188.58</v>
      </c>
      <c r="F248">
        <v>8.61</v>
      </c>
      <c r="G248" s="3">
        <v>1623.67</v>
      </c>
      <c r="H248">
        <v>15.8</v>
      </c>
      <c r="I248">
        <v>0</v>
      </c>
      <c r="J248">
        <v>24</v>
      </c>
    </row>
    <row r="249" spans="1:10">
      <c r="A249" s="2">
        <v>46286</v>
      </c>
      <c r="B249" t="s">
        <v>239</v>
      </c>
      <c r="C249" t="s">
        <v>3433</v>
      </c>
      <c r="D249" t="s">
        <v>89</v>
      </c>
      <c r="E249">
        <v>93.39</v>
      </c>
      <c r="F249">
        <v>9.76</v>
      </c>
      <c r="G249" s="3">
        <v>911.49</v>
      </c>
      <c r="H249">
        <v>5.83</v>
      </c>
      <c r="I249">
        <v>0</v>
      </c>
      <c r="J249">
        <v>24</v>
      </c>
    </row>
    <row r="250" spans="1:10">
      <c r="A250" s="2">
        <v>46286</v>
      </c>
      <c r="B250" t="s">
        <v>240</v>
      </c>
      <c r="C250" t="s">
        <v>3434</v>
      </c>
      <c r="D250" t="s">
        <v>89</v>
      </c>
      <c r="E250">
        <v>112.96</v>
      </c>
      <c r="F250">
        <v>8.34</v>
      </c>
      <c r="G250" s="3">
        <v>942.09</v>
      </c>
      <c r="H250">
        <v>7.26</v>
      </c>
      <c r="I250">
        <v>0</v>
      </c>
      <c r="J250">
        <v>24</v>
      </c>
    </row>
    <row r="251" spans="1:10">
      <c r="A251" s="2">
        <v>46286</v>
      </c>
      <c r="B251" t="s">
        <v>242</v>
      </c>
      <c r="C251" t="s">
        <v>3435</v>
      </c>
      <c r="D251" t="s">
        <v>89</v>
      </c>
      <c r="E251">
        <v>120.41</v>
      </c>
      <c r="F251">
        <v>10.15</v>
      </c>
      <c r="G251" s="3">
        <v>1222.1600000000001</v>
      </c>
      <c r="H251">
        <v>7.19</v>
      </c>
      <c r="I251">
        <v>0</v>
      </c>
      <c r="J251">
        <v>24</v>
      </c>
    </row>
    <row r="252" spans="1:10">
      <c r="A252" s="2">
        <v>46286</v>
      </c>
      <c r="B252" t="s">
        <v>243</v>
      </c>
      <c r="C252" t="s">
        <v>3436</v>
      </c>
      <c r="D252" t="s">
        <v>89</v>
      </c>
      <c r="E252">
        <v>116.49</v>
      </c>
      <c r="F252">
        <v>9.7899999999999991</v>
      </c>
      <c r="G252" s="3">
        <v>1140.44</v>
      </c>
      <c r="H252">
        <v>8.39</v>
      </c>
      <c r="I252">
        <v>0</v>
      </c>
      <c r="J252">
        <v>24</v>
      </c>
    </row>
    <row r="253" spans="1:10">
      <c r="A253" s="2">
        <v>46286</v>
      </c>
      <c r="B253" t="s">
        <v>244</v>
      </c>
      <c r="C253" t="s">
        <v>3437</v>
      </c>
      <c r="D253" t="s">
        <v>89</v>
      </c>
      <c r="E253">
        <v>147.55000000000001</v>
      </c>
      <c r="F253">
        <v>9.91</v>
      </c>
      <c r="G253" s="3">
        <v>1462.22</v>
      </c>
      <c r="H253">
        <v>14.02</v>
      </c>
      <c r="I253">
        <v>0</v>
      </c>
      <c r="J253">
        <v>24</v>
      </c>
    </row>
    <row r="254" spans="1:10">
      <c r="A254" s="2">
        <v>46287</v>
      </c>
      <c r="B254" t="s">
        <v>230</v>
      </c>
      <c r="C254" t="s">
        <v>3425</v>
      </c>
      <c r="D254" t="s">
        <v>89</v>
      </c>
      <c r="E254">
        <v>140.85</v>
      </c>
      <c r="F254">
        <v>9.17</v>
      </c>
      <c r="G254" s="3">
        <v>1291.5899999999999</v>
      </c>
      <c r="H254">
        <v>13.37</v>
      </c>
      <c r="I254">
        <v>0</v>
      </c>
      <c r="J254">
        <v>24</v>
      </c>
    </row>
    <row r="255" spans="1:10">
      <c r="A255" s="2">
        <v>46287</v>
      </c>
      <c r="B255" t="s">
        <v>232</v>
      </c>
      <c r="C255" t="s">
        <v>3426</v>
      </c>
      <c r="D255" t="s">
        <v>89</v>
      </c>
      <c r="E255">
        <v>173.16</v>
      </c>
      <c r="F255">
        <v>10.44</v>
      </c>
      <c r="G255" s="3">
        <v>1807.79</v>
      </c>
      <c r="H255">
        <v>12.26</v>
      </c>
      <c r="I255">
        <v>0</v>
      </c>
      <c r="J255">
        <v>24</v>
      </c>
    </row>
    <row r="256" spans="1:10">
      <c r="A256" s="2">
        <v>46287</v>
      </c>
      <c r="B256" t="s">
        <v>233</v>
      </c>
      <c r="C256" t="s">
        <v>3428</v>
      </c>
      <c r="D256" t="s">
        <v>89</v>
      </c>
      <c r="E256">
        <v>101.01</v>
      </c>
      <c r="F256">
        <v>9.2200000000000006</v>
      </c>
      <c r="G256" s="3">
        <v>931.31</v>
      </c>
      <c r="H256">
        <v>9.42</v>
      </c>
      <c r="I256">
        <v>0</v>
      </c>
      <c r="J256">
        <v>24</v>
      </c>
    </row>
    <row r="257" spans="1:10">
      <c r="A257" s="2">
        <v>46287</v>
      </c>
      <c r="B257" t="s">
        <v>234</v>
      </c>
      <c r="C257" t="s">
        <v>3429</v>
      </c>
      <c r="D257" t="s">
        <v>89</v>
      </c>
      <c r="E257">
        <v>125.63</v>
      </c>
      <c r="F257">
        <v>8.51</v>
      </c>
      <c r="G257" s="3">
        <v>1069.1099999999999</v>
      </c>
      <c r="H257">
        <v>8.2899999999999991</v>
      </c>
      <c r="I257">
        <v>0</v>
      </c>
      <c r="J257">
        <v>24</v>
      </c>
    </row>
    <row r="258" spans="1:10">
      <c r="A258" s="2">
        <v>46287</v>
      </c>
      <c r="B258" t="s">
        <v>235</v>
      </c>
      <c r="C258" t="s">
        <v>3430</v>
      </c>
      <c r="D258" t="s">
        <v>89</v>
      </c>
      <c r="E258">
        <v>192.78</v>
      </c>
      <c r="F258">
        <v>9.06</v>
      </c>
      <c r="G258" s="3">
        <v>1746.59</v>
      </c>
      <c r="H258">
        <v>15.56</v>
      </c>
      <c r="I258">
        <v>0</v>
      </c>
      <c r="J258">
        <v>24</v>
      </c>
    </row>
    <row r="259" spans="1:10">
      <c r="A259" s="2">
        <v>46287</v>
      </c>
      <c r="B259" t="s">
        <v>237</v>
      </c>
      <c r="C259" t="s">
        <v>3431</v>
      </c>
      <c r="D259" t="s">
        <v>89</v>
      </c>
      <c r="E259">
        <v>155.57</v>
      </c>
      <c r="F259">
        <v>9.35</v>
      </c>
      <c r="G259" s="3">
        <v>1454.58</v>
      </c>
      <c r="H259">
        <v>10.4</v>
      </c>
      <c r="I259">
        <v>0</v>
      </c>
      <c r="J259">
        <v>24</v>
      </c>
    </row>
    <row r="260" spans="1:10">
      <c r="A260" s="2">
        <v>46287</v>
      </c>
      <c r="B260" t="s">
        <v>238</v>
      </c>
      <c r="C260" t="s">
        <v>3432</v>
      </c>
      <c r="D260" t="s">
        <v>89</v>
      </c>
      <c r="E260">
        <v>91.12</v>
      </c>
      <c r="F260">
        <v>10.44</v>
      </c>
      <c r="G260" s="3">
        <v>951.29</v>
      </c>
      <c r="H260">
        <v>5.8</v>
      </c>
      <c r="I260">
        <v>0</v>
      </c>
      <c r="J260">
        <v>24</v>
      </c>
    </row>
    <row r="261" spans="1:10">
      <c r="A261" s="2">
        <v>46287</v>
      </c>
      <c r="B261" t="s">
        <v>239</v>
      </c>
      <c r="C261" t="s">
        <v>3433</v>
      </c>
      <c r="D261" t="s">
        <v>89</v>
      </c>
      <c r="E261">
        <v>115.3</v>
      </c>
      <c r="F261">
        <v>9.1</v>
      </c>
      <c r="G261" s="3">
        <v>1049.23</v>
      </c>
      <c r="H261">
        <v>11</v>
      </c>
      <c r="I261">
        <v>0</v>
      </c>
      <c r="J261">
        <v>24</v>
      </c>
    </row>
    <row r="262" spans="1:10">
      <c r="A262" s="2">
        <v>46287</v>
      </c>
      <c r="B262" t="s">
        <v>240</v>
      </c>
      <c r="C262" t="s">
        <v>3434</v>
      </c>
      <c r="D262" t="s">
        <v>89</v>
      </c>
      <c r="E262">
        <v>91.73</v>
      </c>
      <c r="F262">
        <v>10.39</v>
      </c>
      <c r="G262" s="3">
        <v>953.07</v>
      </c>
      <c r="H262">
        <v>5.8</v>
      </c>
      <c r="I262">
        <v>0</v>
      </c>
      <c r="J262">
        <v>24</v>
      </c>
    </row>
    <row r="263" spans="1:10">
      <c r="A263" s="2">
        <v>46287</v>
      </c>
      <c r="B263" t="s">
        <v>242</v>
      </c>
      <c r="C263" t="s">
        <v>3435</v>
      </c>
      <c r="D263" t="s">
        <v>89</v>
      </c>
      <c r="E263">
        <v>83.46</v>
      </c>
      <c r="F263">
        <v>9.16</v>
      </c>
      <c r="G263" s="3">
        <v>764.49</v>
      </c>
      <c r="H263">
        <v>5.85</v>
      </c>
      <c r="I263">
        <v>0</v>
      </c>
      <c r="J263">
        <v>24</v>
      </c>
    </row>
    <row r="264" spans="1:10">
      <c r="A264" s="2">
        <v>46287</v>
      </c>
      <c r="B264" t="s">
        <v>243</v>
      </c>
      <c r="C264" t="s">
        <v>3436</v>
      </c>
      <c r="D264" t="s">
        <v>89</v>
      </c>
      <c r="E264">
        <v>124.47</v>
      </c>
      <c r="F264">
        <v>9.73</v>
      </c>
      <c r="G264" s="3">
        <v>1211.0899999999999</v>
      </c>
      <c r="H264">
        <v>9.6300000000000008</v>
      </c>
      <c r="I264">
        <v>0</v>
      </c>
      <c r="J264">
        <v>24</v>
      </c>
    </row>
    <row r="265" spans="1:10">
      <c r="A265" s="2">
        <v>46287</v>
      </c>
      <c r="B265" t="s">
        <v>244</v>
      </c>
      <c r="C265" t="s">
        <v>3437</v>
      </c>
      <c r="D265" t="s">
        <v>89</v>
      </c>
      <c r="E265">
        <v>129.4</v>
      </c>
      <c r="F265">
        <v>9.7899999999999991</v>
      </c>
      <c r="G265" s="3">
        <v>1266.83</v>
      </c>
      <c r="H265">
        <v>10.99</v>
      </c>
      <c r="I265">
        <v>0</v>
      </c>
      <c r="J265">
        <v>24</v>
      </c>
    </row>
    <row r="266" spans="1:10">
      <c r="A266" s="2">
        <v>46288</v>
      </c>
      <c r="B266" t="s">
        <v>230</v>
      </c>
      <c r="C266" t="s">
        <v>3425</v>
      </c>
      <c r="D266" t="s">
        <v>89</v>
      </c>
      <c r="E266">
        <v>121.57</v>
      </c>
      <c r="F266">
        <v>9.58</v>
      </c>
      <c r="G266" s="3">
        <v>1164.6400000000001</v>
      </c>
      <c r="H266">
        <v>7.38</v>
      </c>
      <c r="I266">
        <v>0</v>
      </c>
      <c r="J266">
        <v>24</v>
      </c>
    </row>
    <row r="267" spans="1:10">
      <c r="A267" s="2">
        <v>46288</v>
      </c>
      <c r="B267" t="s">
        <v>232</v>
      </c>
      <c r="C267" t="s">
        <v>3426</v>
      </c>
      <c r="D267" t="s">
        <v>89</v>
      </c>
      <c r="E267">
        <v>170.87</v>
      </c>
      <c r="F267">
        <v>9.39</v>
      </c>
      <c r="G267" s="3">
        <v>1604.47</v>
      </c>
      <c r="H267">
        <v>15.82</v>
      </c>
      <c r="I267">
        <v>0</v>
      </c>
      <c r="J267">
        <v>24</v>
      </c>
    </row>
    <row r="268" spans="1:10">
      <c r="A268" s="2">
        <v>46288</v>
      </c>
      <c r="B268" t="s">
        <v>233</v>
      </c>
      <c r="C268" t="s">
        <v>3428</v>
      </c>
      <c r="D268" t="s">
        <v>89</v>
      </c>
      <c r="E268">
        <v>126.5</v>
      </c>
      <c r="F268">
        <v>10.06</v>
      </c>
      <c r="G268" s="3">
        <v>1272.5899999999999</v>
      </c>
      <c r="H268">
        <v>10.039999999999999</v>
      </c>
      <c r="I268">
        <v>0</v>
      </c>
      <c r="J268">
        <v>24</v>
      </c>
    </row>
    <row r="269" spans="1:10">
      <c r="A269" s="2">
        <v>46288</v>
      </c>
      <c r="B269" t="s">
        <v>234</v>
      </c>
      <c r="C269" t="s">
        <v>3429</v>
      </c>
      <c r="D269" t="s">
        <v>89</v>
      </c>
      <c r="E269">
        <v>174.21</v>
      </c>
      <c r="F269">
        <v>8.35</v>
      </c>
      <c r="G269" s="3">
        <v>1454.65</v>
      </c>
      <c r="H269">
        <v>13.74</v>
      </c>
      <c r="I269">
        <v>0</v>
      </c>
      <c r="J269">
        <v>24</v>
      </c>
    </row>
    <row r="270" spans="1:10">
      <c r="A270" s="2">
        <v>46288</v>
      </c>
      <c r="B270" t="s">
        <v>235</v>
      </c>
      <c r="C270" t="s">
        <v>3430</v>
      </c>
      <c r="D270" t="s">
        <v>89</v>
      </c>
      <c r="E270">
        <v>105.05</v>
      </c>
      <c r="F270">
        <v>9.0399999999999991</v>
      </c>
      <c r="G270" s="3">
        <v>949.65</v>
      </c>
      <c r="H270">
        <v>9.18</v>
      </c>
      <c r="I270">
        <v>0</v>
      </c>
      <c r="J270">
        <v>24</v>
      </c>
    </row>
    <row r="271" spans="1:10">
      <c r="A271" s="2">
        <v>46288</v>
      </c>
      <c r="B271" t="s">
        <v>237</v>
      </c>
      <c r="C271" t="s">
        <v>3431</v>
      </c>
      <c r="D271" t="s">
        <v>89</v>
      </c>
      <c r="E271">
        <v>140.80000000000001</v>
      </c>
      <c r="F271">
        <v>10.07</v>
      </c>
      <c r="G271" s="3">
        <v>1417.86</v>
      </c>
      <c r="H271">
        <v>8.49</v>
      </c>
      <c r="I271">
        <v>0</v>
      </c>
      <c r="J271">
        <v>24</v>
      </c>
    </row>
    <row r="272" spans="1:10">
      <c r="A272" s="2">
        <v>46288</v>
      </c>
      <c r="B272" t="s">
        <v>238</v>
      </c>
      <c r="C272" t="s">
        <v>3432</v>
      </c>
      <c r="D272" t="s">
        <v>89</v>
      </c>
      <c r="E272">
        <v>147.32</v>
      </c>
      <c r="F272">
        <v>9.86</v>
      </c>
      <c r="G272" s="3">
        <v>1452.58</v>
      </c>
      <c r="H272">
        <v>14.7</v>
      </c>
      <c r="I272">
        <v>0</v>
      </c>
      <c r="J272">
        <v>24</v>
      </c>
    </row>
    <row r="273" spans="1:10">
      <c r="A273" s="2">
        <v>46288</v>
      </c>
      <c r="B273" t="s">
        <v>239</v>
      </c>
      <c r="C273" t="s">
        <v>3433</v>
      </c>
      <c r="D273" t="s">
        <v>89</v>
      </c>
      <c r="E273">
        <v>144.44</v>
      </c>
      <c r="F273">
        <v>8.7200000000000006</v>
      </c>
      <c r="G273" s="3">
        <v>1259.52</v>
      </c>
      <c r="H273">
        <v>13.01</v>
      </c>
      <c r="I273">
        <v>0</v>
      </c>
      <c r="J273">
        <v>24</v>
      </c>
    </row>
    <row r="274" spans="1:10">
      <c r="A274" s="2">
        <v>46288</v>
      </c>
      <c r="B274" t="s">
        <v>240</v>
      </c>
      <c r="C274" t="s">
        <v>3434</v>
      </c>
      <c r="D274" t="s">
        <v>89</v>
      </c>
      <c r="E274">
        <v>114.55</v>
      </c>
      <c r="F274">
        <v>8.6999999999999993</v>
      </c>
      <c r="G274" s="3">
        <v>996.58</v>
      </c>
      <c r="H274">
        <v>9.2100000000000009</v>
      </c>
      <c r="I274">
        <v>0</v>
      </c>
      <c r="J274">
        <v>24</v>
      </c>
    </row>
    <row r="275" spans="1:10">
      <c r="A275" s="2">
        <v>46288</v>
      </c>
      <c r="B275" t="s">
        <v>242</v>
      </c>
      <c r="C275" t="s">
        <v>3435</v>
      </c>
      <c r="D275" t="s">
        <v>89</v>
      </c>
      <c r="E275">
        <v>165.34</v>
      </c>
      <c r="F275">
        <v>9.76</v>
      </c>
      <c r="G275" s="3">
        <v>1613.72</v>
      </c>
      <c r="H275">
        <v>11.76</v>
      </c>
      <c r="I275">
        <v>0</v>
      </c>
      <c r="J275">
        <v>24</v>
      </c>
    </row>
    <row r="276" spans="1:10">
      <c r="A276" s="2">
        <v>46288</v>
      </c>
      <c r="B276" t="s">
        <v>243</v>
      </c>
      <c r="C276" t="s">
        <v>3436</v>
      </c>
      <c r="D276" t="s">
        <v>89</v>
      </c>
      <c r="E276">
        <v>95.66</v>
      </c>
      <c r="F276">
        <v>8.1199999999999992</v>
      </c>
      <c r="G276" s="3">
        <v>776.76</v>
      </c>
      <c r="H276">
        <v>5.93</v>
      </c>
      <c r="I276">
        <v>0</v>
      </c>
      <c r="J276">
        <v>24</v>
      </c>
    </row>
    <row r="277" spans="1:10">
      <c r="A277" s="2">
        <v>46288</v>
      </c>
      <c r="B277" t="s">
        <v>244</v>
      </c>
      <c r="C277" t="s">
        <v>3437</v>
      </c>
      <c r="D277" t="s">
        <v>89</v>
      </c>
      <c r="E277">
        <v>81.41</v>
      </c>
      <c r="F277">
        <v>9.6300000000000008</v>
      </c>
      <c r="G277" s="3">
        <v>783.98</v>
      </c>
      <c r="H277">
        <v>7.13</v>
      </c>
      <c r="I277">
        <v>0</v>
      </c>
      <c r="J277">
        <v>24</v>
      </c>
    </row>
    <row r="278" spans="1:10">
      <c r="A278" s="2">
        <v>46289</v>
      </c>
      <c r="B278" t="s">
        <v>230</v>
      </c>
      <c r="C278" t="s">
        <v>3425</v>
      </c>
      <c r="D278" t="s">
        <v>89</v>
      </c>
      <c r="E278">
        <v>121.35</v>
      </c>
      <c r="F278">
        <v>9.3800000000000008</v>
      </c>
      <c r="G278" s="3">
        <v>1138.26</v>
      </c>
      <c r="H278">
        <v>7.52</v>
      </c>
      <c r="I278">
        <v>0</v>
      </c>
      <c r="J278">
        <v>24</v>
      </c>
    </row>
    <row r="279" spans="1:10">
      <c r="A279" s="2">
        <v>46289</v>
      </c>
      <c r="B279" t="s">
        <v>232</v>
      </c>
      <c r="C279" t="s">
        <v>3426</v>
      </c>
      <c r="D279" t="s">
        <v>89</v>
      </c>
      <c r="E279">
        <v>122.48</v>
      </c>
      <c r="F279">
        <v>8.9700000000000006</v>
      </c>
      <c r="G279" s="3">
        <v>1098.6500000000001</v>
      </c>
      <c r="H279">
        <v>7.55</v>
      </c>
      <c r="I279">
        <v>0</v>
      </c>
      <c r="J279">
        <v>24</v>
      </c>
    </row>
    <row r="280" spans="1:10">
      <c r="A280" s="2">
        <v>46289</v>
      </c>
      <c r="B280" t="s">
        <v>233</v>
      </c>
      <c r="C280" t="s">
        <v>3428</v>
      </c>
      <c r="D280" t="s">
        <v>89</v>
      </c>
      <c r="E280">
        <v>134.69</v>
      </c>
      <c r="F280">
        <v>9.67</v>
      </c>
      <c r="G280" s="3">
        <v>1302.45</v>
      </c>
      <c r="H280">
        <v>11.31</v>
      </c>
      <c r="I280">
        <v>0</v>
      </c>
      <c r="J280">
        <v>24</v>
      </c>
    </row>
    <row r="281" spans="1:10">
      <c r="A281" s="2">
        <v>46289</v>
      </c>
      <c r="B281" t="s">
        <v>234</v>
      </c>
      <c r="C281" t="s">
        <v>3429</v>
      </c>
      <c r="D281" t="s">
        <v>89</v>
      </c>
      <c r="E281">
        <v>181.48</v>
      </c>
      <c r="F281">
        <v>9.18</v>
      </c>
      <c r="G281" s="3">
        <v>1665.99</v>
      </c>
      <c r="H281">
        <v>11.62</v>
      </c>
      <c r="I281">
        <v>0</v>
      </c>
      <c r="J281">
        <v>24</v>
      </c>
    </row>
    <row r="282" spans="1:10">
      <c r="A282" s="2">
        <v>46289</v>
      </c>
      <c r="B282" t="s">
        <v>235</v>
      </c>
      <c r="C282" t="s">
        <v>3430</v>
      </c>
      <c r="D282" t="s">
        <v>89</v>
      </c>
      <c r="E282">
        <v>147.93</v>
      </c>
      <c r="F282">
        <v>10.25</v>
      </c>
      <c r="G282" s="3">
        <v>1516.28</v>
      </c>
      <c r="H282">
        <v>12.87</v>
      </c>
      <c r="I282">
        <v>0</v>
      </c>
      <c r="J282">
        <v>24</v>
      </c>
    </row>
    <row r="283" spans="1:10">
      <c r="A283" s="2">
        <v>46289</v>
      </c>
      <c r="B283" t="s">
        <v>237</v>
      </c>
      <c r="C283" t="s">
        <v>3431</v>
      </c>
      <c r="D283" t="s">
        <v>89</v>
      </c>
      <c r="E283">
        <v>188.43</v>
      </c>
      <c r="F283">
        <v>8.81</v>
      </c>
      <c r="G283" s="3">
        <v>1660.07</v>
      </c>
      <c r="H283">
        <v>16.89</v>
      </c>
      <c r="I283">
        <v>0</v>
      </c>
      <c r="J283">
        <v>24</v>
      </c>
    </row>
    <row r="284" spans="1:10">
      <c r="A284" s="2">
        <v>46289</v>
      </c>
      <c r="B284" t="s">
        <v>238</v>
      </c>
      <c r="C284" t="s">
        <v>3432</v>
      </c>
      <c r="D284" t="s">
        <v>89</v>
      </c>
      <c r="E284">
        <v>163.43</v>
      </c>
      <c r="F284">
        <v>10.39</v>
      </c>
      <c r="G284" s="3">
        <v>1698.04</v>
      </c>
      <c r="H284">
        <v>14.83</v>
      </c>
      <c r="I284">
        <v>0</v>
      </c>
      <c r="J284">
        <v>24</v>
      </c>
    </row>
    <row r="285" spans="1:10">
      <c r="A285" s="2">
        <v>46289</v>
      </c>
      <c r="B285" t="s">
        <v>239</v>
      </c>
      <c r="C285" t="s">
        <v>3433</v>
      </c>
      <c r="D285" t="s">
        <v>89</v>
      </c>
      <c r="E285">
        <v>187.89</v>
      </c>
      <c r="F285">
        <v>10.36</v>
      </c>
      <c r="G285" s="3">
        <v>1946.54</v>
      </c>
      <c r="H285">
        <v>13.76</v>
      </c>
      <c r="I285">
        <v>0</v>
      </c>
      <c r="J285">
        <v>24</v>
      </c>
    </row>
    <row r="286" spans="1:10">
      <c r="A286" s="2">
        <v>46289</v>
      </c>
      <c r="B286" t="s">
        <v>240</v>
      </c>
      <c r="C286" t="s">
        <v>3434</v>
      </c>
      <c r="D286" t="s">
        <v>89</v>
      </c>
      <c r="E286">
        <v>115.48</v>
      </c>
      <c r="F286">
        <v>10.18</v>
      </c>
      <c r="G286" s="3">
        <v>1175.5899999999999</v>
      </c>
      <c r="H286">
        <v>9.65</v>
      </c>
      <c r="I286">
        <v>0</v>
      </c>
      <c r="J286">
        <v>24</v>
      </c>
    </row>
    <row r="287" spans="1:10">
      <c r="A287" s="2">
        <v>46289</v>
      </c>
      <c r="B287" t="s">
        <v>242</v>
      </c>
      <c r="C287" t="s">
        <v>3435</v>
      </c>
      <c r="D287" t="s">
        <v>89</v>
      </c>
      <c r="E287">
        <v>134.5</v>
      </c>
      <c r="F287">
        <v>10.17</v>
      </c>
      <c r="G287" s="3">
        <v>1367.87</v>
      </c>
      <c r="H287">
        <v>8.2799999999999994</v>
      </c>
      <c r="I287">
        <v>0</v>
      </c>
      <c r="J287">
        <v>24</v>
      </c>
    </row>
    <row r="288" spans="1:10">
      <c r="A288" s="2">
        <v>46289</v>
      </c>
      <c r="B288" t="s">
        <v>243</v>
      </c>
      <c r="C288" t="s">
        <v>3436</v>
      </c>
      <c r="D288" t="s">
        <v>89</v>
      </c>
      <c r="E288">
        <v>159.76</v>
      </c>
      <c r="F288">
        <v>10.45</v>
      </c>
      <c r="G288" s="3">
        <v>1669.49</v>
      </c>
      <c r="H288">
        <v>9.74</v>
      </c>
      <c r="I288">
        <v>0</v>
      </c>
      <c r="J288">
        <v>24</v>
      </c>
    </row>
    <row r="289" spans="1:10">
      <c r="A289" s="2">
        <v>46289</v>
      </c>
      <c r="B289" t="s">
        <v>244</v>
      </c>
      <c r="C289" t="s">
        <v>3437</v>
      </c>
      <c r="D289" t="s">
        <v>89</v>
      </c>
      <c r="E289">
        <v>85.57</v>
      </c>
      <c r="F289">
        <v>8.59</v>
      </c>
      <c r="G289" s="3">
        <v>735.05</v>
      </c>
      <c r="H289">
        <v>7.35</v>
      </c>
      <c r="I289">
        <v>0</v>
      </c>
      <c r="J289">
        <v>24</v>
      </c>
    </row>
    <row r="290" spans="1:10">
      <c r="A290" s="2">
        <v>46290</v>
      </c>
      <c r="B290" t="s">
        <v>230</v>
      </c>
      <c r="C290" t="s">
        <v>3425</v>
      </c>
      <c r="D290" t="s">
        <v>89</v>
      </c>
      <c r="E290">
        <v>152.03</v>
      </c>
      <c r="F290">
        <v>8.34</v>
      </c>
      <c r="G290" s="3">
        <v>1267.93</v>
      </c>
      <c r="H290">
        <v>11.18</v>
      </c>
      <c r="I290">
        <v>0</v>
      </c>
      <c r="J290">
        <v>24</v>
      </c>
    </row>
    <row r="291" spans="1:10">
      <c r="A291" s="2">
        <v>46290</v>
      </c>
      <c r="B291" t="s">
        <v>232</v>
      </c>
      <c r="C291" t="s">
        <v>3426</v>
      </c>
      <c r="D291" t="s">
        <v>89</v>
      </c>
      <c r="E291">
        <v>174.89</v>
      </c>
      <c r="F291">
        <v>10.44</v>
      </c>
      <c r="G291" s="3">
        <v>1825.85</v>
      </c>
      <c r="H291">
        <v>11.27</v>
      </c>
      <c r="I291">
        <v>0</v>
      </c>
      <c r="J291">
        <v>24</v>
      </c>
    </row>
    <row r="292" spans="1:10">
      <c r="A292" s="2">
        <v>46290</v>
      </c>
      <c r="B292" t="s">
        <v>233</v>
      </c>
      <c r="C292" t="s">
        <v>3428</v>
      </c>
      <c r="D292" t="s">
        <v>89</v>
      </c>
      <c r="E292">
        <v>181.62</v>
      </c>
      <c r="F292">
        <v>10.5</v>
      </c>
      <c r="G292" s="3">
        <v>1907.01</v>
      </c>
      <c r="H292">
        <v>11.18</v>
      </c>
      <c r="I292">
        <v>0</v>
      </c>
      <c r="J292">
        <v>24</v>
      </c>
    </row>
    <row r="293" spans="1:10">
      <c r="A293" s="2">
        <v>46290</v>
      </c>
      <c r="B293" t="s">
        <v>234</v>
      </c>
      <c r="C293" t="s">
        <v>3429</v>
      </c>
      <c r="D293" t="s">
        <v>89</v>
      </c>
      <c r="E293">
        <v>137.31</v>
      </c>
      <c r="F293">
        <v>8.49</v>
      </c>
      <c r="G293" s="3">
        <v>1165.76</v>
      </c>
      <c r="H293">
        <v>10.1</v>
      </c>
      <c r="I293">
        <v>0</v>
      </c>
      <c r="J293">
        <v>24</v>
      </c>
    </row>
    <row r="294" spans="1:10">
      <c r="A294" s="2">
        <v>46290</v>
      </c>
      <c r="B294" t="s">
        <v>235</v>
      </c>
      <c r="C294" t="s">
        <v>3430</v>
      </c>
      <c r="D294" t="s">
        <v>89</v>
      </c>
      <c r="E294">
        <v>152.63</v>
      </c>
      <c r="F294">
        <v>10.08</v>
      </c>
      <c r="G294" s="3">
        <v>1538.51</v>
      </c>
      <c r="H294">
        <v>10.91</v>
      </c>
      <c r="I294">
        <v>0</v>
      </c>
      <c r="J294">
        <v>24</v>
      </c>
    </row>
    <row r="295" spans="1:10">
      <c r="A295" s="2">
        <v>46290</v>
      </c>
      <c r="B295" t="s">
        <v>237</v>
      </c>
      <c r="C295" t="s">
        <v>3431</v>
      </c>
      <c r="D295" t="s">
        <v>89</v>
      </c>
      <c r="E295">
        <v>142.22999999999999</v>
      </c>
      <c r="F295">
        <v>8.57</v>
      </c>
      <c r="G295" s="3">
        <v>1218.9100000000001</v>
      </c>
      <c r="H295">
        <v>13.81</v>
      </c>
      <c r="I295">
        <v>0</v>
      </c>
      <c r="J295">
        <v>24</v>
      </c>
    </row>
    <row r="296" spans="1:10">
      <c r="A296" s="2">
        <v>46290</v>
      </c>
      <c r="B296" t="s">
        <v>238</v>
      </c>
      <c r="C296" t="s">
        <v>3432</v>
      </c>
      <c r="D296" t="s">
        <v>89</v>
      </c>
      <c r="E296">
        <v>157.22</v>
      </c>
      <c r="F296">
        <v>10.37</v>
      </c>
      <c r="G296" s="3">
        <v>1630.37</v>
      </c>
      <c r="H296">
        <v>10.33</v>
      </c>
      <c r="I296">
        <v>0</v>
      </c>
      <c r="J296">
        <v>24</v>
      </c>
    </row>
    <row r="297" spans="1:10">
      <c r="A297" s="2">
        <v>46290</v>
      </c>
      <c r="B297" t="s">
        <v>239</v>
      </c>
      <c r="C297" t="s">
        <v>3433</v>
      </c>
      <c r="D297" t="s">
        <v>89</v>
      </c>
      <c r="E297">
        <v>114.2</v>
      </c>
      <c r="F297">
        <v>8.31</v>
      </c>
      <c r="G297" s="3">
        <v>949</v>
      </c>
      <c r="H297">
        <v>7.54</v>
      </c>
      <c r="I297">
        <v>0</v>
      </c>
      <c r="J297">
        <v>24</v>
      </c>
    </row>
    <row r="298" spans="1:10">
      <c r="A298" s="2">
        <v>46290</v>
      </c>
      <c r="B298" t="s">
        <v>240</v>
      </c>
      <c r="C298" t="s">
        <v>3434</v>
      </c>
      <c r="D298" t="s">
        <v>89</v>
      </c>
      <c r="E298">
        <v>101.14</v>
      </c>
      <c r="F298">
        <v>9.52</v>
      </c>
      <c r="G298" s="3">
        <v>962.85</v>
      </c>
      <c r="H298">
        <v>8.24</v>
      </c>
      <c r="I298">
        <v>0</v>
      </c>
      <c r="J298">
        <v>24</v>
      </c>
    </row>
    <row r="299" spans="1:10">
      <c r="A299" s="2">
        <v>46290</v>
      </c>
      <c r="B299" t="s">
        <v>242</v>
      </c>
      <c r="C299" t="s">
        <v>3435</v>
      </c>
      <c r="D299" t="s">
        <v>89</v>
      </c>
      <c r="E299">
        <v>88.52</v>
      </c>
      <c r="F299">
        <v>9.8699999999999992</v>
      </c>
      <c r="G299" s="3">
        <v>873.69</v>
      </c>
      <c r="H299">
        <v>5.51</v>
      </c>
      <c r="I299">
        <v>0</v>
      </c>
      <c r="J299">
        <v>24</v>
      </c>
    </row>
    <row r="300" spans="1:10">
      <c r="A300" s="2">
        <v>46290</v>
      </c>
      <c r="B300" t="s">
        <v>243</v>
      </c>
      <c r="C300" t="s">
        <v>3436</v>
      </c>
      <c r="D300" t="s">
        <v>89</v>
      </c>
      <c r="E300">
        <v>143.59</v>
      </c>
      <c r="F300">
        <v>9.31</v>
      </c>
      <c r="G300" s="3">
        <v>1336.82</v>
      </c>
      <c r="H300">
        <v>14.08</v>
      </c>
      <c r="I300">
        <v>0</v>
      </c>
      <c r="J300">
        <v>24</v>
      </c>
    </row>
    <row r="301" spans="1:10">
      <c r="A301" s="2">
        <v>46290</v>
      </c>
      <c r="B301" t="s">
        <v>244</v>
      </c>
      <c r="C301" t="s">
        <v>3437</v>
      </c>
      <c r="D301" t="s">
        <v>89</v>
      </c>
      <c r="E301">
        <v>113.68</v>
      </c>
      <c r="F301">
        <v>9.43</v>
      </c>
      <c r="G301" s="3">
        <v>1072</v>
      </c>
      <c r="H301">
        <v>10.59</v>
      </c>
      <c r="I301">
        <v>0</v>
      </c>
      <c r="J301">
        <v>24</v>
      </c>
    </row>
    <row r="302" spans="1:10">
      <c r="A302" s="2">
        <v>46291</v>
      </c>
      <c r="B302" t="s">
        <v>230</v>
      </c>
      <c r="C302" t="s">
        <v>3425</v>
      </c>
      <c r="D302" t="s">
        <v>89</v>
      </c>
      <c r="E302">
        <v>109.24</v>
      </c>
      <c r="F302">
        <v>9.6999999999999993</v>
      </c>
      <c r="G302" s="3">
        <v>1059.6300000000001</v>
      </c>
      <c r="H302">
        <v>8.2899999999999991</v>
      </c>
      <c r="I302">
        <v>0</v>
      </c>
      <c r="J302">
        <v>24</v>
      </c>
    </row>
    <row r="303" spans="1:10">
      <c r="A303" s="2">
        <v>46291</v>
      </c>
      <c r="B303" t="s">
        <v>232</v>
      </c>
      <c r="C303" t="s">
        <v>3426</v>
      </c>
      <c r="D303" t="s">
        <v>89</v>
      </c>
      <c r="E303">
        <v>186.21</v>
      </c>
      <c r="F303">
        <v>9.33</v>
      </c>
      <c r="G303" s="3">
        <v>1737.34</v>
      </c>
      <c r="H303">
        <v>18.52</v>
      </c>
      <c r="I303">
        <v>0</v>
      </c>
      <c r="J303">
        <v>24</v>
      </c>
    </row>
    <row r="304" spans="1:10">
      <c r="A304" s="2">
        <v>46291</v>
      </c>
      <c r="B304" t="s">
        <v>233</v>
      </c>
      <c r="C304" t="s">
        <v>3428</v>
      </c>
      <c r="D304" t="s">
        <v>89</v>
      </c>
      <c r="E304">
        <v>117.46</v>
      </c>
      <c r="F304">
        <v>9.5500000000000007</v>
      </c>
      <c r="G304" s="3">
        <v>1121.74</v>
      </c>
      <c r="H304">
        <v>11.5</v>
      </c>
      <c r="I304">
        <v>0</v>
      </c>
      <c r="J304">
        <v>24</v>
      </c>
    </row>
    <row r="305" spans="1:10">
      <c r="A305" s="2">
        <v>46291</v>
      </c>
      <c r="B305" t="s">
        <v>234</v>
      </c>
      <c r="C305" t="s">
        <v>3429</v>
      </c>
      <c r="D305" t="s">
        <v>89</v>
      </c>
      <c r="E305">
        <v>179.17</v>
      </c>
      <c r="F305">
        <v>8.16</v>
      </c>
      <c r="G305" s="3">
        <v>1462.03</v>
      </c>
      <c r="H305">
        <v>17.399999999999999</v>
      </c>
      <c r="I305">
        <v>0</v>
      </c>
      <c r="J305">
        <v>24</v>
      </c>
    </row>
    <row r="306" spans="1:10">
      <c r="A306" s="2">
        <v>46291</v>
      </c>
      <c r="B306" t="s">
        <v>235</v>
      </c>
      <c r="C306" t="s">
        <v>3430</v>
      </c>
      <c r="D306" t="s">
        <v>89</v>
      </c>
      <c r="E306">
        <v>192.01</v>
      </c>
      <c r="F306">
        <v>8.66</v>
      </c>
      <c r="G306" s="3">
        <v>1662.81</v>
      </c>
      <c r="H306">
        <v>12.56</v>
      </c>
      <c r="I306">
        <v>0</v>
      </c>
      <c r="J306">
        <v>24</v>
      </c>
    </row>
    <row r="307" spans="1:10">
      <c r="A307" s="2">
        <v>46291</v>
      </c>
      <c r="B307" t="s">
        <v>237</v>
      </c>
      <c r="C307" t="s">
        <v>3431</v>
      </c>
      <c r="D307" t="s">
        <v>89</v>
      </c>
      <c r="E307">
        <v>103.44</v>
      </c>
      <c r="F307">
        <v>9.86</v>
      </c>
      <c r="G307" s="3">
        <v>1019.92</v>
      </c>
      <c r="H307">
        <v>8.0299999999999994</v>
      </c>
      <c r="I307">
        <v>0</v>
      </c>
      <c r="J307">
        <v>24</v>
      </c>
    </row>
    <row r="308" spans="1:10">
      <c r="A308" s="2">
        <v>46291</v>
      </c>
      <c r="B308" t="s">
        <v>238</v>
      </c>
      <c r="C308" t="s">
        <v>3432</v>
      </c>
      <c r="D308" t="s">
        <v>89</v>
      </c>
      <c r="E308">
        <v>102.12</v>
      </c>
      <c r="F308">
        <v>9.06</v>
      </c>
      <c r="G308" s="3">
        <v>925.21</v>
      </c>
      <c r="H308">
        <v>7.83</v>
      </c>
      <c r="I308">
        <v>0</v>
      </c>
      <c r="J308">
        <v>24</v>
      </c>
    </row>
    <row r="309" spans="1:10">
      <c r="A309" s="2">
        <v>46291</v>
      </c>
      <c r="B309" t="s">
        <v>239</v>
      </c>
      <c r="C309" t="s">
        <v>3433</v>
      </c>
      <c r="D309" t="s">
        <v>89</v>
      </c>
      <c r="E309">
        <v>113.38</v>
      </c>
      <c r="F309">
        <v>10.34</v>
      </c>
      <c r="G309" s="3">
        <v>1172.3499999999999</v>
      </c>
      <c r="H309">
        <v>7.17</v>
      </c>
      <c r="I309">
        <v>0</v>
      </c>
      <c r="J309">
        <v>24</v>
      </c>
    </row>
    <row r="310" spans="1:10">
      <c r="A310" s="2">
        <v>46291</v>
      </c>
      <c r="B310" t="s">
        <v>240</v>
      </c>
      <c r="C310" t="s">
        <v>3434</v>
      </c>
      <c r="D310" t="s">
        <v>89</v>
      </c>
      <c r="E310">
        <v>82.41</v>
      </c>
      <c r="F310">
        <v>8.3000000000000007</v>
      </c>
      <c r="G310" s="3">
        <v>684</v>
      </c>
      <c r="H310">
        <v>6.26</v>
      </c>
      <c r="I310">
        <v>0</v>
      </c>
      <c r="J310">
        <v>24</v>
      </c>
    </row>
    <row r="311" spans="1:10">
      <c r="A311" s="2">
        <v>46291</v>
      </c>
      <c r="B311" t="s">
        <v>242</v>
      </c>
      <c r="C311" t="s">
        <v>3435</v>
      </c>
      <c r="D311" t="s">
        <v>89</v>
      </c>
      <c r="E311">
        <v>126.35</v>
      </c>
      <c r="F311">
        <v>9.5299999999999994</v>
      </c>
      <c r="G311" s="3">
        <v>1204.1199999999999</v>
      </c>
      <c r="H311">
        <v>12.57</v>
      </c>
      <c r="I311">
        <v>0</v>
      </c>
      <c r="J311">
        <v>24</v>
      </c>
    </row>
    <row r="312" spans="1:10">
      <c r="A312" s="2">
        <v>46291</v>
      </c>
      <c r="B312" t="s">
        <v>243</v>
      </c>
      <c r="C312" t="s">
        <v>3436</v>
      </c>
      <c r="D312" t="s">
        <v>89</v>
      </c>
      <c r="E312">
        <v>140.63</v>
      </c>
      <c r="F312">
        <v>9.8800000000000008</v>
      </c>
      <c r="G312" s="3">
        <v>1389.42</v>
      </c>
      <c r="H312">
        <v>13.01</v>
      </c>
      <c r="I312">
        <v>0</v>
      </c>
      <c r="J312">
        <v>24</v>
      </c>
    </row>
    <row r="313" spans="1:10">
      <c r="A313" s="2">
        <v>46291</v>
      </c>
      <c r="B313" t="s">
        <v>244</v>
      </c>
      <c r="C313" t="s">
        <v>3437</v>
      </c>
      <c r="D313" t="s">
        <v>89</v>
      </c>
      <c r="E313">
        <v>108.82</v>
      </c>
      <c r="F313">
        <v>8.33</v>
      </c>
      <c r="G313" s="3">
        <v>906.47</v>
      </c>
      <c r="H313">
        <v>7.57</v>
      </c>
      <c r="I313">
        <v>0</v>
      </c>
      <c r="J313">
        <v>24</v>
      </c>
    </row>
    <row r="314" spans="1:10">
      <c r="A314" s="2">
        <v>46292</v>
      </c>
      <c r="B314" t="s">
        <v>230</v>
      </c>
      <c r="C314" t="s">
        <v>3425</v>
      </c>
      <c r="D314" t="s">
        <v>89</v>
      </c>
      <c r="E314">
        <v>115.51</v>
      </c>
      <c r="F314">
        <v>8.2899999999999991</v>
      </c>
      <c r="G314" s="3">
        <v>957.58</v>
      </c>
      <c r="H314">
        <v>7.19</v>
      </c>
      <c r="I314">
        <v>0</v>
      </c>
      <c r="J314">
        <v>24</v>
      </c>
    </row>
    <row r="315" spans="1:10">
      <c r="A315" s="2">
        <v>46292</v>
      </c>
      <c r="B315" t="s">
        <v>232</v>
      </c>
      <c r="C315" t="s">
        <v>3426</v>
      </c>
      <c r="D315" t="s">
        <v>89</v>
      </c>
      <c r="E315">
        <v>114.45</v>
      </c>
      <c r="F315">
        <v>10.46</v>
      </c>
      <c r="G315" s="3">
        <v>1197.1500000000001</v>
      </c>
      <c r="H315">
        <v>7.58</v>
      </c>
      <c r="I315">
        <v>0</v>
      </c>
      <c r="J315">
        <v>24</v>
      </c>
    </row>
    <row r="316" spans="1:10">
      <c r="A316" s="2">
        <v>46292</v>
      </c>
      <c r="B316" t="s">
        <v>233</v>
      </c>
      <c r="C316" t="s">
        <v>3428</v>
      </c>
      <c r="D316" t="s">
        <v>89</v>
      </c>
      <c r="E316">
        <v>169.09</v>
      </c>
      <c r="F316">
        <v>10.210000000000001</v>
      </c>
      <c r="G316" s="3">
        <v>1726.41</v>
      </c>
      <c r="H316">
        <v>13.51</v>
      </c>
      <c r="I316">
        <v>0</v>
      </c>
      <c r="J316">
        <v>24</v>
      </c>
    </row>
    <row r="317" spans="1:10">
      <c r="A317" s="2">
        <v>46292</v>
      </c>
      <c r="B317" t="s">
        <v>234</v>
      </c>
      <c r="C317" t="s">
        <v>3429</v>
      </c>
      <c r="D317" t="s">
        <v>89</v>
      </c>
      <c r="E317">
        <v>116.05</v>
      </c>
      <c r="F317">
        <v>9.42</v>
      </c>
      <c r="G317" s="3">
        <v>1093.19</v>
      </c>
      <c r="H317">
        <v>8.44</v>
      </c>
      <c r="I317">
        <v>0</v>
      </c>
      <c r="J317">
        <v>24</v>
      </c>
    </row>
    <row r="318" spans="1:10">
      <c r="A318" s="2">
        <v>46292</v>
      </c>
      <c r="B318" t="s">
        <v>235</v>
      </c>
      <c r="C318" t="s">
        <v>3430</v>
      </c>
      <c r="D318" t="s">
        <v>89</v>
      </c>
      <c r="E318">
        <v>182.34</v>
      </c>
      <c r="F318">
        <v>10.46</v>
      </c>
      <c r="G318" s="3">
        <v>1907.28</v>
      </c>
      <c r="H318">
        <v>11.23</v>
      </c>
      <c r="I318">
        <v>0</v>
      </c>
      <c r="J318">
        <v>24</v>
      </c>
    </row>
    <row r="319" spans="1:10">
      <c r="A319" s="2">
        <v>46292</v>
      </c>
      <c r="B319" t="s">
        <v>237</v>
      </c>
      <c r="C319" t="s">
        <v>3431</v>
      </c>
      <c r="D319" t="s">
        <v>89</v>
      </c>
      <c r="E319">
        <v>113.37</v>
      </c>
      <c r="F319">
        <v>9.92</v>
      </c>
      <c r="G319" s="3">
        <v>1124.6300000000001</v>
      </c>
      <c r="H319">
        <v>8.6300000000000008</v>
      </c>
      <c r="I319">
        <v>0</v>
      </c>
      <c r="J319">
        <v>24</v>
      </c>
    </row>
    <row r="320" spans="1:10">
      <c r="A320" s="2">
        <v>46292</v>
      </c>
      <c r="B320" t="s">
        <v>238</v>
      </c>
      <c r="C320" t="s">
        <v>3432</v>
      </c>
      <c r="D320" t="s">
        <v>89</v>
      </c>
      <c r="E320">
        <v>185.18</v>
      </c>
      <c r="F320">
        <v>9.4</v>
      </c>
      <c r="G320" s="3">
        <v>1740.69</v>
      </c>
      <c r="H320">
        <v>11.19</v>
      </c>
      <c r="I320">
        <v>0</v>
      </c>
      <c r="J320">
        <v>24</v>
      </c>
    </row>
    <row r="321" spans="1:10">
      <c r="A321" s="2">
        <v>46292</v>
      </c>
      <c r="B321" t="s">
        <v>239</v>
      </c>
      <c r="C321" t="s">
        <v>3433</v>
      </c>
      <c r="D321" t="s">
        <v>89</v>
      </c>
      <c r="E321">
        <v>100.82</v>
      </c>
      <c r="F321">
        <v>8.69</v>
      </c>
      <c r="G321" s="3">
        <v>876.13</v>
      </c>
      <c r="H321">
        <v>6.43</v>
      </c>
      <c r="I321">
        <v>0</v>
      </c>
      <c r="J321">
        <v>24</v>
      </c>
    </row>
    <row r="322" spans="1:10">
      <c r="A322" s="2">
        <v>46292</v>
      </c>
      <c r="B322" t="s">
        <v>240</v>
      </c>
      <c r="C322" t="s">
        <v>3434</v>
      </c>
      <c r="D322" t="s">
        <v>89</v>
      </c>
      <c r="E322">
        <v>124.92</v>
      </c>
      <c r="F322">
        <v>8.2100000000000009</v>
      </c>
      <c r="G322" s="3">
        <v>1025.5899999999999</v>
      </c>
      <c r="H322">
        <v>8.43</v>
      </c>
      <c r="I322">
        <v>0</v>
      </c>
      <c r="J322">
        <v>24</v>
      </c>
    </row>
    <row r="323" spans="1:10">
      <c r="A323" s="2">
        <v>46292</v>
      </c>
      <c r="B323" t="s">
        <v>242</v>
      </c>
      <c r="C323" t="s">
        <v>3435</v>
      </c>
      <c r="D323" t="s">
        <v>89</v>
      </c>
      <c r="E323">
        <v>169.57</v>
      </c>
      <c r="F323">
        <v>9.7100000000000009</v>
      </c>
      <c r="G323" s="3">
        <v>1646.52</v>
      </c>
      <c r="H323">
        <v>15.79</v>
      </c>
      <c r="I323">
        <v>0</v>
      </c>
      <c r="J323">
        <v>24</v>
      </c>
    </row>
    <row r="324" spans="1:10">
      <c r="A324" s="2">
        <v>46292</v>
      </c>
      <c r="B324" t="s">
        <v>243</v>
      </c>
      <c r="C324" t="s">
        <v>3436</v>
      </c>
      <c r="D324" t="s">
        <v>89</v>
      </c>
      <c r="E324">
        <v>122.8</v>
      </c>
      <c r="F324">
        <v>8.2799999999999994</v>
      </c>
      <c r="G324" s="3">
        <v>1016.78</v>
      </c>
      <c r="H324">
        <v>7.38</v>
      </c>
      <c r="I324">
        <v>0</v>
      </c>
      <c r="J324">
        <v>24</v>
      </c>
    </row>
    <row r="325" spans="1:10">
      <c r="A325" s="2">
        <v>46292</v>
      </c>
      <c r="B325" t="s">
        <v>244</v>
      </c>
      <c r="C325" t="s">
        <v>3437</v>
      </c>
      <c r="D325" t="s">
        <v>89</v>
      </c>
      <c r="E325">
        <v>148.91</v>
      </c>
      <c r="F325">
        <v>8.85</v>
      </c>
      <c r="G325" s="3">
        <v>1317.85</v>
      </c>
      <c r="H325">
        <v>13.95</v>
      </c>
      <c r="I325">
        <v>0</v>
      </c>
      <c r="J325">
        <v>24</v>
      </c>
    </row>
    <row r="326" spans="1:10">
      <c r="A326" s="2">
        <v>46293</v>
      </c>
      <c r="B326" t="s">
        <v>230</v>
      </c>
      <c r="C326" t="s">
        <v>3425</v>
      </c>
      <c r="D326" t="s">
        <v>89</v>
      </c>
      <c r="E326">
        <v>151.66999999999999</v>
      </c>
      <c r="F326">
        <v>9.0299999999999994</v>
      </c>
      <c r="G326" s="3">
        <v>1369.58</v>
      </c>
      <c r="H326">
        <v>13.04</v>
      </c>
      <c r="I326">
        <v>0</v>
      </c>
      <c r="J326">
        <v>24</v>
      </c>
    </row>
    <row r="327" spans="1:10">
      <c r="A327" s="2">
        <v>46293</v>
      </c>
      <c r="B327" t="s">
        <v>232</v>
      </c>
      <c r="C327" t="s">
        <v>3426</v>
      </c>
      <c r="D327" t="s">
        <v>89</v>
      </c>
      <c r="E327">
        <v>152.32</v>
      </c>
      <c r="F327">
        <v>10.36</v>
      </c>
      <c r="G327" s="3">
        <v>1578.04</v>
      </c>
      <c r="H327">
        <v>10.92</v>
      </c>
      <c r="I327">
        <v>0</v>
      </c>
      <c r="J327">
        <v>24</v>
      </c>
    </row>
    <row r="328" spans="1:10">
      <c r="A328" s="2">
        <v>46293</v>
      </c>
      <c r="B328" t="s">
        <v>233</v>
      </c>
      <c r="C328" t="s">
        <v>3428</v>
      </c>
      <c r="D328" t="s">
        <v>89</v>
      </c>
      <c r="E328">
        <v>113.86</v>
      </c>
      <c r="F328">
        <v>8.76</v>
      </c>
      <c r="G328" s="3">
        <v>997.41</v>
      </c>
      <c r="H328">
        <v>10.17</v>
      </c>
      <c r="I328">
        <v>0</v>
      </c>
      <c r="J328">
        <v>24</v>
      </c>
    </row>
    <row r="329" spans="1:10">
      <c r="A329" s="2">
        <v>46293</v>
      </c>
      <c r="B329" t="s">
        <v>234</v>
      </c>
      <c r="C329" t="s">
        <v>3429</v>
      </c>
      <c r="D329" t="s">
        <v>89</v>
      </c>
      <c r="E329">
        <v>148.62</v>
      </c>
      <c r="F329">
        <v>10.28</v>
      </c>
      <c r="G329" s="3">
        <v>1527.81</v>
      </c>
      <c r="H329">
        <v>10.51</v>
      </c>
      <c r="I329">
        <v>0</v>
      </c>
      <c r="J329">
        <v>24</v>
      </c>
    </row>
    <row r="330" spans="1:10">
      <c r="A330" s="2">
        <v>46293</v>
      </c>
      <c r="B330" t="s">
        <v>235</v>
      </c>
      <c r="C330" t="s">
        <v>3430</v>
      </c>
      <c r="D330" t="s">
        <v>89</v>
      </c>
      <c r="E330">
        <v>193.59</v>
      </c>
      <c r="F330">
        <v>9.18</v>
      </c>
      <c r="G330" s="3">
        <v>1777.16</v>
      </c>
      <c r="H330">
        <v>13.19</v>
      </c>
      <c r="I330">
        <v>0</v>
      </c>
      <c r="J330">
        <v>24</v>
      </c>
    </row>
    <row r="331" spans="1:10">
      <c r="A331" s="2">
        <v>46293</v>
      </c>
      <c r="B331" t="s">
        <v>237</v>
      </c>
      <c r="C331" t="s">
        <v>3431</v>
      </c>
      <c r="D331" t="s">
        <v>89</v>
      </c>
      <c r="E331">
        <v>147.86000000000001</v>
      </c>
      <c r="F331">
        <v>10.199999999999999</v>
      </c>
      <c r="G331" s="3">
        <v>1508.17</v>
      </c>
      <c r="H331">
        <v>9.19</v>
      </c>
      <c r="I331">
        <v>0</v>
      </c>
      <c r="J331">
        <v>24</v>
      </c>
    </row>
    <row r="332" spans="1:10">
      <c r="A332" s="2">
        <v>46293</v>
      </c>
      <c r="B332" t="s">
        <v>238</v>
      </c>
      <c r="C332" t="s">
        <v>3432</v>
      </c>
      <c r="D332" t="s">
        <v>89</v>
      </c>
      <c r="E332">
        <v>105.64</v>
      </c>
      <c r="F332">
        <v>9.93</v>
      </c>
      <c r="G332" s="3">
        <v>1049.01</v>
      </c>
      <c r="H332">
        <v>9.64</v>
      </c>
      <c r="I332">
        <v>0</v>
      </c>
      <c r="J332">
        <v>24</v>
      </c>
    </row>
    <row r="333" spans="1:10">
      <c r="A333" s="2">
        <v>46293</v>
      </c>
      <c r="B333" t="s">
        <v>239</v>
      </c>
      <c r="C333" t="s">
        <v>3433</v>
      </c>
      <c r="D333" t="s">
        <v>89</v>
      </c>
      <c r="E333">
        <v>171.53</v>
      </c>
      <c r="F333">
        <v>10.14</v>
      </c>
      <c r="G333" s="3">
        <v>1739.31</v>
      </c>
      <c r="H333">
        <v>15.79</v>
      </c>
      <c r="I333">
        <v>0</v>
      </c>
      <c r="J333">
        <v>24</v>
      </c>
    </row>
    <row r="334" spans="1:10">
      <c r="A334" s="2">
        <v>46293</v>
      </c>
      <c r="B334" t="s">
        <v>240</v>
      </c>
      <c r="C334" t="s">
        <v>3434</v>
      </c>
      <c r="D334" t="s">
        <v>89</v>
      </c>
      <c r="E334">
        <v>124.55</v>
      </c>
      <c r="F334">
        <v>9.06</v>
      </c>
      <c r="G334" s="3">
        <v>1128.42</v>
      </c>
      <c r="H334">
        <v>7.55</v>
      </c>
      <c r="I334">
        <v>0</v>
      </c>
      <c r="J334">
        <v>24</v>
      </c>
    </row>
    <row r="335" spans="1:10">
      <c r="A335" s="2">
        <v>46293</v>
      </c>
      <c r="B335" t="s">
        <v>242</v>
      </c>
      <c r="C335" t="s">
        <v>3435</v>
      </c>
      <c r="D335" t="s">
        <v>89</v>
      </c>
      <c r="E335">
        <v>84.6</v>
      </c>
      <c r="F335">
        <v>9.0500000000000007</v>
      </c>
      <c r="G335" s="3">
        <v>765.63</v>
      </c>
      <c r="H335">
        <v>8</v>
      </c>
      <c r="I335">
        <v>0</v>
      </c>
      <c r="J335">
        <v>24</v>
      </c>
    </row>
    <row r="336" spans="1:10">
      <c r="A336" s="2">
        <v>46293</v>
      </c>
      <c r="B336" t="s">
        <v>243</v>
      </c>
      <c r="C336" t="s">
        <v>3436</v>
      </c>
      <c r="D336" t="s">
        <v>89</v>
      </c>
      <c r="E336">
        <v>81.650000000000006</v>
      </c>
      <c r="F336">
        <v>8.4600000000000009</v>
      </c>
      <c r="G336" s="3">
        <v>690.76</v>
      </c>
      <c r="H336">
        <v>7.79</v>
      </c>
      <c r="I336">
        <v>0</v>
      </c>
      <c r="J336">
        <v>24</v>
      </c>
    </row>
    <row r="337" spans="1:10">
      <c r="A337" s="2">
        <v>46293</v>
      </c>
      <c r="B337" t="s">
        <v>244</v>
      </c>
      <c r="C337" t="s">
        <v>3437</v>
      </c>
      <c r="D337" t="s">
        <v>89</v>
      </c>
      <c r="E337">
        <v>140.59</v>
      </c>
      <c r="F337">
        <v>8.61</v>
      </c>
      <c r="G337" s="3">
        <v>1210.48</v>
      </c>
      <c r="H337">
        <v>10.17</v>
      </c>
      <c r="I337">
        <v>0</v>
      </c>
      <c r="J337">
        <v>24</v>
      </c>
    </row>
    <row r="338" spans="1:10">
      <c r="A338" s="2">
        <v>46294</v>
      </c>
      <c r="B338" t="s">
        <v>230</v>
      </c>
      <c r="C338" t="s">
        <v>3425</v>
      </c>
      <c r="D338" t="s">
        <v>89</v>
      </c>
      <c r="E338">
        <v>103.98</v>
      </c>
      <c r="F338">
        <v>8.6199999999999992</v>
      </c>
      <c r="G338" s="3">
        <v>896.31</v>
      </c>
      <c r="H338">
        <v>10</v>
      </c>
      <c r="I338">
        <v>0</v>
      </c>
      <c r="J338">
        <v>24</v>
      </c>
    </row>
    <row r="339" spans="1:10">
      <c r="A339" s="2">
        <v>46294</v>
      </c>
      <c r="B339" t="s">
        <v>232</v>
      </c>
      <c r="C339" t="s">
        <v>3426</v>
      </c>
      <c r="D339" t="s">
        <v>89</v>
      </c>
      <c r="E339">
        <v>190.27</v>
      </c>
      <c r="F339">
        <v>8.82</v>
      </c>
      <c r="G339" s="3">
        <v>1678.18</v>
      </c>
      <c r="H339">
        <v>14.07</v>
      </c>
      <c r="I339">
        <v>0</v>
      </c>
      <c r="J339">
        <v>24</v>
      </c>
    </row>
    <row r="340" spans="1:10">
      <c r="A340" s="2">
        <v>46294</v>
      </c>
      <c r="B340" t="s">
        <v>233</v>
      </c>
      <c r="C340" t="s">
        <v>3428</v>
      </c>
      <c r="D340" t="s">
        <v>89</v>
      </c>
      <c r="E340">
        <v>145.62</v>
      </c>
      <c r="F340">
        <v>9.94</v>
      </c>
      <c r="G340" s="3">
        <v>1447.46</v>
      </c>
      <c r="H340">
        <v>8.77</v>
      </c>
      <c r="I340">
        <v>0</v>
      </c>
      <c r="J340">
        <v>24</v>
      </c>
    </row>
    <row r="341" spans="1:10">
      <c r="A341" s="2">
        <v>46294</v>
      </c>
      <c r="B341" t="s">
        <v>234</v>
      </c>
      <c r="C341" t="s">
        <v>3429</v>
      </c>
      <c r="D341" t="s">
        <v>89</v>
      </c>
      <c r="E341">
        <v>166.04</v>
      </c>
      <c r="F341">
        <v>9.33</v>
      </c>
      <c r="G341" s="3">
        <v>1549.15</v>
      </c>
      <c r="H341">
        <v>11.1</v>
      </c>
      <c r="I341">
        <v>0</v>
      </c>
      <c r="J341">
        <v>24</v>
      </c>
    </row>
    <row r="342" spans="1:10">
      <c r="A342" s="2">
        <v>46294</v>
      </c>
      <c r="B342" t="s">
        <v>235</v>
      </c>
      <c r="C342" t="s">
        <v>3430</v>
      </c>
      <c r="D342" t="s">
        <v>89</v>
      </c>
      <c r="E342">
        <v>171.97</v>
      </c>
      <c r="F342">
        <v>8.85</v>
      </c>
      <c r="G342" s="3">
        <v>1521.93</v>
      </c>
      <c r="H342">
        <v>12.42</v>
      </c>
      <c r="I342">
        <v>0</v>
      </c>
      <c r="J342">
        <v>24</v>
      </c>
    </row>
    <row r="343" spans="1:10">
      <c r="A343" s="2">
        <v>46294</v>
      </c>
      <c r="B343" t="s">
        <v>237</v>
      </c>
      <c r="C343" t="s">
        <v>3431</v>
      </c>
      <c r="D343" t="s">
        <v>89</v>
      </c>
      <c r="E343">
        <v>186.62</v>
      </c>
      <c r="F343">
        <v>8.2799999999999994</v>
      </c>
      <c r="G343" s="3">
        <v>1545.21</v>
      </c>
      <c r="H343">
        <v>11.48</v>
      </c>
      <c r="I343">
        <v>0</v>
      </c>
      <c r="J343">
        <v>24</v>
      </c>
    </row>
    <row r="344" spans="1:10">
      <c r="A344" s="2">
        <v>46294</v>
      </c>
      <c r="B344" t="s">
        <v>238</v>
      </c>
      <c r="C344" t="s">
        <v>3432</v>
      </c>
      <c r="D344" t="s">
        <v>89</v>
      </c>
      <c r="E344">
        <v>193.01</v>
      </c>
      <c r="F344">
        <v>9.41</v>
      </c>
      <c r="G344" s="3">
        <v>1816.22</v>
      </c>
      <c r="H344">
        <v>17.899999999999999</v>
      </c>
      <c r="I344">
        <v>0</v>
      </c>
      <c r="J344">
        <v>24</v>
      </c>
    </row>
    <row r="345" spans="1:10">
      <c r="A345" s="2">
        <v>46294</v>
      </c>
      <c r="B345" t="s">
        <v>239</v>
      </c>
      <c r="C345" t="s">
        <v>3433</v>
      </c>
      <c r="D345" t="s">
        <v>89</v>
      </c>
      <c r="E345">
        <v>182.44</v>
      </c>
      <c r="F345">
        <v>8.32</v>
      </c>
      <c r="G345" s="3">
        <v>1517.9</v>
      </c>
      <c r="H345">
        <v>14.55</v>
      </c>
      <c r="I345">
        <v>0</v>
      </c>
      <c r="J345">
        <v>24</v>
      </c>
    </row>
    <row r="346" spans="1:10">
      <c r="A346" s="2">
        <v>46294</v>
      </c>
      <c r="B346" t="s">
        <v>240</v>
      </c>
      <c r="C346" t="s">
        <v>3434</v>
      </c>
      <c r="D346" t="s">
        <v>89</v>
      </c>
      <c r="E346">
        <v>137.58000000000001</v>
      </c>
      <c r="F346">
        <v>8.19</v>
      </c>
      <c r="G346" s="3">
        <v>1126.78</v>
      </c>
      <c r="H346">
        <v>9.89</v>
      </c>
      <c r="I346">
        <v>0</v>
      </c>
      <c r="J346">
        <v>24</v>
      </c>
    </row>
    <row r="347" spans="1:10">
      <c r="A347" s="2">
        <v>46294</v>
      </c>
      <c r="B347" t="s">
        <v>242</v>
      </c>
      <c r="C347" t="s">
        <v>3435</v>
      </c>
      <c r="D347" t="s">
        <v>89</v>
      </c>
      <c r="E347">
        <v>101.51</v>
      </c>
      <c r="F347">
        <v>9.09</v>
      </c>
      <c r="G347" s="3">
        <v>922.73</v>
      </c>
      <c r="H347">
        <v>9.39</v>
      </c>
      <c r="I347">
        <v>0</v>
      </c>
      <c r="J347">
        <v>24</v>
      </c>
    </row>
    <row r="348" spans="1:10">
      <c r="A348" s="2">
        <v>46294</v>
      </c>
      <c r="B348" t="s">
        <v>243</v>
      </c>
      <c r="C348" t="s">
        <v>3436</v>
      </c>
      <c r="D348" t="s">
        <v>89</v>
      </c>
      <c r="E348">
        <v>159.05000000000001</v>
      </c>
      <c r="F348">
        <v>8.3000000000000007</v>
      </c>
      <c r="G348" s="3">
        <v>1320.12</v>
      </c>
      <c r="H348">
        <v>11.85</v>
      </c>
      <c r="I348">
        <v>0</v>
      </c>
      <c r="J348">
        <v>24</v>
      </c>
    </row>
    <row r="349" spans="1:10">
      <c r="A349" s="2">
        <v>46294</v>
      </c>
      <c r="B349" t="s">
        <v>244</v>
      </c>
      <c r="C349" t="s">
        <v>3437</v>
      </c>
      <c r="D349" t="s">
        <v>89</v>
      </c>
      <c r="E349">
        <v>100.94</v>
      </c>
      <c r="F349">
        <v>8.6</v>
      </c>
      <c r="G349" s="3">
        <v>868.08</v>
      </c>
      <c r="H349">
        <v>7.25</v>
      </c>
      <c r="I349">
        <v>0</v>
      </c>
      <c r="J349">
        <v>24</v>
      </c>
    </row>
    <row r="350" spans="1:10">
      <c r="A350" s="2">
        <v>46295</v>
      </c>
      <c r="B350" t="s">
        <v>230</v>
      </c>
      <c r="C350" t="s">
        <v>3425</v>
      </c>
      <c r="D350" t="s">
        <v>89</v>
      </c>
      <c r="E350">
        <v>157.68</v>
      </c>
      <c r="F350">
        <v>8.49</v>
      </c>
      <c r="G350" s="3">
        <v>1338.7</v>
      </c>
      <c r="H350">
        <v>14.09</v>
      </c>
      <c r="I350">
        <v>0</v>
      </c>
      <c r="J350">
        <v>24</v>
      </c>
    </row>
    <row r="351" spans="1:10">
      <c r="A351" s="2">
        <v>46295</v>
      </c>
      <c r="B351" t="s">
        <v>232</v>
      </c>
      <c r="C351" t="s">
        <v>3426</v>
      </c>
      <c r="D351" t="s">
        <v>89</v>
      </c>
      <c r="E351">
        <v>144.02000000000001</v>
      </c>
      <c r="F351">
        <v>9.0399999999999991</v>
      </c>
      <c r="G351" s="3">
        <v>1301.94</v>
      </c>
      <c r="H351">
        <v>8.5500000000000007</v>
      </c>
      <c r="I351">
        <v>0</v>
      </c>
      <c r="J351">
        <v>24</v>
      </c>
    </row>
    <row r="352" spans="1:10">
      <c r="A352" s="2">
        <v>46295</v>
      </c>
      <c r="B352" t="s">
        <v>233</v>
      </c>
      <c r="C352" t="s">
        <v>3428</v>
      </c>
      <c r="D352" t="s">
        <v>89</v>
      </c>
      <c r="E352">
        <v>120.55</v>
      </c>
      <c r="F352">
        <v>10.050000000000001</v>
      </c>
      <c r="G352" s="3">
        <v>1211.53</v>
      </c>
      <c r="H352">
        <v>9.44</v>
      </c>
      <c r="I352">
        <v>0</v>
      </c>
      <c r="J352">
        <v>24</v>
      </c>
    </row>
    <row r="353" spans="1:10">
      <c r="A353" s="2">
        <v>46295</v>
      </c>
      <c r="B353" t="s">
        <v>234</v>
      </c>
      <c r="C353" t="s">
        <v>3429</v>
      </c>
      <c r="D353" t="s">
        <v>89</v>
      </c>
      <c r="E353">
        <v>122.97</v>
      </c>
      <c r="F353">
        <v>8.1999999999999993</v>
      </c>
      <c r="G353" s="3">
        <v>1008.35</v>
      </c>
      <c r="H353">
        <v>11.01</v>
      </c>
      <c r="I353">
        <v>0</v>
      </c>
      <c r="J353">
        <v>24</v>
      </c>
    </row>
    <row r="354" spans="1:10">
      <c r="A354" s="2">
        <v>46295</v>
      </c>
      <c r="B354" t="s">
        <v>235</v>
      </c>
      <c r="C354" t="s">
        <v>3430</v>
      </c>
      <c r="D354" t="s">
        <v>89</v>
      </c>
      <c r="E354">
        <v>168.7</v>
      </c>
      <c r="F354">
        <v>10.45</v>
      </c>
      <c r="G354" s="3">
        <v>1762.91</v>
      </c>
      <c r="H354">
        <v>10.02</v>
      </c>
      <c r="I354">
        <v>0</v>
      </c>
      <c r="J354">
        <v>24</v>
      </c>
    </row>
    <row r="355" spans="1:10">
      <c r="A355" s="2">
        <v>46295</v>
      </c>
      <c r="B355" t="s">
        <v>237</v>
      </c>
      <c r="C355" t="s">
        <v>3431</v>
      </c>
      <c r="D355" t="s">
        <v>89</v>
      </c>
      <c r="E355">
        <v>97.96</v>
      </c>
      <c r="F355">
        <v>8.5399999999999991</v>
      </c>
      <c r="G355" s="3">
        <v>836.58</v>
      </c>
      <c r="H355">
        <v>5.99</v>
      </c>
      <c r="I355">
        <v>0</v>
      </c>
      <c r="J355">
        <v>24</v>
      </c>
    </row>
    <row r="356" spans="1:10">
      <c r="A356" s="2">
        <v>46295</v>
      </c>
      <c r="B356" t="s">
        <v>238</v>
      </c>
      <c r="C356" t="s">
        <v>3432</v>
      </c>
      <c r="D356" t="s">
        <v>89</v>
      </c>
      <c r="E356">
        <v>174.44</v>
      </c>
      <c r="F356">
        <v>9.19</v>
      </c>
      <c r="G356" s="3">
        <v>1603.1</v>
      </c>
      <c r="H356">
        <v>16.78</v>
      </c>
      <c r="I356">
        <v>0</v>
      </c>
      <c r="J356">
        <v>24</v>
      </c>
    </row>
    <row r="357" spans="1:10">
      <c r="A357" s="2">
        <v>46295</v>
      </c>
      <c r="B357" t="s">
        <v>239</v>
      </c>
      <c r="C357" t="s">
        <v>3433</v>
      </c>
      <c r="D357" t="s">
        <v>89</v>
      </c>
      <c r="E357">
        <v>167.13</v>
      </c>
      <c r="F357">
        <v>10.25</v>
      </c>
      <c r="G357" s="3">
        <v>1713.08</v>
      </c>
      <c r="H357">
        <v>15.71</v>
      </c>
      <c r="I357">
        <v>0</v>
      </c>
      <c r="J357">
        <v>24</v>
      </c>
    </row>
    <row r="358" spans="1:10">
      <c r="A358" s="2">
        <v>46295</v>
      </c>
      <c r="B358" t="s">
        <v>240</v>
      </c>
      <c r="C358" t="s">
        <v>3434</v>
      </c>
      <c r="D358" t="s">
        <v>89</v>
      </c>
      <c r="E358">
        <v>95.45</v>
      </c>
      <c r="F358">
        <v>8.9</v>
      </c>
      <c r="G358" s="3">
        <v>849.51</v>
      </c>
      <c r="H358">
        <v>8.4499999999999993</v>
      </c>
      <c r="I358">
        <v>0</v>
      </c>
      <c r="J358">
        <v>24</v>
      </c>
    </row>
    <row r="359" spans="1:10">
      <c r="A359" s="2">
        <v>46295</v>
      </c>
      <c r="B359" t="s">
        <v>242</v>
      </c>
      <c r="C359" t="s">
        <v>3435</v>
      </c>
      <c r="D359" t="s">
        <v>89</v>
      </c>
      <c r="E359">
        <v>83.93</v>
      </c>
      <c r="F359">
        <v>8.69</v>
      </c>
      <c r="G359" s="3">
        <v>729.35</v>
      </c>
      <c r="H359">
        <v>5.49</v>
      </c>
      <c r="I359">
        <v>0</v>
      </c>
      <c r="J359">
        <v>24</v>
      </c>
    </row>
    <row r="360" spans="1:10">
      <c r="A360" s="2">
        <v>46295</v>
      </c>
      <c r="B360" t="s">
        <v>243</v>
      </c>
      <c r="C360" t="s">
        <v>3436</v>
      </c>
      <c r="D360" t="s">
        <v>89</v>
      </c>
      <c r="E360">
        <v>80.22</v>
      </c>
      <c r="F360">
        <v>9.4700000000000006</v>
      </c>
      <c r="G360" s="3">
        <v>759.68</v>
      </c>
      <c r="H360">
        <v>7.06</v>
      </c>
      <c r="I360">
        <v>0</v>
      </c>
      <c r="J360">
        <v>24</v>
      </c>
    </row>
    <row r="361" spans="1:10">
      <c r="A361" s="2">
        <v>46295</v>
      </c>
      <c r="B361" t="s">
        <v>244</v>
      </c>
      <c r="C361" t="s">
        <v>3437</v>
      </c>
      <c r="D361" t="s">
        <v>89</v>
      </c>
      <c r="E361">
        <v>93.16</v>
      </c>
      <c r="F361">
        <v>8.2799999999999994</v>
      </c>
      <c r="G361" s="3">
        <v>771.36</v>
      </c>
      <c r="H361">
        <v>6.18</v>
      </c>
      <c r="I361">
        <v>0</v>
      </c>
      <c r="J361">
        <v>24</v>
      </c>
    </row>
    <row r="362" spans="1:10">
      <c r="A362" s="2">
        <v>46296</v>
      </c>
      <c r="B362" t="s">
        <v>230</v>
      </c>
      <c r="C362" t="s">
        <v>3425</v>
      </c>
      <c r="D362" t="s">
        <v>89</v>
      </c>
      <c r="E362">
        <v>128.24</v>
      </c>
      <c r="F362">
        <v>8.23</v>
      </c>
      <c r="G362" s="3">
        <v>1055.42</v>
      </c>
      <c r="H362">
        <v>10.18</v>
      </c>
      <c r="I362">
        <v>0</v>
      </c>
      <c r="J362">
        <v>24</v>
      </c>
    </row>
    <row r="363" spans="1:10">
      <c r="A363" s="2">
        <v>46296</v>
      </c>
      <c r="B363" t="s">
        <v>232</v>
      </c>
      <c r="C363" t="s">
        <v>3426</v>
      </c>
      <c r="D363" t="s">
        <v>89</v>
      </c>
      <c r="E363">
        <v>171.32</v>
      </c>
      <c r="F363">
        <v>8.15</v>
      </c>
      <c r="G363" s="3">
        <v>1396.26</v>
      </c>
      <c r="H363">
        <v>13</v>
      </c>
      <c r="I363">
        <v>0</v>
      </c>
      <c r="J363">
        <v>24</v>
      </c>
    </row>
    <row r="364" spans="1:10">
      <c r="A364" s="2">
        <v>46296</v>
      </c>
      <c r="B364" t="s">
        <v>233</v>
      </c>
      <c r="C364" t="s">
        <v>3428</v>
      </c>
      <c r="D364" t="s">
        <v>89</v>
      </c>
      <c r="E364">
        <v>186.27</v>
      </c>
      <c r="F364">
        <v>8.11</v>
      </c>
      <c r="G364" s="3">
        <v>1510.65</v>
      </c>
      <c r="H364">
        <v>11.57</v>
      </c>
      <c r="I364">
        <v>0</v>
      </c>
      <c r="J364">
        <v>24</v>
      </c>
    </row>
    <row r="365" spans="1:10">
      <c r="A365" s="2">
        <v>46296</v>
      </c>
      <c r="B365" t="s">
        <v>234</v>
      </c>
      <c r="C365" t="s">
        <v>3429</v>
      </c>
      <c r="D365" t="s">
        <v>89</v>
      </c>
      <c r="E365">
        <v>181.41</v>
      </c>
      <c r="F365">
        <v>9.9499999999999993</v>
      </c>
      <c r="G365" s="3">
        <v>1805.03</v>
      </c>
      <c r="H365">
        <v>11.45</v>
      </c>
      <c r="I365">
        <v>0</v>
      </c>
      <c r="J365">
        <v>24</v>
      </c>
    </row>
    <row r="366" spans="1:10">
      <c r="A366" s="2">
        <v>46296</v>
      </c>
      <c r="B366" t="s">
        <v>235</v>
      </c>
      <c r="C366" t="s">
        <v>3430</v>
      </c>
      <c r="D366" t="s">
        <v>89</v>
      </c>
      <c r="E366">
        <v>144.02000000000001</v>
      </c>
      <c r="F366">
        <v>9.24</v>
      </c>
      <c r="G366" s="3">
        <v>1330.74</v>
      </c>
      <c r="H366">
        <v>8.6300000000000008</v>
      </c>
      <c r="I366">
        <v>0</v>
      </c>
      <c r="J366">
        <v>24</v>
      </c>
    </row>
    <row r="367" spans="1:10">
      <c r="A367" s="2">
        <v>46296</v>
      </c>
      <c r="B367" t="s">
        <v>237</v>
      </c>
      <c r="C367" t="s">
        <v>3431</v>
      </c>
      <c r="D367" t="s">
        <v>89</v>
      </c>
      <c r="E367">
        <v>146.88999999999999</v>
      </c>
      <c r="F367">
        <v>9.57</v>
      </c>
      <c r="G367" s="3">
        <v>1405.74</v>
      </c>
      <c r="H367">
        <v>10.79</v>
      </c>
      <c r="I367">
        <v>0</v>
      </c>
      <c r="J367">
        <v>24</v>
      </c>
    </row>
    <row r="368" spans="1:10">
      <c r="A368" s="2">
        <v>46296</v>
      </c>
      <c r="B368" t="s">
        <v>238</v>
      </c>
      <c r="C368" t="s">
        <v>3432</v>
      </c>
      <c r="D368" t="s">
        <v>89</v>
      </c>
      <c r="E368">
        <v>114.49</v>
      </c>
      <c r="F368">
        <v>9.15</v>
      </c>
      <c r="G368" s="3">
        <v>1047.58</v>
      </c>
      <c r="H368">
        <v>7.54</v>
      </c>
      <c r="I368">
        <v>0</v>
      </c>
      <c r="J368">
        <v>24</v>
      </c>
    </row>
    <row r="369" spans="1:10">
      <c r="A369" s="2">
        <v>46296</v>
      </c>
      <c r="B369" t="s">
        <v>239</v>
      </c>
      <c r="C369" t="s">
        <v>3433</v>
      </c>
      <c r="D369" t="s">
        <v>89</v>
      </c>
      <c r="E369">
        <v>134.68</v>
      </c>
      <c r="F369">
        <v>9.49</v>
      </c>
      <c r="G369" s="3">
        <v>1278.1099999999999</v>
      </c>
      <c r="H369">
        <v>7.97</v>
      </c>
      <c r="I369">
        <v>0</v>
      </c>
      <c r="J369">
        <v>24</v>
      </c>
    </row>
    <row r="370" spans="1:10">
      <c r="A370" s="2">
        <v>46296</v>
      </c>
      <c r="B370" t="s">
        <v>240</v>
      </c>
      <c r="C370" t="s">
        <v>3434</v>
      </c>
      <c r="D370" t="s">
        <v>89</v>
      </c>
      <c r="E370">
        <v>168.06</v>
      </c>
      <c r="F370">
        <v>8.75</v>
      </c>
      <c r="G370" s="3">
        <v>1470.53</v>
      </c>
      <c r="H370">
        <v>10.75</v>
      </c>
      <c r="I370">
        <v>0</v>
      </c>
      <c r="J370">
        <v>24</v>
      </c>
    </row>
    <row r="371" spans="1:10">
      <c r="A371" s="2">
        <v>46296</v>
      </c>
      <c r="B371" t="s">
        <v>242</v>
      </c>
      <c r="C371" t="s">
        <v>3435</v>
      </c>
      <c r="D371" t="s">
        <v>89</v>
      </c>
      <c r="E371">
        <v>82.08</v>
      </c>
      <c r="F371">
        <v>9.3000000000000007</v>
      </c>
      <c r="G371" s="3">
        <v>763.34</v>
      </c>
      <c r="H371">
        <v>6.96</v>
      </c>
      <c r="I371">
        <v>0</v>
      </c>
      <c r="J371">
        <v>24</v>
      </c>
    </row>
    <row r="372" spans="1:10">
      <c r="A372" s="2">
        <v>46296</v>
      </c>
      <c r="B372" t="s">
        <v>243</v>
      </c>
      <c r="C372" t="s">
        <v>3436</v>
      </c>
      <c r="D372" t="s">
        <v>89</v>
      </c>
      <c r="E372">
        <v>155.38999999999999</v>
      </c>
      <c r="F372">
        <v>8.4</v>
      </c>
      <c r="G372" s="3">
        <v>1305.28</v>
      </c>
      <c r="H372">
        <v>14.41</v>
      </c>
      <c r="I372">
        <v>0</v>
      </c>
      <c r="J372">
        <v>24</v>
      </c>
    </row>
    <row r="373" spans="1:10">
      <c r="A373" s="2">
        <v>46296</v>
      </c>
      <c r="B373" t="s">
        <v>244</v>
      </c>
      <c r="C373" t="s">
        <v>3437</v>
      </c>
      <c r="D373" t="s">
        <v>89</v>
      </c>
      <c r="E373">
        <v>96.89</v>
      </c>
      <c r="F373">
        <v>10.14</v>
      </c>
      <c r="G373" s="3">
        <v>982.46</v>
      </c>
      <c r="H373">
        <v>9.1</v>
      </c>
      <c r="I373">
        <v>0</v>
      </c>
      <c r="J373">
        <v>24</v>
      </c>
    </row>
    <row r="374" spans="1:10">
      <c r="A374" s="2">
        <v>46297</v>
      </c>
      <c r="B374" t="s">
        <v>230</v>
      </c>
      <c r="C374" t="s">
        <v>3425</v>
      </c>
      <c r="D374" t="s">
        <v>89</v>
      </c>
      <c r="E374">
        <v>114.49</v>
      </c>
      <c r="F374">
        <v>8.5399999999999991</v>
      </c>
      <c r="G374" s="3">
        <v>977.74</v>
      </c>
      <c r="H374">
        <v>9.44</v>
      </c>
      <c r="I374">
        <v>0</v>
      </c>
      <c r="J374">
        <v>24</v>
      </c>
    </row>
    <row r="375" spans="1:10">
      <c r="A375" s="2">
        <v>46297</v>
      </c>
      <c r="B375" t="s">
        <v>232</v>
      </c>
      <c r="C375" t="s">
        <v>3426</v>
      </c>
      <c r="D375" t="s">
        <v>89</v>
      </c>
      <c r="E375">
        <v>117.93</v>
      </c>
      <c r="F375">
        <v>8.4499999999999993</v>
      </c>
      <c r="G375" s="3">
        <v>996.51</v>
      </c>
      <c r="H375">
        <v>10.74</v>
      </c>
      <c r="I375">
        <v>0</v>
      </c>
      <c r="J375">
        <v>24</v>
      </c>
    </row>
    <row r="376" spans="1:10">
      <c r="A376" s="2">
        <v>46297</v>
      </c>
      <c r="B376" t="s">
        <v>233</v>
      </c>
      <c r="C376" t="s">
        <v>3428</v>
      </c>
      <c r="D376" t="s">
        <v>89</v>
      </c>
      <c r="E376">
        <v>103.11</v>
      </c>
      <c r="F376">
        <v>8.93</v>
      </c>
      <c r="G376" s="3">
        <v>920.77</v>
      </c>
      <c r="H376">
        <v>6.35</v>
      </c>
      <c r="I376">
        <v>0</v>
      </c>
      <c r="J376">
        <v>24</v>
      </c>
    </row>
    <row r="377" spans="1:10">
      <c r="A377" s="2">
        <v>46297</v>
      </c>
      <c r="B377" t="s">
        <v>234</v>
      </c>
      <c r="C377" t="s">
        <v>3429</v>
      </c>
      <c r="D377" t="s">
        <v>89</v>
      </c>
      <c r="E377">
        <v>110.12</v>
      </c>
      <c r="F377">
        <v>9.4700000000000006</v>
      </c>
      <c r="G377" s="3">
        <v>1042.8399999999999</v>
      </c>
      <c r="H377">
        <v>7.36</v>
      </c>
      <c r="I377">
        <v>0</v>
      </c>
      <c r="J377">
        <v>24</v>
      </c>
    </row>
    <row r="378" spans="1:10">
      <c r="A378" s="2">
        <v>46297</v>
      </c>
      <c r="B378" t="s">
        <v>235</v>
      </c>
      <c r="C378" t="s">
        <v>3430</v>
      </c>
      <c r="D378" t="s">
        <v>89</v>
      </c>
      <c r="E378">
        <v>120.85</v>
      </c>
      <c r="F378">
        <v>8.14</v>
      </c>
      <c r="G378" s="3">
        <v>983.72</v>
      </c>
      <c r="H378">
        <v>9.09</v>
      </c>
      <c r="I378">
        <v>0</v>
      </c>
      <c r="J378">
        <v>24</v>
      </c>
    </row>
    <row r="379" spans="1:10">
      <c r="A379" s="2">
        <v>46297</v>
      </c>
      <c r="B379" t="s">
        <v>237</v>
      </c>
      <c r="C379" t="s">
        <v>3431</v>
      </c>
      <c r="D379" t="s">
        <v>89</v>
      </c>
      <c r="E379">
        <v>136.5</v>
      </c>
      <c r="F379">
        <v>9.1999999999999993</v>
      </c>
      <c r="G379" s="3">
        <v>1255.8</v>
      </c>
      <c r="H379">
        <v>12.18</v>
      </c>
      <c r="I379">
        <v>0</v>
      </c>
      <c r="J379">
        <v>24</v>
      </c>
    </row>
    <row r="380" spans="1:10">
      <c r="A380" s="2">
        <v>46297</v>
      </c>
      <c r="B380" t="s">
        <v>238</v>
      </c>
      <c r="C380" t="s">
        <v>3432</v>
      </c>
      <c r="D380" t="s">
        <v>89</v>
      </c>
      <c r="E380">
        <v>156.88</v>
      </c>
      <c r="F380">
        <v>8.83</v>
      </c>
      <c r="G380" s="3">
        <v>1385.25</v>
      </c>
      <c r="H380">
        <v>12.29</v>
      </c>
      <c r="I380">
        <v>0</v>
      </c>
      <c r="J380">
        <v>24</v>
      </c>
    </row>
    <row r="381" spans="1:10">
      <c r="A381" s="2">
        <v>46297</v>
      </c>
      <c r="B381" t="s">
        <v>239</v>
      </c>
      <c r="C381" t="s">
        <v>3433</v>
      </c>
      <c r="D381" t="s">
        <v>89</v>
      </c>
      <c r="E381">
        <v>158.49</v>
      </c>
      <c r="F381">
        <v>9.09</v>
      </c>
      <c r="G381" s="3">
        <v>1440.67</v>
      </c>
      <c r="H381">
        <v>11.7</v>
      </c>
      <c r="I381">
        <v>0</v>
      </c>
      <c r="J381">
        <v>24</v>
      </c>
    </row>
    <row r="382" spans="1:10">
      <c r="A382" s="2">
        <v>46297</v>
      </c>
      <c r="B382" t="s">
        <v>240</v>
      </c>
      <c r="C382" t="s">
        <v>3434</v>
      </c>
      <c r="D382" t="s">
        <v>89</v>
      </c>
      <c r="E382">
        <v>164.16</v>
      </c>
      <c r="F382">
        <v>10.28</v>
      </c>
      <c r="G382" s="3">
        <v>1687.56</v>
      </c>
      <c r="H382">
        <v>13.05</v>
      </c>
      <c r="I382">
        <v>0</v>
      </c>
      <c r="J382">
        <v>24</v>
      </c>
    </row>
    <row r="383" spans="1:10">
      <c r="A383" s="2">
        <v>46297</v>
      </c>
      <c r="B383" t="s">
        <v>242</v>
      </c>
      <c r="C383" t="s">
        <v>3435</v>
      </c>
      <c r="D383" t="s">
        <v>89</v>
      </c>
      <c r="E383">
        <v>147.46</v>
      </c>
      <c r="F383">
        <v>9.9700000000000006</v>
      </c>
      <c r="G383" s="3">
        <v>1470.18</v>
      </c>
      <c r="H383">
        <v>8.75</v>
      </c>
      <c r="I383">
        <v>0</v>
      </c>
      <c r="J383">
        <v>24</v>
      </c>
    </row>
    <row r="384" spans="1:10">
      <c r="A384" s="2">
        <v>46297</v>
      </c>
      <c r="B384" t="s">
        <v>243</v>
      </c>
      <c r="C384" t="s">
        <v>3436</v>
      </c>
      <c r="D384" t="s">
        <v>89</v>
      </c>
      <c r="E384">
        <v>119.05</v>
      </c>
      <c r="F384">
        <v>9.3800000000000008</v>
      </c>
      <c r="G384" s="3">
        <v>1116.69</v>
      </c>
      <c r="H384">
        <v>7.84</v>
      </c>
      <c r="I384">
        <v>0</v>
      </c>
      <c r="J384">
        <v>24</v>
      </c>
    </row>
    <row r="385" spans="1:10">
      <c r="A385" s="2">
        <v>46297</v>
      </c>
      <c r="B385" t="s">
        <v>244</v>
      </c>
      <c r="C385" t="s">
        <v>3437</v>
      </c>
      <c r="D385" t="s">
        <v>89</v>
      </c>
      <c r="E385">
        <v>121.79</v>
      </c>
      <c r="F385">
        <v>9.57</v>
      </c>
      <c r="G385" s="3">
        <v>1165.53</v>
      </c>
      <c r="H385">
        <v>7.22</v>
      </c>
      <c r="I385">
        <v>0</v>
      </c>
      <c r="J385">
        <v>24</v>
      </c>
    </row>
    <row r="386" spans="1:10">
      <c r="A386" s="2">
        <v>46298</v>
      </c>
      <c r="B386" t="s">
        <v>230</v>
      </c>
      <c r="C386" t="s">
        <v>3425</v>
      </c>
      <c r="D386" t="s">
        <v>89</v>
      </c>
      <c r="E386">
        <v>89.65</v>
      </c>
      <c r="F386">
        <v>9.98</v>
      </c>
      <c r="G386" s="3">
        <v>894.71</v>
      </c>
      <c r="H386">
        <v>5.87</v>
      </c>
      <c r="I386">
        <v>0</v>
      </c>
      <c r="J386">
        <v>24</v>
      </c>
    </row>
    <row r="387" spans="1:10">
      <c r="A387" s="2">
        <v>46298</v>
      </c>
      <c r="B387" t="s">
        <v>232</v>
      </c>
      <c r="C387" t="s">
        <v>3426</v>
      </c>
      <c r="D387" t="s">
        <v>89</v>
      </c>
      <c r="E387">
        <v>123.17</v>
      </c>
      <c r="F387">
        <v>8.73</v>
      </c>
      <c r="G387" s="3">
        <v>1075.27</v>
      </c>
      <c r="H387">
        <v>7.41</v>
      </c>
      <c r="I387">
        <v>0</v>
      </c>
      <c r="J387">
        <v>24</v>
      </c>
    </row>
    <row r="388" spans="1:10">
      <c r="A388" s="2">
        <v>46298</v>
      </c>
      <c r="B388" t="s">
        <v>233</v>
      </c>
      <c r="C388" t="s">
        <v>3428</v>
      </c>
      <c r="D388" t="s">
        <v>89</v>
      </c>
      <c r="E388">
        <v>143.5</v>
      </c>
      <c r="F388">
        <v>8.18</v>
      </c>
      <c r="G388" s="3">
        <v>1173.83</v>
      </c>
      <c r="H388">
        <v>9.09</v>
      </c>
      <c r="I388">
        <v>0</v>
      </c>
      <c r="J388">
        <v>24</v>
      </c>
    </row>
    <row r="389" spans="1:10">
      <c r="A389" s="2">
        <v>46298</v>
      </c>
      <c r="B389" t="s">
        <v>234</v>
      </c>
      <c r="C389" t="s">
        <v>3429</v>
      </c>
      <c r="D389" t="s">
        <v>89</v>
      </c>
      <c r="E389">
        <v>121.77</v>
      </c>
      <c r="F389">
        <v>8.17</v>
      </c>
      <c r="G389" s="3">
        <v>994.86</v>
      </c>
      <c r="H389">
        <v>8.43</v>
      </c>
      <c r="I389">
        <v>0</v>
      </c>
      <c r="J389">
        <v>24</v>
      </c>
    </row>
    <row r="390" spans="1:10">
      <c r="A390" s="2">
        <v>46298</v>
      </c>
      <c r="B390" t="s">
        <v>235</v>
      </c>
      <c r="C390" t="s">
        <v>3430</v>
      </c>
      <c r="D390" t="s">
        <v>89</v>
      </c>
      <c r="E390">
        <v>154.91</v>
      </c>
      <c r="F390">
        <v>9.1999999999999993</v>
      </c>
      <c r="G390" s="3">
        <v>1425.17</v>
      </c>
      <c r="H390">
        <v>14.28</v>
      </c>
      <c r="I390">
        <v>0</v>
      </c>
      <c r="J390">
        <v>24</v>
      </c>
    </row>
    <row r="391" spans="1:10">
      <c r="A391" s="2">
        <v>46298</v>
      </c>
      <c r="B391" t="s">
        <v>237</v>
      </c>
      <c r="C391" t="s">
        <v>3431</v>
      </c>
      <c r="D391" t="s">
        <v>89</v>
      </c>
      <c r="E391">
        <v>100.05</v>
      </c>
      <c r="F391">
        <v>9.07</v>
      </c>
      <c r="G391" s="3">
        <v>907.45</v>
      </c>
      <c r="H391">
        <v>7.83</v>
      </c>
      <c r="I391">
        <v>0</v>
      </c>
      <c r="J391">
        <v>24</v>
      </c>
    </row>
    <row r="392" spans="1:10">
      <c r="A392" s="2">
        <v>46298</v>
      </c>
      <c r="B392" t="s">
        <v>238</v>
      </c>
      <c r="C392" t="s">
        <v>3432</v>
      </c>
      <c r="D392" t="s">
        <v>89</v>
      </c>
      <c r="E392">
        <v>159.76</v>
      </c>
      <c r="F392">
        <v>9.17</v>
      </c>
      <c r="G392" s="3">
        <v>1465</v>
      </c>
      <c r="H392">
        <v>10.75</v>
      </c>
      <c r="I392">
        <v>0</v>
      </c>
      <c r="J392">
        <v>24</v>
      </c>
    </row>
    <row r="393" spans="1:10">
      <c r="A393" s="2">
        <v>46298</v>
      </c>
      <c r="B393" t="s">
        <v>239</v>
      </c>
      <c r="C393" t="s">
        <v>3433</v>
      </c>
      <c r="D393" t="s">
        <v>89</v>
      </c>
      <c r="E393">
        <v>172.71</v>
      </c>
      <c r="F393">
        <v>10.34</v>
      </c>
      <c r="G393" s="3">
        <v>1785.82</v>
      </c>
      <c r="H393">
        <v>14.27</v>
      </c>
      <c r="I393">
        <v>0</v>
      </c>
      <c r="J393">
        <v>24</v>
      </c>
    </row>
    <row r="394" spans="1:10">
      <c r="A394" s="2">
        <v>46298</v>
      </c>
      <c r="B394" t="s">
        <v>240</v>
      </c>
      <c r="C394" t="s">
        <v>3434</v>
      </c>
      <c r="D394" t="s">
        <v>89</v>
      </c>
      <c r="E394">
        <v>121.45</v>
      </c>
      <c r="F394">
        <v>9.75</v>
      </c>
      <c r="G394" s="3">
        <v>1184.1400000000001</v>
      </c>
      <c r="H394">
        <v>7.2</v>
      </c>
      <c r="I394">
        <v>0</v>
      </c>
      <c r="J394">
        <v>24</v>
      </c>
    </row>
    <row r="395" spans="1:10">
      <c r="A395" s="2">
        <v>46298</v>
      </c>
      <c r="B395" t="s">
        <v>242</v>
      </c>
      <c r="C395" t="s">
        <v>3435</v>
      </c>
      <c r="D395" t="s">
        <v>89</v>
      </c>
      <c r="E395">
        <v>122.72</v>
      </c>
      <c r="F395">
        <v>9.24</v>
      </c>
      <c r="G395" s="3">
        <v>1133.93</v>
      </c>
      <c r="H395">
        <v>8.65</v>
      </c>
      <c r="I395">
        <v>0</v>
      </c>
      <c r="J395">
        <v>24</v>
      </c>
    </row>
    <row r="396" spans="1:10">
      <c r="A396" s="2">
        <v>46298</v>
      </c>
      <c r="B396" t="s">
        <v>243</v>
      </c>
      <c r="C396" t="s">
        <v>3436</v>
      </c>
      <c r="D396" t="s">
        <v>89</v>
      </c>
      <c r="E396">
        <v>100.34</v>
      </c>
      <c r="F396">
        <v>9.58</v>
      </c>
      <c r="G396" s="3">
        <v>961.26</v>
      </c>
      <c r="H396">
        <v>5.99</v>
      </c>
      <c r="I396">
        <v>0</v>
      </c>
      <c r="J396">
        <v>24</v>
      </c>
    </row>
    <row r="397" spans="1:10">
      <c r="A397" s="2">
        <v>46298</v>
      </c>
      <c r="B397" t="s">
        <v>244</v>
      </c>
      <c r="C397" t="s">
        <v>3437</v>
      </c>
      <c r="D397" t="s">
        <v>89</v>
      </c>
      <c r="E397">
        <v>133.83000000000001</v>
      </c>
      <c r="F397">
        <v>8.23</v>
      </c>
      <c r="G397" s="3">
        <v>1101.42</v>
      </c>
      <c r="H397">
        <v>11.88</v>
      </c>
      <c r="I397">
        <v>0</v>
      </c>
      <c r="J397">
        <v>24</v>
      </c>
    </row>
    <row r="398" spans="1:10">
      <c r="A398" s="2">
        <v>46299</v>
      </c>
      <c r="B398" t="s">
        <v>230</v>
      </c>
      <c r="C398" t="s">
        <v>3425</v>
      </c>
      <c r="D398" t="s">
        <v>89</v>
      </c>
      <c r="E398">
        <v>184.87</v>
      </c>
      <c r="F398">
        <v>8.7899999999999991</v>
      </c>
      <c r="G398" s="3">
        <v>1625.01</v>
      </c>
      <c r="H398">
        <v>15.45</v>
      </c>
      <c r="I398">
        <v>0</v>
      </c>
      <c r="J398">
        <v>24</v>
      </c>
    </row>
    <row r="399" spans="1:10">
      <c r="A399" s="2">
        <v>46299</v>
      </c>
      <c r="B399" t="s">
        <v>232</v>
      </c>
      <c r="C399" t="s">
        <v>3426</v>
      </c>
      <c r="D399" t="s">
        <v>89</v>
      </c>
      <c r="E399">
        <v>137.31</v>
      </c>
      <c r="F399">
        <v>9.59</v>
      </c>
      <c r="G399" s="3">
        <v>1316.8</v>
      </c>
      <c r="H399">
        <v>10.63</v>
      </c>
      <c r="I399">
        <v>0</v>
      </c>
      <c r="J399">
        <v>24</v>
      </c>
    </row>
    <row r="400" spans="1:10">
      <c r="A400" s="2">
        <v>46299</v>
      </c>
      <c r="B400" t="s">
        <v>233</v>
      </c>
      <c r="C400" t="s">
        <v>3428</v>
      </c>
      <c r="D400" t="s">
        <v>89</v>
      </c>
      <c r="E400">
        <v>101.43</v>
      </c>
      <c r="F400">
        <v>8.56</v>
      </c>
      <c r="G400" s="3">
        <v>868.24</v>
      </c>
      <c r="H400">
        <v>7.46</v>
      </c>
      <c r="I400">
        <v>0</v>
      </c>
      <c r="J400">
        <v>24</v>
      </c>
    </row>
    <row r="401" spans="1:10">
      <c r="A401" s="2">
        <v>46299</v>
      </c>
      <c r="B401" t="s">
        <v>234</v>
      </c>
      <c r="C401" t="s">
        <v>3429</v>
      </c>
      <c r="D401" t="s">
        <v>89</v>
      </c>
      <c r="E401">
        <v>172.11</v>
      </c>
      <c r="F401">
        <v>9.27</v>
      </c>
      <c r="G401" s="3">
        <v>1595.46</v>
      </c>
      <c r="H401">
        <v>14.08</v>
      </c>
      <c r="I401">
        <v>0</v>
      </c>
      <c r="J401">
        <v>24</v>
      </c>
    </row>
    <row r="402" spans="1:10">
      <c r="A402" s="2">
        <v>46299</v>
      </c>
      <c r="B402" t="s">
        <v>235</v>
      </c>
      <c r="C402" t="s">
        <v>3430</v>
      </c>
      <c r="D402" t="s">
        <v>89</v>
      </c>
      <c r="E402">
        <v>177.67</v>
      </c>
      <c r="F402">
        <v>9.85</v>
      </c>
      <c r="G402" s="3">
        <v>1750.05</v>
      </c>
      <c r="H402">
        <v>10.71</v>
      </c>
      <c r="I402">
        <v>0</v>
      </c>
      <c r="J402">
        <v>24</v>
      </c>
    </row>
    <row r="403" spans="1:10">
      <c r="A403" s="2">
        <v>46299</v>
      </c>
      <c r="B403" t="s">
        <v>237</v>
      </c>
      <c r="C403" t="s">
        <v>3431</v>
      </c>
      <c r="D403" t="s">
        <v>89</v>
      </c>
      <c r="E403">
        <v>173.85</v>
      </c>
      <c r="F403">
        <v>10.07</v>
      </c>
      <c r="G403" s="3">
        <v>1750.67</v>
      </c>
      <c r="H403">
        <v>12.75</v>
      </c>
      <c r="I403">
        <v>0</v>
      </c>
      <c r="J403">
        <v>24</v>
      </c>
    </row>
    <row r="404" spans="1:10">
      <c r="A404" s="2">
        <v>46299</v>
      </c>
      <c r="B404" t="s">
        <v>238</v>
      </c>
      <c r="C404" t="s">
        <v>3432</v>
      </c>
      <c r="D404" t="s">
        <v>89</v>
      </c>
      <c r="E404">
        <v>188.38</v>
      </c>
      <c r="F404">
        <v>8.98</v>
      </c>
      <c r="G404" s="3">
        <v>1691.65</v>
      </c>
      <c r="H404">
        <v>12.42</v>
      </c>
      <c r="I404">
        <v>0</v>
      </c>
      <c r="J404">
        <v>24</v>
      </c>
    </row>
    <row r="405" spans="1:10">
      <c r="A405" s="2">
        <v>46299</v>
      </c>
      <c r="B405" t="s">
        <v>239</v>
      </c>
      <c r="C405" t="s">
        <v>3433</v>
      </c>
      <c r="D405" t="s">
        <v>89</v>
      </c>
      <c r="E405">
        <v>139.34</v>
      </c>
      <c r="F405">
        <v>8.2899999999999991</v>
      </c>
      <c r="G405" s="3">
        <v>1155.1300000000001</v>
      </c>
      <c r="H405">
        <v>9.9600000000000009</v>
      </c>
      <c r="I405">
        <v>0</v>
      </c>
      <c r="J405">
        <v>24</v>
      </c>
    </row>
    <row r="406" spans="1:10">
      <c r="A406" s="2">
        <v>46299</v>
      </c>
      <c r="B406" t="s">
        <v>240</v>
      </c>
      <c r="C406" t="s">
        <v>3434</v>
      </c>
      <c r="D406" t="s">
        <v>89</v>
      </c>
      <c r="E406">
        <v>89.09</v>
      </c>
      <c r="F406">
        <v>9.2200000000000006</v>
      </c>
      <c r="G406" s="3">
        <v>821.41</v>
      </c>
      <c r="H406">
        <v>5.9</v>
      </c>
      <c r="I406">
        <v>0</v>
      </c>
      <c r="J406">
        <v>24</v>
      </c>
    </row>
    <row r="407" spans="1:10">
      <c r="A407" s="2">
        <v>46299</v>
      </c>
      <c r="B407" t="s">
        <v>242</v>
      </c>
      <c r="C407" t="s">
        <v>3435</v>
      </c>
      <c r="D407" t="s">
        <v>89</v>
      </c>
      <c r="E407">
        <v>160.53</v>
      </c>
      <c r="F407">
        <v>8.91</v>
      </c>
      <c r="G407" s="3">
        <v>1430.32</v>
      </c>
      <c r="H407">
        <v>11.81</v>
      </c>
      <c r="I407">
        <v>0</v>
      </c>
      <c r="J407">
        <v>24</v>
      </c>
    </row>
    <row r="408" spans="1:10">
      <c r="A408" s="2">
        <v>46299</v>
      </c>
      <c r="B408" t="s">
        <v>243</v>
      </c>
      <c r="C408" t="s">
        <v>3436</v>
      </c>
      <c r="D408" t="s">
        <v>89</v>
      </c>
      <c r="E408">
        <v>108.1</v>
      </c>
      <c r="F408">
        <v>10.39</v>
      </c>
      <c r="G408" s="3">
        <v>1123.1600000000001</v>
      </c>
      <c r="H408">
        <v>6.4</v>
      </c>
      <c r="I408">
        <v>0</v>
      </c>
      <c r="J408">
        <v>24</v>
      </c>
    </row>
    <row r="409" spans="1:10">
      <c r="A409" s="2">
        <v>46299</v>
      </c>
      <c r="B409" t="s">
        <v>244</v>
      </c>
      <c r="C409" t="s">
        <v>3437</v>
      </c>
      <c r="D409" t="s">
        <v>89</v>
      </c>
      <c r="E409">
        <v>111.24</v>
      </c>
      <c r="F409">
        <v>9.5500000000000007</v>
      </c>
      <c r="G409" s="3">
        <v>1062.3399999999999</v>
      </c>
      <c r="H409">
        <v>7.13</v>
      </c>
      <c r="I409">
        <v>0</v>
      </c>
      <c r="J409">
        <v>24</v>
      </c>
    </row>
    <row r="410" spans="1:10">
      <c r="A410" s="2">
        <v>46300</v>
      </c>
      <c r="B410" t="s">
        <v>230</v>
      </c>
      <c r="C410" t="s">
        <v>3425</v>
      </c>
      <c r="D410" t="s">
        <v>89</v>
      </c>
      <c r="E410">
        <v>166.68</v>
      </c>
      <c r="F410">
        <v>8.65</v>
      </c>
      <c r="G410" s="3">
        <v>1441.78</v>
      </c>
      <c r="H410">
        <v>15.79</v>
      </c>
      <c r="I410">
        <v>0</v>
      </c>
      <c r="J410">
        <v>24</v>
      </c>
    </row>
    <row r="411" spans="1:10">
      <c r="A411" s="2">
        <v>46300</v>
      </c>
      <c r="B411" t="s">
        <v>232</v>
      </c>
      <c r="C411" t="s">
        <v>3426</v>
      </c>
      <c r="D411" t="s">
        <v>89</v>
      </c>
      <c r="E411">
        <v>134.09</v>
      </c>
      <c r="F411">
        <v>8.8699999999999992</v>
      </c>
      <c r="G411" s="3">
        <v>1189.3800000000001</v>
      </c>
      <c r="H411">
        <v>8.99</v>
      </c>
      <c r="I411">
        <v>0</v>
      </c>
      <c r="J411">
        <v>24</v>
      </c>
    </row>
    <row r="412" spans="1:10">
      <c r="A412" s="2">
        <v>46300</v>
      </c>
      <c r="B412" t="s">
        <v>233</v>
      </c>
      <c r="C412" t="s">
        <v>3428</v>
      </c>
      <c r="D412" t="s">
        <v>89</v>
      </c>
      <c r="E412">
        <v>141.43</v>
      </c>
      <c r="F412">
        <v>9.82</v>
      </c>
      <c r="G412" s="3">
        <v>1388.84</v>
      </c>
      <c r="H412">
        <v>10.97</v>
      </c>
      <c r="I412">
        <v>0</v>
      </c>
      <c r="J412">
        <v>24</v>
      </c>
    </row>
    <row r="413" spans="1:10">
      <c r="A413" s="2">
        <v>46300</v>
      </c>
      <c r="B413" t="s">
        <v>234</v>
      </c>
      <c r="C413" t="s">
        <v>3429</v>
      </c>
      <c r="D413" t="s">
        <v>89</v>
      </c>
      <c r="E413">
        <v>187.61</v>
      </c>
      <c r="F413">
        <v>8.4</v>
      </c>
      <c r="G413" s="3">
        <v>1575.92</v>
      </c>
      <c r="H413">
        <v>13.48</v>
      </c>
      <c r="I413">
        <v>0</v>
      </c>
      <c r="J413">
        <v>24</v>
      </c>
    </row>
    <row r="414" spans="1:10">
      <c r="A414" s="2">
        <v>46300</v>
      </c>
      <c r="B414" t="s">
        <v>235</v>
      </c>
      <c r="C414" t="s">
        <v>3430</v>
      </c>
      <c r="D414" t="s">
        <v>89</v>
      </c>
      <c r="E414">
        <v>136.44</v>
      </c>
      <c r="F414">
        <v>9.34</v>
      </c>
      <c r="G414" s="3">
        <v>1274.3499999999999</v>
      </c>
      <c r="H414">
        <v>12.58</v>
      </c>
      <c r="I414">
        <v>0</v>
      </c>
      <c r="J414">
        <v>24</v>
      </c>
    </row>
    <row r="415" spans="1:10">
      <c r="A415" s="2">
        <v>46300</v>
      </c>
      <c r="B415" t="s">
        <v>237</v>
      </c>
      <c r="C415" t="s">
        <v>3431</v>
      </c>
      <c r="D415" t="s">
        <v>89</v>
      </c>
      <c r="E415">
        <v>133.77000000000001</v>
      </c>
      <c r="F415">
        <v>8.81</v>
      </c>
      <c r="G415" s="3">
        <v>1178.51</v>
      </c>
      <c r="H415">
        <v>8.2899999999999991</v>
      </c>
      <c r="I415">
        <v>0</v>
      </c>
      <c r="J415">
        <v>24</v>
      </c>
    </row>
    <row r="416" spans="1:10">
      <c r="A416" s="2">
        <v>46300</v>
      </c>
      <c r="B416" t="s">
        <v>238</v>
      </c>
      <c r="C416" t="s">
        <v>3432</v>
      </c>
      <c r="D416" t="s">
        <v>89</v>
      </c>
      <c r="E416">
        <v>101.1</v>
      </c>
      <c r="F416">
        <v>8.84</v>
      </c>
      <c r="G416" s="3">
        <v>893.72</v>
      </c>
      <c r="H416">
        <v>8.02</v>
      </c>
      <c r="I416">
        <v>0</v>
      </c>
      <c r="J416">
        <v>24</v>
      </c>
    </row>
    <row r="417" spans="1:10">
      <c r="A417" s="2">
        <v>46300</v>
      </c>
      <c r="B417" t="s">
        <v>239</v>
      </c>
      <c r="C417" t="s">
        <v>3433</v>
      </c>
      <c r="D417" t="s">
        <v>89</v>
      </c>
      <c r="E417">
        <v>192.17</v>
      </c>
      <c r="F417">
        <v>9.77</v>
      </c>
      <c r="G417" s="3">
        <v>1877.5</v>
      </c>
      <c r="H417">
        <v>12.97</v>
      </c>
      <c r="I417">
        <v>0</v>
      </c>
      <c r="J417">
        <v>24</v>
      </c>
    </row>
    <row r="418" spans="1:10">
      <c r="A418" s="2">
        <v>46300</v>
      </c>
      <c r="B418" t="s">
        <v>240</v>
      </c>
      <c r="C418" t="s">
        <v>3434</v>
      </c>
      <c r="D418" t="s">
        <v>89</v>
      </c>
      <c r="E418">
        <v>120.03</v>
      </c>
      <c r="F418">
        <v>8.99</v>
      </c>
      <c r="G418" s="3">
        <v>1079.07</v>
      </c>
      <c r="H418">
        <v>7.65</v>
      </c>
      <c r="I418">
        <v>0</v>
      </c>
      <c r="J418">
        <v>24</v>
      </c>
    </row>
    <row r="419" spans="1:10">
      <c r="A419" s="2">
        <v>46300</v>
      </c>
      <c r="B419" t="s">
        <v>242</v>
      </c>
      <c r="C419" t="s">
        <v>3435</v>
      </c>
      <c r="D419" t="s">
        <v>89</v>
      </c>
      <c r="E419">
        <v>161.88</v>
      </c>
      <c r="F419">
        <v>9.75</v>
      </c>
      <c r="G419" s="3">
        <v>1578.33</v>
      </c>
      <c r="H419">
        <v>9.66</v>
      </c>
      <c r="I419">
        <v>0</v>
      </c>
      <c r="J419">
        <v>24</v>
      </c>
    </row>
    <row r="420" spans="1:10">
      <c r="A420" s="2">
        <v>46300</v>
      </c>
      <c r="B420" t="s">
        <v>243</v>
      </c>
      <c r="C420" t="s">
        <v>3436</v>
      </c>
      <c r="D420" t="s">
        <v>89</v>
      </c>
      <c r="E420">
        <v>120.04</v>
      </c>
      <c r="F420">
        <v>9.39</v>
      </c>
      <c r="G420" s="3">
        <v>1127.18</v>
      </c>
      <c r="H420">
        <v>8.11</v>
      </c>
      <c r="I420">
        <v>0</v>
      </c>
      <c r="J420">
        <v>24</v>
      </c>
    </row>
    <row r="421" spans="1:10">
      <c r="A421" s="2">
        <v>46300</v>
      </c>
      <c r="B421" t="s">
        <v>244</v>
      </c>
      <c r="C421" t="s">
        <v>3437</v>
      </c>
      <c r="D421" t="s">
        <v>89</v>
      </c>
      <c r="E421">
        <v>112.93</v>
      </c>
      <c r="F421">
        <v>8.4499999999999993</v>
      </c>
      <c r="G421" s="3">
        <v>954.26</v>
      </c>
      <c r="H421">
        <v>9.4700000000000006</v>
      </c>
      <c r="I421">
        <v>0</v>
      </c>
      <c r="J421">
        <v>24</v>
      </c>
    </row>
    <row r="422" spans="1:10">
      <c r="A422" s="2">
        <v>46301</v>
      </c>
      <c r="B422" t="s">
        <v>230</v>
      </c>
      <c r="C422" t="s">
        <v>3425</v>
      </c>
      <c r="D422" t="s">
        <v>89</v>
      </c>
      <c r="E422">
        <v>126.21</v>
      </c>
      <c r="F422">
        <v>9.56</v>
      </c>
      <c r="G422" s="3">
        <v>1206.57</v>
      </c>
      <c r="H422">
        <v>8.8699999999999992</v>
      </c>
      <c r="I422">
        <v>0</v>
      </c>
      <c r="J422">
        <v>24</v>
      </c>
    </row>
    <row r="423" spans="1:10">
      <c r="A423" s="2">
        <v>46301</v>
      </c>
      <c r="B423" t="s">
        <v>232</v>
      </c>
      <c r="C423" t="s">
        <v>3426</v>
      </c>
      <c r="D423" t="s">
        <v>89</v>
      </c>
      <c r="E423">
        <v>162.61000000000001</v>
      </c>
      <c r="F423">
        <v>10</v>
      </c>
      <c r="G423" s="3">
        <v>1626.1</v>
      </c>
      <c r="H423">
        <v>11.11</v>
      </c>
      <c r="I423">
        <v>0</v>
      </c>
      <c r="J423">
        <v>24</v>
      </c>
    </row>
    <row r="424" spans="1:10">
      <c r="A424" s="2">
        <v>46301</v>
      </c>
      <c r="B424" t="s">
        <v>233</v>
      </c>
      <c r="C424" t="s">
        <v>3428</v>
      </c>
      <c r="D424" t="s">
        <v>89</v>
      </c>
      <c r="E424">
        <v>190.7</v>
      </c>
      <c r="F424">
        <v>8.32</v>
      </c>
      <c r="G424" s="3">
        <v>1586.62</v>
      </c>
      <c r="H424">
        <v>12.86</v>
      </c>
      <c r="I424">
        <v>0</v>
      </c>
      <c r="J424">
        <v>24</v>
      </c>
    </row>
    <row r="425" spans="1:10">
      <c r="A425" s="2">
        <v>46301</v>
      </c>
      <c r="B425" t="s">
        <v>234</v>
      </c>
      <c r="C425" t="s">
        <v>3429</v>
      </c>
      <c r="D425" t="s">
        <v>89</v>
      </c>
      <c r="E425">
        <v>133.29</v>
      </c>
      <c r="F425">
        <v>10</v>
      </c>
      <c r="G425" s="3">
        <v>1332.9</v>
      </c>
      <c r="H425">
        <v>12.56</v>
      </c>
      <c r="I425">
        <v>0</v>
      </c>
      <c r="J425">
        <v>24</v>
      </c>
    </row>
    <row r="426" spans="1:10">
      <c r="A426" s="2">
        <v>46301</v>
      </c>
      <c r="B426" t="s">
        <v>235</v>
      </c>
      <c r="C426" t="s">
        <v>3430</v>
      </c>
      <c r="D426" t="s">
        <v>89</v>
      </c>
      <c r="E426">
        <v>173.38</v>
      </c>
      <c r="F426">
        <v>9.58</v>
      </c>
      <c r="G426" s="3">
        <v>1660.98</v>
      </c>
      <c r="H426">
        <v>12.34</v>
      </c>
      <c r="I426">
        <v>0</v>
      </c>
      <c r="J426">
        <v>24</v>
      </c>
    </row>
    <row r="427" spans="1:10">
      <c r="A427" s="2">
        <v>46301</v>
      </c>
      <c r="B427" t="s">
        <v>237</v>
      </c>
      <c r="C427" t="s">
        <v>3431</v>
      </c>
      <c r="D427" t="s">
        <v>89</v>
      </c>
      <c r="E427">
        <v>187.39</v>
      </c>
      <c r="F427">
        <v>8.43</v>
      </c>
      <c r="G427" s="3">
        <v>1579.7</v>
      </c>
      <c r="H427">
        <v>12.44</v>
      </c>
      <c r="I427">
        <v>0</v>
      </c>
      <c r="J427">
        <v>24</v>
      </c>
    </row>
    <row r="428" spans="1:10">
      <c r="A428" s="2">
        <v>46301</v>
      </c>
      <c r="B428" t="s">
        <v>238</v>
      </c>
      <c r="C428" t="s">
        <v>3432</v>
      </c>
      <c r="D428" t="s">
        <v>89</v>
      </c>
      <c r="E428">
        <v>115.02</v>
      </c>
      <c r="F428">
        <v>9.57</v>
      </c>
      <c r="G428" s="3">
        <v>1100.74</v>
      </c>
      <c r="H428">
        <v>8.16</v>
      </c>
      <c r="I428">
        <v>0</v>
      </c>
      <c r="J428">
        <v>24</v>
      </c>
    </row>
    <row r="429" spans="1:10">
      <c r="A429" s="2">
        <v>46301</v>
      </c>
      <c r="B429" t="s">
        <v>239</v>
      </c>
      <c r="C429" t="s">
        <v>3433</v>
      </c>
      <c r="D429" t="s">
        <v>89</v>
      </c>
      <c r="E429">
        <v>140.37</v>
      </c>
      <c r="F429">
        <v>10.5</v>
      </c>
      <c r="G429" s="3">
        <v>1473.88</v>
      </c>
      <c r="H429">
        <v>11.37</v>
      </c>
      <c r="I429">
        <v>0</v>
      </c>
      <c r="J429">
        <v>24</v>
      </c>
    </row>
    <row r="430" spans="1:10">
      <c r="A430" s="2">
        <v>46301</v>
      </c>
      <c r="B430" t="s">
        <v>240</v>
      </c>
      <c r="C430" t="s">
        <v>3434</v>
      </c>
      <c r="D430" t="s">
        <v>89</v>
      </c>
      <c r="E430">
        <v>86.47</v>
      </c>
      <c r="F430">
        <v>9.7899999999999991</v>
      </c>
      <c r="G430" s="3">
        <v>846.54</v>
      </c>
      <c r="H430">
        <v>5.17</v>
      </c>
      <c r="I430">
        <v>0</v>
      </c>
      <c r="J430">
        <v>24</v>
      </c>
    </row>
    <row r="431" spans="1:10">
      <c r="A431" s="2">
        <v>46301</v>
      </c>
      <c r="B431" t="s">
        <v>242</v>
      </c>
      <c r="C431" t="s">
        <v>3435</v>
      </c>
      <c r="D431" t="s">
        <v>89</v>
      </c>
      <c r="E431">
        <v>149.66</v>
      </c>
      <c r="F431">
        <v>9.67</v>
      </c>
      <c r="G431" s="3">
        <v>1447.21</v>
      </c>
      <c r="H431">
        <v>11.57</v>
      </c>
      <c r="I431">
        <v>0</v>
      </c>
      <c r="J431">
        <v>24</v>
      </c>
    </row>
    <row r="432" spans="1:10">
      <c r="A432" s="2">
        <v>46301</v>
      </c>
      <c r="B432" t="s">
        <v>243</v>
      </c>
      <c r="C432" t="s">
        <v>3436</v>
      </c>
      <c r="D432" t="s">
        <v>89</v>
      </c>
      <c r="E432">
        <v>150.77000000000001</v>
      </c>
      <c r="F432">
        <v>8.4600000000000009</v>
      </c>
      <c r="G432" s="3">
        <v>1275.51</v>
      </c>
      <c r="H432">
        <v>11.57</v>
      </c>
      <c r="I432">
        <v>0</v>
      </c>
      <c r="J432">
        <v>24</v>
      </c>
    </row>
    <row r="433" spans="1:10">
      <c r="A433" s="2">
        <v>46301</v>
      </c>
      <c r="B433" t="s">
        <v>244</v>
      </c>
      <c r="C433" t="s">
        <v>3437</v>
      </c>
      <c r="D433" t="s">
        <v>89</v>
      </c>
      <c r="E433">
        <v>150.30000000000001</v>
      </c>
      <c r="F433">
        <v>9.83</v>
      </c>
      <c r="G433" s="3">
        <v>1477.45</v>
      </c>
      <c r="H433">
        <v>14.6</v>
      </c>
      <c r="I433">
        <v>0</v>
      </c>
      <c r="J433">
        <v>24</v>
      </c>
    </row>
    <row r="434" spans="1:10">
      <c r="A434" s="2">
        <v>46302</v>
      </c>
      <c r="B434" t="s">
        <v>230</v>
      </c>
      <c r="C434" t="s">
        <v>3425</v>
      </c>
      <c r="D434" t="s">
        <v>89</v>
      </c>
      <c r="E434">
        <v>191.77</v>
      </c>
      <c r="F434">
        <v>9.83</v>
      </c>
      <c r="G434" s="3">
        <v>1885.1</v>
      </c>
      <c r="H434">
        <v>12.61</v>
      </c>
      <c r="I434">
        <v>0</v>
      </c>
      <c r="J434">
        <v>24</v>
      </c>
    </row>
    <row r="435" spans="1:10">
      <c r="A435" s="2">
        <v>46302</v>
      </c>
      <c r="B435" t="s">
        <v>232</v>
      </c>
      <c r="C435" t="s">
        <v>3426</v>
      </c>
      <c r="D435" t="s">
        <v>89</v>
      </c>
      <c r="E435">
        <v>117.25</v>
      </c>
      <c r="F435">
        <v>9.0299999999999994</v>
      </c>
      <c r="G435" s="3">
        <v>1058.77</v>
      </c>
      <c r="H435">
        <v>9.06</v>
      </c>
      <c r="I435">
        <v>0</v>
      </c>
      <c r="J435">
        <v>24</v>
      </c>
    </row>
    <row r="436" spans="1:10">
      <c r="A436" s="2">
        <v>46302</v>
      </c>
      <c r="B436" t="s">
        <v>233</v>
      </c>
      <c r="C436" t="s">
        <v>3428</v>
      </c>
      <c r="D436" t="s">
        <v>89</v>
      </c>
      <c r="E436">
        <v>147.55000000000001</v>
      </c>
      <c r="F436">
        <v>9.49</v>
      </c>
      <c r="G436" s="3">
        <v>1400.25</v>
      </c>
      <c r="H436">
        <v>8.69</v>
      </c>
      <c r="I436">
        <v>0</v>
      </c>
      <c r="J436">
        <v>24</v>
      </c>
    </row>
    <row r="437" spans="1:10">
      <c r="A437" s="2">
        <v>46302</v>
      </c>
      <c r="B437" t="s">
        <v>234</v>
      </c>
      <c r="C437" t="s">
        <v>3429</v>
      </c>
      <c r="D437" t="s">
        <v>89</v>
      </c>
      <c r="E437">
        <v>104.46</v>
      </c>
      <c r="F437">
        <v>10.33</v>
      </c>
      <c r="G437" s="3">
        <v>1079.07</v>
      </c>
      <c r="H437">
        <v>9.7100000000000009</v>
      </c>
      <c r="I437">
        <v>0</v>
      </c>
      <c r="J437">
        <v>24</v>
      </c>
    </row>
    <row r="438" spans="1:10">
      <c r="A438" s="2">
        <v>46302</v>
      </c>
      <c r="B438" t="s">
        <v>235</v>
      </c>
      <c r="C438" t="s">
        <v>3430</v>
      </c>
      <c r="D438" t="s">
        <v>89</v>
      </c>
      <c r="E438">
        <v>154</v>
      </c>
      <c r="F438">
        <v>9.81</v>
      </c>
      <c r="G438" s="3">
        <v>1510.74</v>
      </c>
      <c r="H438">
        <v>13.36</v>
      </c>
      <c r="I438">
        <v>0</v>
      </c>
      <c r="J438">
        <v>24</v>
      </c>
    </row>
    <row r="439" spans="1:10">
      <c r="A439" s="2">
        <v>46302</v>
      </c>
      <c r="B439" t="s">
        <v>237</v>
      </c>
      <c r="C439" t="s">
        <v>3431</v>
      </c>
      <c r="D439" t="s">
        <v>89</v>
      </c>
      <c r="E439">
        <v>158.47</v>
      </c>
      <c r="F439">
        <v>10.18</v>
      </c>
      <c r="G439" s="3">
        <v>1613.22</v>
      </c>
      <c r="H439">
        <v>10.44</v>
      </c>
      <c r="I439">
        <v>0</v>
      </c>
      <c r="J439">
        <v>24</v>
      </c>
    </row>
    <row r="440" spans="1:10">
      <c r="A440" s="2">
        <v>46302</v>
      </c>
      <c r="B440" t="s">
        <v>238</v>
      </c>
      <c r="C440" t="s">
        <v>3432</v>
      </c>
      <c r="D440" t="s">
        <v>89</v>
      </c>
      <c r="E440">
        <v>179.78</v>
      </c>
      <c r="F440">
        <v>8.1300000000000008</v>
      </c>
      <c r="G440" s="3">
        <v>1461.61</v>
      </c>
      <c r="H440">
        <v>14.39</v>
      </c>
      <c r="I440">
        <v>0</v>
      </c>
      <c r="J440">
        <v>24</v>
      </c>
    </row>
    <row r="441" spans="1:10">
      <c r="A441" s="2">
        <v>46302</v>
      </c>
      <c r="B441" t="s">
        <v>239</v>
      </c>
      <c r="C441" t="s">
        <v>3433</v>
      </c>
      <c r="D441" t="s">
        <v>89</v>
      </c>
      <c r="E441">
        <v>124.1</v>
      </c>
      <c r="F441">
        <v>9.5399999999999991</v>
      </c>
      <c r="G441" s="3">
        <v>1183.9100000000001</v>
      </c>
      <c r="H441">
        <v>12.32</v>
      </c>
      <c r="I441">
        <v>0</v>
      </c>
      <c r="J441">
        <v>24</v>
      </c>
    </row>
    <row r="442" spans="1:10">
      <c r="A442" s="2">
        <v>46302</v>
      </c>
      <c r="B442" t="s">
        <v>240</v>
      </c>
      <c r="C442" t="s">
        <v>3434</v>
      </c>
      <c r="D442" t="s">
        <v>89</v>
      </c>
      <c r="E442">
        <v>108.19</v>
      </c>
      <c r="F442">
        <v>8.9600000000000009</v>
      </c>
      <c r="G442" s="3">
        <v>969.38</v>
      </c>
      <c r="H442">
        <v>7.81</v>
      </c>
      <c r="I442">
        <v>0</v>
      </c>
      <c r="J442">
        <v>24</v>
      </c>
    </row>
    <row r="443" spans="1:10">
      <c r="A443" s="2">
        <v>46302</v>
      </c>
      <c r="B443" t="s">
        <v>242</v>
      </c>
      <c r="C443" t="s">
        <v>3435</v>
      </c>
      <c r="D443" t="s">
        <v>89</v>
      </c>
      <c r="E443">
        <v>141.05000000000001</v>
      </c>
      <c r="F443">
        <v>8.24</v>
      </c>
      <c r="G443" s="3">
        <v>1162.25</v>
      </c>
      <c r="H443">
        <v>9.84</v>
      </c>
      <c r="I443">
        <v>0</v>
      </c>
      <c r="J443">
        <v>24</v>
      </c>
    </row>
    <row r="444" spans="1:10">
      <c r="A444" s="2">
        <v>46302</v>
      </c>
      <c r="B444" t="s">
        <v>243</v>
      </c>
      <c r="C444" t="s">
        <v>3436</v>
      </c>
      <c r="D444" t="s">
        <v>89</v>
      </c>
      <c r="E444">
        <v>136.21</v>
      </c>
      <c r="F444">
        <v>10.4</v>
      </c>
      <c r="G444" s="3">
        <v>1416.58</v>
      </c>
      <c r="H444">
        <v>13.52</v>
      </c>
      <c r="I444">
        <v>0</v>
      </c>
      <c r="J444">
        <v>24</v>
      </c>
    </row>
    <row r="445" spans="1:10">
      <c r="A445" s="2">
        <v>46302</v>
      </c>
      <c r="B445" t="s">
        <v>244</v>
      </c>
      <c r="C445" t="s">
        <v>3437</v>
      </c>
      <c r="D445" t="s">
        <v>89</v>
      </c>
      <c r="E445">
        <v>139.16</v>
      </c>
      <c r="F445">
        <v>9.68</v>
      </c>
      <c r="G445" s="3">
        <v>1347.07</v>
      </c>
      <c r="H445">
        <v>12.15</v>
      </c>
      <c r="I445">
        <v>0</v>
      </c>
      <c r="J445">
        <v>24</v>
      </c>
    </row>
    <row r="446" spans="1:10">
      <c r="A446" s="2">
        <v>46303</v>
      </c>
      <c r="B446" t="s">
        <v>230</v>
      </c>
      <c r="C446" t="s">
        <v>3425</v>
      </c>
      <c r="D446" t="s">
        <v>89</v>
      </c>
      <c r="E446">
        <v>94</v>
      </c>
      <c r="F446">
        <v>9.86</v>
      </c>
      <c r="G446" s="3">
        <v>926.84</v>
      </c>
      <c r="H446">
        <v>5.71</v>
      </c>
      <c r="I446">
        <v>0</v>
      </c>
      <c r="J446">
        <v>24</v>
      </c>
    </row>
    <row r="447" spans="1:10">
      <c r="A447" s="2">
        <v>46303</v>
      </c>
      <c r="B447" t="s">
        <v>232</v>
      </c>
      <c r="C447" t="s">
        <v>3426</v>
      </c>
      <c r="D447" t="s">
        <v>89</v>
      </c>
      <c r="E447">
        <v>97.89</v>
      </c>
      <c r="F447">
        <v>10.029999999999999</v>
      </c>
      <c r="G447" s="3">
        <v>981.84</v>
      </c>
      <c r="H447">
        <v>6.58</v>
      </c>
      <c r="I447">
        <v>0</v>
      </c>
      <c r="J447">
        <v>24</v>
      </c>
    </row>
    <row r="448" spans="1:10">
      <c r="A448" s="2">
        <v>46303</v>
      </c>
      <c r="B448" t="s">
        <v>233</v>
      </c>
      <c r="C448" t="s">
        <v>3428</v>
      </c>
      <c r="D448" t="s">
        <v>89</v>
      </c>
      <c r="E448">
        <v>151.99</v>
      </c>
      <c r="F448">
        <v>8.7100000000000009</v>
      </c>
      <c r="G448" s="3">
        <v>1323.83</v>
      </c>
      <c r="H448">
        <v>10.25</v>
      </c>
      <c r="I448">
        <v>0</v>
      </c>
      <c r="J448">
        <v>24</v>
      </c>
    </row>
    <row r="449" spans="1:10">
      <c r="A449" s="2">
        <v>46303</v>
      </c>
      <c r="B449" t="s">
        <v>234</v>
      </c>
      <c r="C449" t="s">
        <v>3429</v>
      </c>
      <c r="D449" t="s">
        <v>89</v>
      </c>
      <c r="E449">
        <v>163.93</v>
      </c>
      <c r="F449">
        <v>8.7799999999999994</v>
      </c>
      <c r="G449" s="3">
        <v>1439.31</v>
      </c>
      <c r="H449">
        <v>11.52</v>
      </c>
      <c r="I449">
        <v>0</v>
      </c>
      <c r="J449">
        <v>24</v>
      </c>
    </row>
    <row r="450" spans="1:10">
      <c r="A450" s="2">
        <v>46303</v>
      </c>
      <c r="B450" t="s">
        <v>235</v>
      </c>
      <c r="C450" t="s">
        <v>3430</v>
      </c>
      <c r="D450" t="s">
        <v>89</v>
      </c>
      <c r="E450">
        <v>193.01</v>
      </c>
      <c r="F450">
        <v>10.27</v>
      </c>
      <c r="G450" s="3">
        <v>1982.21</v>
      </c>
      <c r="H450">
        <v>18.04</v>
      </c>
      <c r="I450">
        <v>0</v>
      </c>
      <c r="J450">
        <v>24</v>
      </c>
    </row>
    <row r="451" spans="1:10">
      <c r="A451" s="2">
        <v>46303</v>
      </c>
      <c r="B451" t="s">
        <v>237</v>
      </c>
      <c r="C451" t="s">
        <v>3431</v>
      </c>
      <c r="D451" t="s">
        <v>89</v>
      </c>
      <c r="E451">
        <v>163.1</v>
      </c>
      <c r="F451">
        <v>8.73</v>
      </c>
      <c r="G451" s="3">
        <v>1423.86</v>
      </c>
      <c r="H451">
        <v>11.49</v>
      </c>
      <c r="I451">
        <v>0</v>
      </c>
      <c r="J451">
        <v>24</v>
      </c>
    </row>
    <row r="452" spans="1:10">
      <c r="A452" s="2">
        <v>46303</v>
      </c>
      <c r="B452" t="s">
        <v>238</v>
      </c>
      <c r="C452" t="s">
        <v>3432</v>
      </c>
      <c r="D452" t="s">
        <v>89</v>
      </c>
      <c r="E452">
        <v>171.29</v>
      </c>
      <c r="F452">
        <v>9.33</v>
      </c>
      <c r="G452" s="3">
        <v>1598.14</v>
      </c>
      <c r="H452">
        <v>11.95</v>
      </c>
      <c r="I452">
        <v>0</v>
      </c>
      <c r="J452">
        <v>24</v>
      </c>
    </row>
    <row r="453" spans="1:10">
      <c r="A453" s="2">
        <v>46303</v>
      </c>
      <c r="B453" t="s">
        <v>239</v>
      </c>
      <c r="C453" t="s">
        <v>3433</v>
      </c>
      <c r="D453" t="s">
        <v>89</v>
      </c>
      <c r="E453">
        <v>152.4</v>
      </c>
      <c r="F453">
        <v>8.5299999999999994</v>
      </c>
      <c r="G453" s="3">
        <v>1299.97</v>
      </c>
      <c r="H453">
        <v>10.039999999999999</v>
      </c>
      <c r="I453">
        <v>0</v>
      </c>
      <c r="J453">
        <v>24</v>
      </c>
    </row>
    <row r="454" spans="1:10">
      <c r="A454" s="2">
        <v>46303</v>
      </c>
      <c r="B454" t="s">
        <v>240</v>
      </c>
      <c r="C454" t="s">
        <v>3434</v>
      </c>
      <c r="D454" t="s">
        <v>89</v>
      </c>
      <c r="E454">
        <v>119.69</v>
      </c>
      <c r="F454">
        <v>8.8000000000000007</v>
      </c>
      <c r="G454" s="3">
        <v>1053.27</v>
      </c>
      <c r="H454">
        <v>8.92</v>
      </c>
      <c r="I454">
        <v>0</v>
      </c>
      <c r="J454">
        <v>24</v>
      </c>
    </row>
    <row r="455" spans="1:10">
      <c r="A455" s="2">
        <v>46303</v>
      </c>
      <c r="B455" t="s">
        <v>242</v>
      </c>
      <c r="C455" t="s">
        <v>3435</v>
      </c>
      <c r="D455" t="s">
        <v>89</v>
      </c>
      <c r="E455">
        <v>136.57</v>
      </c>
      <c r="F455">
        <v>9.83</v>
      </c>
      <c r="G455" s="3">
        <v>1342.48</v>
      </c>
      <c r="H455">
        <v>9.0500000000000007</v>
      </c>
      <c r="I455">
        <v>0</v>
      </c>
      <c r="J455">
        <v>24</v>
      </c>
    </row>
    <row r="456" spans="1:10">
      <c r="A456" s="2">
        <v>46303</v>
      </c>
      <c r="B456" t="s">
        <v>243</v>
      </c>
      <c r="C456" t="s">
        <v>3436</v>
      </c>
      <c r="D456" t="s">
        <v>89</v>
      </c>
      <c r="E456">
        <v>155.68</v>
      </c>
      <c r="F456">
        <v>8.6300000000000008</v>
      </c>
      <c r="G456" s="3">
        <v>1343.52</v>
      </c>
      <c r="H456">
        <v>9.74</v>
      </c>
      <c r="I456">
        <v>0</v>
      </c>
      <c r="J456">
        <v>24</v>
      </c>
    </row>
    <row r="457" spans="1:10">
      <c r="A457" s="2">
        <v>46303</v>
      </c>
      <c r="B457" t="s">
        <v>244</v>
      </c>
      <c r="C457" t="s">
        <v>3437</v>
      </c>
      <c r="D457" t="s">
        <v>89</v>
      </c>
      <c r="E457">
        <v>91.28</v>
      </c>
      <c r="F457">
        <v>8.27</v>
      </c>
      <c r="G457" s="3">
        <v>754.89</v>
      </c>
      <c r="H457">
        <v>5.39</v>
      </c>
      <c r="I457">
        <v>0</v>
      </c>
      <c r="J457">
        <v>24</v>
      </c>
    </row>
    <row r="458" spans="1:10">
      <c r="A458" s="2">
        <v>46304</v>
      </c>
      <c r="B458" t="s">
        <v>230</v>
      </c>
      <c r="C458" t="s">
        <v>3425</v>
      </c>
      <c r="D458" t="s">
        <v>89</v>
      </c>
      <c r="E458">
        <v>188.93</v>
      </c>
      <c r="F458">
        <v>9.18</v>
      </c>
      <c r="G458" s="3">
        <v>1734.38</v>
      </c>
      <c r="H458">
        <v>16</v>
      </c>
      <c r="I458">
        <v>0</v>
      </c>
      <c r="J458">
        <v>24</v>
      </c>
    </row>
    <row r="459" spans="1:10">
      <c r="A459" s="2">
        <v>46304</v>
      </c>
      <c r="B459" t="s">
        <v>232</v>
      </c>
      <c r="C459" t="s">
        <v>3426</v>
      </c>
      <c r="D459" t="s">
        <v>89</v>
      </c>
      <c r="E459">
        <v>98.33</v>
      </c>
      <c r="F459">
        <v>8.24</v>
      </c>
      <c r="G459" s="3">
        <v>810.24</v>
      </c>
      <c r="H459">
        <v>6.76</v>
      </c>
      <c r="I459">
        <v>0</v>
      </c>
      <c r="J459">
        <v>24</v>
      </c>
    </row>
    <row r="460" spans="1:10">
      <c r="A460" s="2">
        <v>46304</v>
      </c>
      <c r="B460" t="s">
        <v>233</v>
      </c>
      <c r="C460" t="s">
        <v>3428</v>
      </c>
      <c r="D460" t="s">
        <v>89</v>
      </c>
      <c r="E460">
        <v>143.01</v>
      </c>
      <c r="F460">
        <v>9.67</v>
      </c>
      <c r="G460" s="3">
        <v>1382.91</v>
      </c>
      <c r="H460">
        <v>14.21</v>
      </c>
      <c r="I460">
        <v>0</v>
      </c>
      <c r="J460">
        <v>24</v>
      </c>
    </row>
    <row r="461" spans="1:10">
      <c r="A461" s="2">
        <v>46304</v>
      </c>
      <c r="B461" t="s">
        <v>234</v>
      </c>
      <c r="C461" t="s">
        <v>3429</v>
      </c>
      <c r="D461" t="s">
        <v>89</v>
      </c>
      <c r="E461">
        <v>171.85</v>
      </c>
      <c r="F461">
        <v>10.35</v>
      </c>
      <c r="G461" s="3">
        <v>1778.65</v>
      </c>
      <c r="H461">
        <v>11.03</v>
      </c>
      <c r="I461">
        <v>0</v>
      </c>
      <c r="J461">
        <v>24</v>
      </c>
    </row>
    <row r="462" spans="1:10">
      <c r="A462" s="2">
        <v>46304</v>
      </c>
      <c r="B462" t="s">
        <v>235</v>
      </c>
      <c r="C462" t="s">
        <v>3430</v>
      </c>
      <c r="D462" t="s">
        <v>89</v>
      </c>
      <c r="E462">
        <v>125.58</v>
      </c>
      <c r="F462">
        <v>9.91</v>
      </c>
      <c r="G462" s="3">
        <v>1244.5</v>
      </c>
      <c r="H462">
        <v>12.2</v>
      </c>
      <c r="I462">
        <v>0</v>
      </c>
      <c r="J462">
        <v>24</v>
      </c>
    </row>
    <row r="463" spans="1:10">
      <c r="A463" s="2">
        <v>46304</v>
      </c>
      <c r="B463" t="s">
        <v>237</v>
      </c>
      <c r="C463" t="s">
        <v>3431</v>
      </c>
      <c r="D463" t="s">
        <v>89</v>
      </c>
      <c r="E463">
        <v>194.3</v>
      </c>
      <c r="F463">
        <v>9.2799999999999994</v>
      </c>
      <c r="G463" s="3">
        <v>1803.1</v>
      </c>
      <c r="H463">
        <v>16.2</v>
      </c>
      <c r="I463">
        <v>0</v>
      </c>
      <c r="J463">
        <v>24</v>
      </c>
    </row>
    <row r="464" spans="1:10">
      <c r="A464" s="2">
        <v>46304</v>
      </c>
      <c r="B464" t="s">
        <v>238</v>
      </c>
      <c r="C464" t="s">
        <v>3432</v>
      </c>
      <c r="D464" t="s">
        <v>89</v>
      </c>
      <c r="E464">
        <v>184.65</v>
      </c>
      <c r="F464">
        <v>8.48</v>
      </c>
      <c r="G464" s="3">
        <v>1565.83</v>
      </c>
      <c r="H464">
        <v>14.36</v>
      </c>
      <c r="I464">
        <v>0</v>
      </c>
      <c r="J464">
        <v>24</v>
      </c>
    </row>
    <row r="465" spans="1:10">
      <c r="A465" s="2">
        <v>46304</v>
      </c>
      <c r="B465" t="s">
        <v>239</v>
      </c>
      <c r="C465" t="s">
        <v>3433</v>
      </c>
      <c r="D465" t="s">
        <v>89</v>
      </c>
      <c r="E465">
        <v>193</v>
      </c>
      <c r="F465">
        <v>8.6</v>
      </c>
      <c r="G465" s="3">
        <v>1659.8</v>
      </c>
      <c r="H465">
        <v>15.12</v>
      </c>
      <c r="I465">
        <v>0</v>
      </c>
      <c r="J465">
        <v>24</v>
      </c>
    </row>
    <row r="466" spans="1:10">
      <c r="A466" s="2">
        <v>46304</v>
      </c>
      <c r="B466" t="s">
        <v>240</v>
      </c>
      <c r="C466" t="s">
        <v>3434</v>
      </c>
      <c r="D466" t="s">
        <v>89</v>
      </c>
      <c r="E466">
        <v>88.56</v>
      </c>
      <c r="F466">
        <v>8.74</v>
      </c>
      <c r="G466" s="3">
        <v>774.01</v>
      </c>
      <c r="H466">
        <v>5.71</v>
      </c>
      <c r="I466">
        <v>0</v>
      </c>
      <c r="J466">
        <v>24</v>
      </c>
    </row>
    <row r="467" spans="1:10">
      <c r="A467" s="2">
        <v>46304</v>
      </c>
      <c r="B467" t="s">
        <v>242</v>
      </c>
      <c r="C467" t="s">
        <v>3435</v>
      </c>
      <c r="D467" t="s">
        <v>89</v>
      </c>
      <c r="E467">
        <v>163.41</v>
      </c>
      <c r="F467">
        <v>9.99</v>
      </c>
      <c r="G467" s="3">
        <v>1632.47</v>
      </c>
      <c r="H467">
        <v>9.66</v>
      </c>
      <c r="I467">
        <v>0</v>
      </c>
      <c r="J467">
        <v>24</v>
      </c>
    </row>
    <row r="468" spans="1:10">
      <c r="A468" s="2">
        <v>46304</v>
      </c>
      <c r="B468" t="s">
        <v>243</v>
      </c>
      <c r="C468" t="s">
        <v>3436</v>
      </c>
      <c r="D468" t="s">
        <v>89</v>
      </c>
      <c r="E468">
        <v>109.07</v>
      </c>
      <c r="F468">
        <v>10.37</v>
      </c>
      <c r="G468" s="3">
        <v>1131.06</v>
      </c>
      <c r="H468">
        <v>6.64</v>
      </c>
      <c r="I468">
        <v>0</v>
      </c>
      <c r="J468">
        <v>24</v>
      </c>
    </row>
    <row r="469" spans="1:10">
      <c r="A469" s="2">
        <v>46304</v>
      </c>
      <c r="B469" t="s">
        <v>244</v>
      </c>
      <c r="C469" t="s">
        <v>3437</v>
      </c>
      <c r="D469" t="s">
        <v>89</v>
      </c>
      <c r="E469">
        <v>147.13999999999999</v>
      </c>
      <c r="F469">
        <v>8.74</v>
      </c>
      <c r="G469" s="3">
        <v>1286</v>
      </c>
      <c r="H469">
        <v>12.76</v>
      </c>
      <c r="I469">
        <v>0</v>
      </c>
      <c r="J469">
        <v>24</v>
      </c>
    </row>
    <row r="470" spans="1:10">
      <c r="A470" s="2">
        <v>46305</v>
      </c>
      <c r="B470" t="s">
        <v>230</v>
      </c>
      <c r="C470" t="s">
        <v>3425</v>
      </c>
      <c r="D470" t="s">
        <v>89</v>
      </c>
      <c r="E470">
        <v>133.55000000000001</v>
      </c>
      <c r="F470">
        <v>10.4</v>
      </c>
      <c r="G470" s="3">
        <v>1388.92</v>
      </c>
      <c r="H470">
        <v>11.08</v>
      </c>
      <c r="I470">
        <v>0</v>
      </c>
      <c r="J470">
        <v>24</v>
      </c>
    </row>
    <row r="471" spans="1:10">
      <c r="A471" s="2">
        <v>46305</v>
      </c>
      <c r="B471" t="s">
        <v>232</v>
      </c>
      <c r="C471" t="s">
        <v>3426</v>
      </c>
      <c r="D471" t="s">
        <v>89</v>
      </c>
      <c r="E471">
        <v>173.77</v>
      </c>
      <c r="F471">
        <v>8.3699999999999992</v>
      </c>
      <c r="G471" s="3">
        <v>1454.45</v>
      </c>
      <c r="H471">
        <v>15</v>
      </c>
      <c r="I471">
        <v>0</v>
      </c>
      <c r="J471">
        <v>24</v>
      </c>
    </row>
    <row r="472" spans="1:10">
      <c r="A472" s="2">
        <v>46305</v>
      </c>
      <c r="B472" t="s">
        <v>233</v>
      </c>
      <c r="C472" t="s">
        <v>3428</v>
      </c>
      <c r="D472" t="s">
        <v>89</v>
      </c>
      <c r="E472">
        <v>182.41</v>
      </c>
      <c r="F472">
        <v>9.6</v>
      </c>
      <c r="G472" s="3">
        <v>1751.14</v>
      </c>
      <c r="H472">
        <v>13.72</v>
      </c>
      <c r="I472">
        <v>0</v>
      </c>
      <c r="J472">
        <v>24</v>
      </c>
    </row>
    <row r="473" spans="1:10">
      <c r="A473" s="2">
        <v>46305</v>
      </c>
      <c r="B473" t="s">
        <v>234</v>
      </c>
      <c r="C473" t="s">
        <v>3429</v>
      </c>
      <c r="D473" t="s">
        <v>89</v>
      </c>
      <c r="E473">
        <v>156.25</v>
      </c>
      <c r="F473">
        <v>9.89</v>
      </c>
      <c r="G473" s="3">
        <v>1545.31</v>
      </c>
      <c r="H473">
        <v>13.91</v>
      </c>
      <c r="I473">
        <v>0</v>
      </c>
      <c r="J473">
        <v>24</v>
      </c>
    </row>
    <row r="474" spans="1:10">
      <c r="A474" s="2">
        <v>46305</v>
      </c>
      <c r="B474" t="s">
        <v>235</v>
      </c>
      <c r="C474" t="s">
        <v>3430</v>
      </c>
      <c r="D474" t="s">
        <v>89</v>
      </c>
      <c r="E474">
        <v>130.31</v>
      </c>
      <c r="F474">
        <v>9.6300000000000008</v>
      </c>
      <c r="G474" s="3">
        <v>1254.8900000000001</v>
      </c>
      <c r="H474">
        <v>12.8</v>
      </c>
      <c r="I474">
        <v>0</v>
      </c>
      <c r="J474">
        <v>24</v>
      </c>
    </row>
    <row r="475" spans="1:10">
      <c r="A475" s="2">
        <v>46305</v>
      </c>
      <c r="B475" t="s">
        <v>237</v>
      </c>
      <c r="C475" t="s">
        <v>3431</v>
      </c>
      <c r="D475" t="s">
        <v>89</v>
      </c>
      <c r="E475">
        <v>156.72</v>
      </c>
      <c r="F475">
        <v>8.7200000000000006</v>
      </c>
      <c r="G475" s="3">
        <v>1366.6</v>
      </c>
      <c r="H475">
        <v>14.14</v>
      </c>
      <c r="I475">
        <v>0</v>
      </c>
      <c r="J475">
        <v>24</v>
      </c>
    </row>
    <row r="476" spans="1:10">
      <c r="A476" s="2">
        <v>46305</v>
      </c>
      <c r="B476" t="s">
        <v>238</v>
      </c>
      <c r="C476" t="s">
        <v>3432</v>
      </c>
      <c r="D476" t="s">
        <v>89</v>
      </c>
      <c r="E476">
        <v>156.38999999999999</v>
      </c>
      <c r="F476">
        <v>8.7799999999999994</v>
      </c>
      <c r="G476" s="3">
        <v>1373.1</v>
      </c>
      <c r="H476">
        <v>9.8000000000000007</v>
      </c>
      <c r="I476">
        <v>0</v>
      </c>
      <c r="J476">
        <v>24</v>
      </c>
    </row>
    <row r="477" spans="1:10">
      <c r="A477" s="2">
        <v>46305</v>
      </c>
      <c r="B477" t="s">
        <v>239</v>
      </c>
      <c r="C477" t="s">
        <v>3433</v>
      </c>
      <c r="D477" t="s">
        <v>89</v>
      </c>
      <c r="E477">
        <v>121.33</v>
      </c>
      <c r="F477">
        <v>9.39</v>
      </c>
      <c r="G477" s="3">
        <v>1139.29</v>
      </c>
      <c r="H477">
        <v>8.3000000000000007</v>
      </c>
      <c r="I477">
        <v>0</v>
      </c>
      <c r="J477">
        <v>24</v>
      </c>
    </row>
    <row r="478" spans="1:10">
      <c r="A478" s="2">
        <v>46305</v>
      </c>
      <c r="B478" t="s">
        <v>240</v>
      </c>
      <c r="C478" t="s">
        <v>3434</v>
      </c>
      <c r="D478" t="s">
        <v>89</v>
      </c>
      <c r="E478">
        <v>96.59</v>
      </c>
      <c r="F478">
        <v>8.59</v>
      </c>
      <c r="G478" s="3">
        <v>829.71</v>
      </c>
      <c r="H478">
        <v>8.74</v>
      </c>
      <c r="I478">
        <v>0</v>
      </c>
      <c r="J478">
        <v>24</v>
      </c>
    </row>
    <row r="479" spans="1:10">
      <c r="A479" s="2">
        <v>46305</v>
      </c>
      <c r="B479" t="s">
        <v>242</v>
      </c>
      <c r="C479" t="s">
        <v>3435</v>
      </c>
      <c r="D479" t="s">
        <v>89</v>
      </c>
      <c r="E479">
        <v>144.9</v>
      </c>
      <c r="F479">
        <v>10.15</v>
      </c>
      <c r="G479" s="3">
        <v>1470.74</v>
      </c>
      <c r="H479">
        <v>10.23</v>
      </c>
      <c r="I479">
        <v>0</v>
      </c>
      <c r="J479">
        <v>24</v>
      </c>
    </row>
    <row r="480" spans="1:10">
      <c r="A480" s="2">
        <v>46305</v>
      </c>
      <c r="B480" t="s">
        <v>243</v>
      </c>
      <c r="C480" t="s">
        <v>3436</v>
      </c>
      <c r="D480" t="s">
        <v>89</v>
      </c>
      <c r="E480">
        <v>134.69999999999999</v>
      </c>
      <c r="F480">
        <v>10.3</v>
      </c>
      <c r="G480" s="3">
        <v>1387.41</v>
      </c>
      <c r="H480">
        <v>11.71</v>
      </c>
      <c r="I480">
        <v>0</v>
      </c>
      <c r="J480">
        <v>24</v>
      </c>
    </row>
    <row r="481" spans="1:10">
      <c r="A481" s="2">
        <v>46305</v>
      </c>
      <c r="B481" t="s">
        <v>244</v>
      </c>
      <c r="C481" t="s">
        <v>3437</v>
      </c>
      <c r="D481" t="s">
        <v>89</v>
      </c>
      <c r="E481">
        <v>96.44</v>
      </c>
      <c r="F481">
        <v>8.2899999999999991</v>
      </c>
      <c r="G481" s="3">
        <v>799.49</v>
      </c>
      <c r="H481">
        <v>7.28</v>
      </c>
      <c r="I481">
        <v>0</v>
      </c>
      <c r="J481">
        <v>24</v>
      </c>
    </row>
    <row r="482" spans="1:10">
      <c r="A482" s="2">
        <v>46306</v>
      </c>
      <c r="B482" t="s">
        <v>230</v>
      </c>
      <c r="C482" t="s">
        <v>3425</v>
      </c>
      <c r="D482" t="s">
        <v>89</v>
      </c>
      <c r="E482">
        <v>163.13999999999999</v>
      </c>
      <c r="F482">
        <v>8.44</v>
      </c>
      <c r="G482" s="3">
        <v>1376.9</v>
      </c>
      <c r="H482">
        <v>13.72</v>
      </c>
      <c r="I482">
        <v>0</v>
      </c>
      <c r="J482">
        <v>24</v>
      </c>
    </row>
    <row r="483" spans="1:10">
      <c r="A483" s="2">
        <v>46306</v>
      </c>
      <c r="B483" t="s">
        <v>232</v>
      </c>
      <c r="C483" t="s">
        <v>3426</v>
      </c>
      <c r="D483" t="s">
        <v>89</v>
      </c>
      <c r="E483">
        <v>145.18</v>
      </c>
      <c r="F483">
        <v>8.18</v>
      </c>
      <c r="G483" s="3">
        <v>1187.57</v>
      </c>
      <c r="H483">
        <v>12.85</v>
      </c>
      <c r="I483">
        <v>0</v>
      </c>
      <c r="J483">
        <v>24</v>
      </c>
    </row>
    <row r="484" spans="1:10">
      <c r="A484" s="2">
        <v>46306</v>
      </c>
      <c r="B484" t="s">
        <v>233</v>
      </c>
      <c r="C484" t="s">
        <v>3428</v>
      </c>
      <c r="D484" t="s">
        <v>89</v>
      </c>
      <c r="E484">
        <v>131.15</v>
      </c>
      <c r="F484">
        <v>9.92</v>
      </c>
      <c r="G484" s="3">
        <v>1301.01</v>
      </c>
      <c r="H484">
        <v>7.79</v>
      </c>
      <c r="I484">
        <v>0</v>
      </c>
      <c r="J484">
        <v>24</v>
      </c>
    </row>
    <row r="485" spans="1:10">
      <c r="A485" s="2">
        <v>46306</v>
      </c>
      <c r="B485" t="s">
        <v>234</v>
      </c>
      <c r="C485" t="s">
        <v>3429</v>
      </c>
      <c r="D485" t="s">
        <v>89</v>
      </c>
      <c r="E485">
        <v>117.23</v>
      </c>
      <c r="F485">
        <v>8.59</v>
      </c>
      <c r="G485" s="3">
        <v>1007.01</v>
      </c>
      <c r="H485">
        <v>9.48</v>
      </c>
      <c r="I485">
        <v>0</v>
      </c>
      <c r="J485">
        <v>24</v>
      </c>
    </row>
    <row r="486" spans="1:10">
      <c r="A486" s="2">
        <v>46306</v>
      </c>
      <c r="B486" t="s">
        <v>235</v>
      </c>
      <c r="C486" t="s">
        <v>3430</v>
      </c>
      <c r="D486" t="s">
        <v>89</v>
      </c>
      <c r="E486">
        <v>165.92</v>
      </c>
      <c r="F486">
        <v>8.31</v>
      </c>
      <c r="G486" s="3">
        <v>1378.8</v>
      </c>
      <c r="H486">
        <v>15.02</v>
      </c>
      <c r="I486">
        <v>0</v>
      </c>
      <c r="J486">
        <v>24</v>
      </c>
    </row>
    <row r="487" spans="1:10">
      <c r="A487" s="2">
        <v>46306</v>
      </c>
      <c r="B487" t="s">
        <v>237</v>
      </c>
      <c r="C487" t="s">
        <v>3431</v>
      </c>
      <c r="D487" t="s">
        <v>89</v>
      </c>
      <c r="E487">
        <v>190.79</v>
      </c>
      <c r="F487">
        <v>9.77</v>
      </c>
      <c r="G487" s="3">
        <v>1864.02</v>
      </c>
      <c r="H487">
        <v>11.79</v>
      </c>
      <c r="I487">
        <v>0</v>
      </c>
      <c r="J487">
        <v>24</v>
      </c>
    </row>
    <row r="488" spans="1:10">
      <c r="A488" s="2">
        <v>46306</v>
      </c>
      <c r="B488" t="s">
        <v>238</v>
      </c>
      <c r="C488" t="s">
        <v>3432</v>
      </c>
      <c r="D488" t="s">
        <v>89</v>
      </c>
      <c r="E488">
        <v>171.98</v>
      </c>
      <c r="F488">
        <v>8.2100000000000009</v>
      </c>
      <c r="G488" s="3">
        <v>1411.96</v>
      </c>
      <c r="H488">
        <v>13.84</v>
      </c>
      <c r="I488">
        <v>0</v>
      </c>
      <c r="J488">
        <v>24</v>
      </c>
    </row>
    <row r="489" spans="1:10">
      <c r="A489" s="2">
        <v>46306</v>
      </c>
      <c r="B489" t="s">
        <v>239</v>
      </c>
      <c r="C489" t="s">
        <v>3433</v>
      </c>
      <c r="D489" t="s">
        <v>89</v>
      </c>
      <c r="E489">
        <v>127.1</v>
      </c>
      <c r="F489">
        <v>8.8000000000000007</v>
      </c>
      <c r="G489" s="3">
        <v>1118.48</v>
      </c>
      <c r="H489">
        <v>11.32</v>
      </c>
      <c r="I489">
        <v>0</v>
      </c>
      <c r="J489">
        <v>24</v>
      </c>
    </row>
    <row r="490" spans="1:10">
      <c r="A490" s="2">
        <v>46306</v>
      </c>
      <c r="B490" t="s">
        <v>240</v>
      </c>
      <c r="C490" t="s">
        <v>3434</v>
      </c>
      <c r="D490" t="s">
        <v>89</v>
      </c>
      <c r="E490">
        <v>111.56</v>
      </c>
      <c r="F490">
        <v>9.67</v>
      </c>
      <c r="G490" s="3">
        <v>1078.79</v>
      </c>
      <c r="H490">
        <v>7.43</v>
      </c>
      <c r="I490">
        <v>0</v>
      </c>
      <c r="J490">
        <v>24</v>
      </c>
    </row>
    <row r="491" spans="1:10">
      <c r="A491" s="2">
        <v>46306</v>
      </c>
      <c r="B491" t="s">
        <v>242</v>
      </c>
      <c r="C491" t="s">
        <v>3435</v>
      </c>
      <c r="D491" t="s">
        <v>89</v>
      </c>
      <c r="E491">
        <v>143.33000000000001</v>
      </c>
      <c r="F491">
        <v>9.02</v>
      </c>
      <c r="G491" s="3">
        <v>1292.8399999999999</v>
      </c>
      <c r="H491">
        <v>10.61</v>
      </c>
      <c r="I491">
        <v>0</v>
      </c>
      <c r="J491">
        <v>24</v>
      </c>
    </row>
    <row r="492" spans="1:10">
      <c r="A492" s="2">
        <v>46306</v>
      </c>
      <c r="B492" t="s">
        <v>243</v>
      </c>
      <c r="C492" t="s">
        <v>3436</v>
      </c>
      <c r="D492" t="s">
        <v>89</v>
      </c>
      <c r="E492">
        <v>117.15</v>
      </c>
      <c r="F492">
        <v>8.42</v>
      </c>
      <c r="G492" s="3">
        <v>986.4</v>
      </c>
      <c r="H492">
        <v>9.92</v>
      </c>
      <c r="I492">
        <v>0</v>
      </c>
      <c r="J492">
        <v>24</v>
      </c>
    </row>
    <row r="493" spans="1:10">
      <c r="A493" s="2">
        <v>46306</v>
      </c>
      <c r="B493" t="s">
        <v>244</v>
      </c>
      <c r="C493" t="s">
        <v>3437</v>
      </c>
      <c r="D493" t="s">
        <v>89</v>
      </c>
      <c r="E493">
        <v>143.63</v>
      </c>
      <c r="F493">
        <v>10.41</v>
      </c>
      <c r="G493" s="3">
        <v>1495.19</v>
      </c>
      <c r="H493">
        <v>9.39</v>
      </c>
      <c r="I493">
        <v>0</v>
      </c>
      <c r="J493">
        <v>24</v>
      </c>
    </row>
    <row r="494" spans="1:10">
      <c r="A494" s="2">
        <v>46307</v>
      </c>
      <c r="B494" t="s">
        <v>230</v>
      </c>
      <c r="C494" t="s">
        <v>3425</v>
      </c>
      <c r="D494" t="s">
        <v>89</v>
      </c>
      <c r="E494">
        <v>192.82</v>
      </c>
      <c r="F494">
        <v>8.44</v>
      </c>
      <c r="G494" s="3">
        <v>1627.4</v>
      </c>
      <c r="H494">
        <v>12.92</v>
      </c>
      <c r="I494">
        <v>0</v>
      </c>
      <c r="J494">
        <v>24</v>
      </c>
    </row>
    <row r="495" spans="1:10">
      <c r="A495" s="2">
        <v>46307</v>
      </c>
      <c r="B495" t="s">
        <v>232</v>
      </c>
      <c r="C495" t="s">
        <v>3426</v>
      </c>
      <c r="D495" t="s">
        <v>89</v>
      </c>
      <c r="E495">
        <v>178.52</v>
      </c>
      <c r="F495">
        <v>9.58</v>
      </c>
      <c r="G495" s="3">
        <v>1710.22</v>
      </c>
      <c r="H495">
        <v>11.72</v>
      </c>
      <c r="I495">
        <v>0</v>
      </c>
      <c r="J495">
        <v>24</v>
      </c>
    </row>
    <row r="496" spans="1:10">
      <c r="A496" s="2">
        <v>46307</v>
      </c>
      <c r="B496" t="s">
        <v>233</v>
      </c>
      <c r="C496" t="s">
        <v>3428</v>
      </c>
      <c r="D496" t="s">
        <v>89</v>
      </c>
      <c r="E496">
        <v>102.55</v>
      </c>
      <c r="F496">
        <v>10.199999999999999</v>
      </c>
      <c r="G496" s="3">
        <v>1046.01</v>
      </c>
      <c r="H496">
        <v>7.11</v>
      </c>
      <c r="I496">
        <v>0</v>
      </c>
      <c r="J496">
        <v>24</v>
      </c>
    </row>
    <row r="497" spans="1:10">
      <c r="A497" s="2">
        <v>46307</v>
      </c>
      <c r="B497" t="s">
        <v>234</v>
      </c>
      <c r="C497" t="s">
        <v>3429</v>
      </c>
      <c r="D497" t="s">
        <v>89</v>
      </c>
      <c r="E497">
        <v>122.21</v>
      </c>
      <c r="F497">
        <v>10.31</v>
      </c>
      <c r="G497" s="3">
        <v>1259.99</v>
      </c>
      <c r="H497">
        <v>9.9600000000000009</v>
      </c>
      <c r="I497">
        <v>0</v>
      </c>
      <c r="J497">
        <v>24</v>
      </c>
    </row>
    <row r="498" spans="1:10">
      <c r="A498" s="2">
        <v>46307</v>
      </c>
      <c r="B498" t="s">
        <v>235</v>
      </c>
      <c r="C498" t="s">
        <v>3430</v>
      </c>
      <c r="D498" t="s">
        <v>89</v>
      </c>
      <c r="E498">
        <v>133.46</v>
      </c>
      <c r="F498">
        <v>8.57</v>
      </c>
      <c r="G498" s="3">
        <v>1143.75</v>
      </c>
      <c r="H498">
        <v>13.17</v>
      </c>
      <c r="I498">
        <v>0</v>
      </c>
      <c r="J498">
        <v>24</v>
      </c>
    </row>
    <row r="499" spans="1:10">
      <c r="A499" s="2">
        <v>46307</v>
      </c>
      <c r="B499" t="s">
        <v>237</v>
      </c>
      <c r="C499" t="s">
        <v>3431</v>
      </c>
      <c r="D499" t="s">
        <v>89</v>
      </c>
      <c r="E499">
        <v>151.59</v>
      </c>
      <c r="F499">
        <v>10.38</v>
      </c>
      <c r="G499" s="3">
        <v>1573.5</v>
      </c>
      <c r="H499">
        <v>15.02</v>
      </c>
      <c r="I499">
        <v>0</v>
      </c>
      <c r="J499">
        <v>24</v>
      </c>
    </row>
    <row r="500" spans="1:10">
      <c r="A500" s="2">
        <v>46307</v>
      </c>
      <c r="B500" t="s">
        <v>238</v>
      </c>
      <c r="C500" t="s">
        <v>3432</v>
      </c>
      <c r="D500" t="s">
        <v>89</v>
      </c>
      <c r="E500">
        <v>94.55</v>
      </c>
      <c r="F500">
        <v>8.1199999999999992</v>
      </c>
      <c r="G500" s="3">
        <v>767.75</v>
      </c>
      <c r="H500">
        <v>7.17</v>
      </c>
      <c r="I500">
        <v>0</v>
      </c>
      <c r="J500">
        <v>24</v>
      </c>
    </row>
    <row r="501" spans="1:10">
      <c r="A501" s="2">
        <v>46307</v>
      </c>
      <c r="B501" t="s">
        <v>239</v>
      </c>
      <c r="C501" t="s">
        <v>3433</v>
      </c>
      <c r="D501" t="s">
        <v>89</v>
      </c>
      <c r="E501">
        <v>93.42</v>
      </c>
      <c r="F501">
        <v>10.039999999999999</v>
      </c>
      <c r="G501" s="3">
        <v>937.94</v>
      </c>
      <c r="H501">
        <v>6.81</v>
      </c>
      <c r="I501">
        <v>0</v>
      </c>
      <c r="J501">
        <v>24</v>
      </c>
    </row>
    <row r="502" spans="1:10">
      <c r="A502" s="2">
        <v>46307</v>
      </c>
      <c r="B502" t="s">
        <v>240</v>
      </c>
      <c r="C502" t="s">
        <v>3434</v>
      </c>
      <c r="D502" t="s">
        <v>89</v>
      </c>
      <c r="E502">
        <v>95</v>
      </c>
      <c r="F502">
        <v>8.11</v>
      </c>
      <c r="G502" s="3">
        <v>770.45</v>
      </c>
      <c r="H502">
        <v>7.63</v>
      </c>
      <c r="I502">
        <v>0</v>
      </c>
      <c r="J502">
        <v>24</v>
      </c>
    </row>
    <row r="503" spans="1:10">
      <c r="A503" s="2">
        <v>46307</v>
      </c>
      <c r="B503" t="s">
        <v>242</v>
      </c>
      <c r="C503" t="s">
        <v>3435</v>
      </c>
      <c r="D503" t="s">
        <v>89</v>
      </c>
      <c r="E503">
        <v>98.23</v>
      </c>
      <c r="F503">
        <v>9.9600000000000009</v>
      </c>
      <c r="G503" s="3">
        <v>978.37</v>
      </c>
      <c r="H503">
        <v>8.6</v>
      </c>
      <c r="I503">
        <v>0</v>
      </c>
      <c r="J503">
        <v>24</v>
      </c>
    </row>
    <row r="504" spans="1:10">
      <c r="A504" s="2">
        <v>46307</v>
      </c>
      <c r="B504" t="s">
        <v>243</v>
      </c>
      <c r="C504" t="s">
        <v>3436</v>
      </c>
      <c r="D504" t="s">
        <v>89</v>
      </c>
      <c r="E504">
        <v>169.52</v>
      </c>
      <c r="F504">
        <v>9.83</v>
      </c>
      <c r="G504" s="3">
        <v>1666.38</v>
      </c>
      <c r="H504">
        <v>10.92</v>
      </c>
      <c r="I504">
        <v>0</v>
      </c>
      <c r="J504">
        <v>24</v>
      </c>
    </row>
    <row r="505" spans="1:10">
      <c r="A505" s="2">
        <v>46307</v>
      </c>
      <c r="B505" t="s">
        <v>244</v>
      </c>
      <c r="C505" t="s">
        <v>3437</v>
      </c>
      <c r="D505" t="s">
        <v>89</v>
      </c>
      <c r="E505">
        <v>113.81</v>
      </c>
      <c r="F505">
        <v>8.4700000000000006</v>
      </c>
      <c r="G505" s="3">
        <v>963.97</v>
      </c>
      <c r="H505">
        <v>10.050000000000001</v>
      </c>
      <c r="I505">
        <v>0</v>
      </c>
      <c r="J505">
        <v>24</v>
      </c>
    </row>
    <row r="506" spans="1:10">
      <c r="A506" s="2">
        <v>46308</v>
      </c>
      <c r="B506" t="s">
        <v>230</v>
      </c>
      <c r="C506" t="s">
        <v>3425</v>
      </c>
      <c r="D506" t="s">
        <v>89</v>
      </c>
      <c r="E506">
        <v>165.82</v>
      </c>
      <c r="F506">
        <v>9.33</v>
      </c>
      <c r="G506" s="3">
        <v>1547.1</v>
      </c>
      <c r="H506">
        <v>16.329999999999998</v>
      </c>
      <c r="I506">
        <v>0</v>
      </c>
      <c r="J506">
        <v>24</v>
      </c>
    </row>
    <row r="507" spans="1:10">
      <c r="A507" s="2">
        <v>46308</v>
      </c>
      <c r="B507" t="s">
        <v>232</v>
      </c>
      <c r="C507" t="s">
        <v>3426</v>
      </c>
      <c r="D507" t="s">
        <v>89</v>
      </c>
      <c r="E507">
        <v>116.83</v>
      </c>
      <c r="F507">
        <v>9.4499999999999993</v>
      </c>
      <c r="G507" s="3">
        <v>1104.04</v>
      </c>
      <c r="H507">
        <v>6.93</v>
      </c>
      <c r="I507">
        <v>0</v>
      </c>
      <c r="J507">
        <v>24</v>
      </c>
    </row>
    <row r="508" spans="1:10">
      <c r="A508" s="2">
        <v>46308</v>
      </c>
      <c r="B508" t="s">
        <v>233</v>
      </c>
      <c r="C508" t="s">
        <v>3428</v>
      </c>
      <c r="D508" t="s">
        <v>89</v>
      </c>
      <c r="E508">
        <v>170.81</v>
      </c>
      <c r="F508">
        <v>8.98</v>
      </c>
      <c r="G508" s="3">
        <v>1533.87</v>
      </c>
      <c r="H508">
        <v>10.130000000000001</v>
      </c>
      <c r="I508">
        <v>0</v>
      </c>
      <c r="J508">
        <v>24</v>
      </c>
    </row>
    <row r="509" spans="1:10">
      <c r="A509" s="2">
        <v>46308</v>
      </c>
      <c r="B509" t="s">
        <v>234</v>
      </c>
      <c r="C509" t="s">
        <v>3429</v>
      </c>
      <c r="D509" t="s">
        <v>89</v>
      </c>
      <c r="E509">
        <v>98.34</v>
      </c>
      <c r="F509">
        <v>8.84</v>
      </c>
      <c r="G509" s="3">
        <v>869.33</v>
      </c>
      <c r="H509">
        <v>5.8</v>
      </c>
      <c r="I509">
        <v>0</v>
      </c>
      <c r="J509">
        <v>24</v>
      </c>
    </row>
    <row r="510" spans="1:10">
      <c r="A510" s="2">
        <v>46308</v>
      </c>
      <c r="B510" t="s">
        <v>235</v>
      </c>
      <c r="C510" t="s">
        <v>3430</v>
      </c>
      <c r="D510" t="s">
        <v>89</v>
      </c>
      <c r="E510">
        <v>137.15</v>
      </c>
      <c r="F510">
        <v>9.43</v>
      </c>
      <c r="G510" s="3">
        <v>1293.32</v>
      </c>
      <c r="H510">
        <v>12.76</v>
      </c>
      <c r="I510">
        <v>0</v>
      </c>
      <c r="J510">
        <v>24</v>
      </c>
    </row>
    <row r="511" spans="1:10">
      <c r="A511" s="2">
        <v>46308</v>
      </c>
      <c r="B511" t="s">
        <v>237</v>
      </c>
      <c r="C511" t="s">
        <v>3431</v>
      </c>
      <c r="D511" t="s">
        <v>89</v>
      </c>
      <c r="E511">
        <v>131.85</v>
      </c>
      <c r="F511">
        <v>9</v>
      </c>
      <c r="G511" s="3">
        <v>1186.6500000000001</v>
      </c>
      <c r="H511">
        <v>11.82</v>
      </c>
      <c r="I511">
        <v>0</v>
      </c>
      <c r="J511">
        <v>24</v>
      </c>
    </row>
    <row r="512" spans="1:10">
      <c r="A512" s="2">
        <v>46308</v>
      </c>
      <c r="B512" t="s">
        <v>238</v>
      </c>
      <c r="C512" t="s">
        <v>3432</v>
      </c>
      <c r="D512" t="s">
        <v>89</v>
      </c>
      <c r="E512">
        <v>108.5</v>
      </c>
      <c r="F512">
        <v>10.220000000000001</v>
      </c>
      <c r="G512" s="3">
        <v>1108.8699999999999</v>
      </c>
      <c r="H512">
        <v>6.91</v>
      </c>
      <c r="I512">
        <v>0</v>
      </c>
      <c r="J512">
        <v>24</v>
      </c>
    </row>
    <row r="513" spans="1:10">
      <c r="A513" s="2">
        <v>46308</v>
      </c>
      <c r="B513" t="s">
        <v>239</v>
      </c>
      <c r="C513" t="s">
        <v>3433</v>
      </c>
      <c r="D513" t="s">
        <v>89</v>
      </c>
      <c r="E513">
        <v>196.28</v>
      </c>
      <c r="F513">
        <v>9.85</v>
      </c>
      <c r="G513" s="3">
        <v>1933.36</v>
      </c>
      <c r="H513">
        <v>15.45</v>
      </c>
      <c r="I513">
        <v>0</v>
      </c>
      <c r="J513">
        <v>24</v>
      </c>
    </row>
    <row r="514" spans="1:10">
      <c r="A514" s="2">
        <v>46308</v>
      </c>
      <c r="B514" t="s">
        <v>240</v>
      </c>
      <c r="C514" t="s">
        <v>3434</v>
      </c>
      <c r="D514" t="s">
        <v>89</v>
      </c>
      <c r="E514">
        <v>89.45</v>
      </c>
      <c r="F514">
        <v>8.2799999999999994</v>
      </c>
      <c r="G514" s="3">
        <v>740.65</v>
      </c>
      <c r="H514">
        <v>5.68</v>
      </c>
      <c r="I514">
        <v>0</v>
      </c>
      <c r="J514">
        <v>24</v>
      </c>
    </row>
    <row r="515" spans="1:10">
      <c r="A515" s="2">
        <v>46308</v>
      </c>
      <c r="B515" t="s">
        <v>242</v>
      </c>
      <c r="C515" t="s">
        <v>3435</v>
      </c>
      <c r="D515" t="s">
        <v>89</v>
      </c>
      <c r="E515">
        <v>133.65</v>
      </c>
      <c r="F515">
        <v>9.69</v>
      </c>
      <c r="G515" s="3">
        <v>1295.07</v>
      </c>
      <c r="H515">
        <v>8.67</v>
      </c>
      <c r="I515">
        <v>0</v>
      </c>
      <c r="J515">
        <v>24</v>
      </c>
    </row>
    <row r="516" spans="1:10">
      <c r="A516" s="2">
        <v>46308</v>
      </c>
      <c r="B516" t="s">
        <v>243</v>
      </c>
      <c r="C516" t="s">
        <v>3436</v>
      </c>
      <c r="D516" t="s">
        <v>89</v>
      </c>
      <c r="E516">
        <v>155.36000000000001</v>
      </c>
      <c r="F516">
        <v>10.17</v>
      </c>
      <c r="G516" s="3">
        <v>1580.01</v>
      </c>
      <c r="H516">
        <v>10.35</v>
      </c>
      <c r="I516">
        <v>0</v>
      </c>
      <c r="J516">
        <v>24</v>
      </c>
    </row>
    <row r="517" spans="1:10">
      <c r="A517" s="2">
        <v>46308</v>
      </c>
      <c r="B517" t="s">
        <v>244</v>
      </c>
      <c r="C517" t="s">
        <v>3437</v>
      </c>
      <c r="D517" t="s">
        <v>89</v>
      </c>
      <c r="E517">
        <v>157.78</v>
      </c>
      <c r="F517">
        <v>9.1199999999999992</v>
      </c>
      <c r="G517" s="3">
        <v>1438.95</v>
      </c>
      <c r="H517">
        <v>12.7</v>
      </c>
      <c r="I517">
        <v>0</v>
      </c>
      <c r="J517">
        <v>24</v>
      </c>
    </row>
    <row r="518" spans="1:10">
      <c r="A518" s="2">
        <v>46309</v>
      </c>
      <c r="B518" t="s">
        <v>230</v>
      </c>
      <c r="C518" t="s">
        <v>3425</v>
      </c>
      <c r="D518" t="s">
        <v>89</v>
      </c>
      <c r="E518">
        <v>93.84</v>
      </c>
      <c r="F518">
        <v>8.68</v>
      </c>
      <c r="G518" s="3">
        <v>814.53</v>
      </c>
      <c r="H518">
        <v>6.26</v>
      </c>
      <c r="I518">
        <v>0</v>
      </c>
      <c r="J518">
        <v>24</v>
      </c>
    </row>
    <row r="519" spans="1:10">
      <c r="A519" s="2">
        <v>46309</v>
      </c>
      <c r="B519" t="s">
        <v>232</v>
      </c>
      <c r="C519" t="s">
        <v>3426</v>
      </c>
      <c r="D519" t="s">
        <v>89</v>
      </c>
      <c r="E519">
        <v>145.52000000000001</v>
      </c>
      <c r="F519">
        <v>9.11</v>
      </c>
      <c r="G519" s="3">
        <v>1325.69</v>
      </c>
      <c r="H519">
        <v>13.37</v>
      </c>
      <c r="I519">
        <v>0</v>
      </c>
      <c r="J519">
        <v>24</v>
      </c>
    </row>
    <row r="520" spans="1:10">
      <c r="A520" s="2">
        <v>46309</v>
      </c>
      <c r="B520" t="s">
        <v>233</v>
      </c>
      <c r="C520" t="s">
        <v>3428</v>
      </c>
      <c r="D520" t="s">
        <v>89</v>
      </c>
      <c r="E520">
        <v>191.97</v>
      </c>
      <c r="F520">
        <v>9.15</v>
      </c>
      <c r="G520" s="3">
        <v>1756.53</v>
      </c>
      <c r="H520">
        <v>12.65</v>
      </c>
      <c r="I520">
        <v>0</v>
      </c>
      <c r="J520">
        <v>24</v>
      </c>
    </row>
    <row r="521" spans="1:10">
      <c r="A521" s="2">
        <v>46309</v>
      </c>
      <c r="B521" t="s">
        <v>234</v>
      </c>
      <c r="C521" t="s">
        <v>3429</v>
      </c>
      <c r="D521" t="s">
        <v>89</v>
      </c>
      <c r="E521">
        <v>133.37</v>
      </c>
      <c r="F521">
        <v>9.4700000000000006</v>
      </c>
      <c r="G521" s="3">
        <v>1263.01</v>
      </c>
      <c r="H521">
        <v>9.99</v>
      </c>
      <c r="I521">
        <v>0</v>
      </c>
      <c r="J521">
        <v>24</v>
      </c>
    </row>
    <row r="522" spans="1:10">
      <c r="A522" s="2">
        <v>46309</v>
      </c>
      <c r="B522" t="s">
        <v>235</v>
      </c>
      <c r="C522" t="s">
        <v>3430</v>
      </c>
      <c r="D522" t="s">
        <v>89</v>
      </c>
      <c r="E522">
        <v>92.36</v>
      </c>
      <c r="F522">
        <v>10.44</v>
      </c>
      <c r="G522" s="3">
        <v>964.24</v>
      </c>
      <c r="H522">
        <v>6.51</v>
      </c>
      <c r="I522">
        <v>0</v>
      </c>
      <c r="J522">
        <v>24</v>
      </c>
    </row>
    <row r="523" spans="1:10">
      <c r="A523" s="2">
        <v>46309</v>
      </c>
      <c r="B523" t="s">
        <v>237</v>
      </c>
      <c r="C523" t="s">
        <v>3431</v>
      </c>
      <c r="D523" t="s">
        <v>89</v>
      </c>
      <c r="E523">
        <v>140.80000000000001</v>
      </c>
      <c r="F523">
        <v>9.52</v>
      </c>
      <c r="G523" s="3">
        <v>1340.42</v>
      </c>
      <c r="H523">
        <v>8.43</v>
      </c>
      <c r="I523">
        <v>0</v>
      </c>
      <c r="J523">
        <v>24</v>
      </c>
    </row>
    <row r="524" spans="1:10">
      <c r="A524" s="2">
        <v>46309</v>
      </c>
      <c r="B524" t="s">
        <v>238</v>
      </c>
      <c r="C524" t="s">
        <v>3432</v>
      </c>
      <c r="D524" t="s">
        <v>89</v>
      </c>
      <c r="E524">
        <v>117.17</v>
      </c>
      <c r="F524">
        <v>8.67</v>
      </c>
      <c r="G524" s="3">
        <v>1015.86</v>
      </c>
      <c r="H524">
        <v>7.26</v>
      </c>
      <c r="I524">
        <v>0</v>
      </c>
      <c r="J524">
        <v>24</v>
      </c>
    </row>
    <row r="525" spans="1:10">
      <c r="A525" s="2">
        <v>46309</v>
      </c>
      <c r="B525" t="s">
        <v>239</v>
      </c>
      <c r="C525" t="s">
        <v>3433</v>
      </c>
      <c r="D525" t="s">
        <v>89</v>
      </c>
      <c r="E525">
        <v>175.77</v>
      </c>
      <c r="F525">
        <v>8.4700000000000006</v>
      </c>
      <c r="G525" s="3">
        <v>1488.77</v>
      </c>
      <c r="H525">
        <v>14.54</v>
      </c>
      <c r="I525">
        <v>0</v>
      </c>
      <c r="J525">
        <v>24</v>
      </c>
    </row>
    <row r="526" spans="1:10">
      <c r="A526" s="2">
        <v>46309</v>
      </c>
      <c r="B526" t="s">
        <v>240</v>
      </c>
      <c r="C526" t="s">
        <v>3434</v>
      </c>
      <c r="D526" t="s">
        <v>89</v>
      </c>
      <c r="E526">
        <v>107.15</v>
      </c>
      <c r="F526">
        <v>9.73</v>
      </c>
      <c r="G526" s="3">
        <v>1042.57</v>
      </c>
      <c r="H526">
        <v>6.63</v>
      </c>
      <c r="I526">
        <v>0</v>
      </c>
      <c r="J526">
        <v>24</v>
      </c>
    </row>
    <row r="527" spans="1:10">
      <c r="A527" s="2">
        <v>46309</v>
      </c>
      <c r="B527" t="s">
        <v>242</v>
      </c>
      <c r="C527" t="s">
        <v>3435</v>
      </c>
      <c r="D527" t="s">
        <v>89</v>
      </c>
      <c r="E527">
        <v>104.73</v>
      </c>
      <c r="F527">
        <v>9.14</v>
      </c>
      <c r="G527" s="3">
        <v>957.23</v>
      </c>
      <c r="H527">
        <v>9.1199999999999992</v>
      </c>
      <c r="I527">
        <v>0</v>
      </c>
      <c r="J527">
        <v>24</v>
      </c>
    </row>
    <row r="528" spans="1:10">
      <c r="A528" s="2">
        <v>46309</v>
      </c>
      <c r="B528" t="s">
        <v>243</v>
      </c>
      <c r="C528" t="s">
        <v>3436</v>
      </c>
      <c r="D528" t="s">
        <v>89</v>
      </c>
      <c r="E528">
        <v>97.95</v>
      </c>
      <c r="F528">
        <v>10.15</v>
      </c>
      <c r="G528" s="3">
        <v>994.19</v>
      </c>
      <c r="H528">
        <v>6.99</v>
      </c>
      <c r="I528">
        <v>0</v>
      </c>
      <c r="J528">
        <v>24</v>
      </c>
    </row>
    <row r="529" spans="1:10">
      <c r="A529" s="2">
        <v>46309</v>
      </c>
      <c r="B529" t="s">
        <v>244</v>
      </c>
      <c r="C529" t="s">
        <v>3437</v>
      </c>
      <c r="D529" t="s">
        <v>89</v>
      </c>
      <c r="E529">
        <v>140.46</v>
      </c>
      <c r="F529">
        <v>9.57</v>
      </c>
      <c r="G529" s="3">
        <v>1344.2</v>
      </c>
      <c r="H529">
        <v>9.39</v>
      </c>
      <c r="I529">
        <v>0</v>
      </c>
      <c r="J529">
        <v>24</v>
      </c>
    </row>
    <row r="530" spans="1:10">
      <c r="A530" s="2">
        <v>46310</v>
      </c>
      <c r="B530" t="s">
        <v>230</v>
      </c>
      <c r="C530" t="s">
        <v>3425</v>
      </c>
      <c r="D530" t="s">
        <v>89</v>
      </c>
      <c r="E530">
        <v>148.07</v>
      </c>
      <c r="F530">
        <v>9.4</v>
      </c>
      <c r="G530" s="3">
        <v>1391.86</v>
      </c>
      <c r="H530">
        <v>11.31</v>
      </c>
      <c r="I530">
        <v>0</v>
      </c>
      <c r="J530">
        <v>24</v>
      </c>
    </row>
    <row r="531" spans="1:10">
      <c r="A531" s="2">
        <v>46310</v>
      </c>
      <c r="B531" t="s">
        <v>232</v>
      </c>
      <c r="C531" t="s">
        <v>3426</v>
      </c>
      <c r="D531" t="s">
        <v>89</v>
      </c>
      <c r="E531">
        <v>174.31</v>
      </c>
      <c r="F531">
        <v>8.4499999999999993</v>
      </c>
      <c r="G531" s="3">
        <v>1472.92</v>
      </c>
      <c r="H531">
        <v>13.2</v>
      </c>
      <c r="I531">
        <v>0</v>
      </c>
      <c r="J531">
        <v>24</v>
      </c>
    </row>
    <row r="532" spans="1:10">
      <c r="A532" s="2">
        <v>46310</v>
      </c>
      <c r="B532" t="s">
        <v>233</v>
      </c>
      <c r="C532" t="s">
        <v>3428</v>
      </c>
      <c r="D532" t="s">
        <v>89</v>
      </c>
      <c r="E532">
        <v>129.19</v>
      </c>
      <c r="F532">
        <v>10</v>
      </c>
      <c r="G532" s="3">
        <v>1291.9000000000001</v>
      </c>
      <c r="H532">
        <v>11.57</v>
      </c>
      <c r="I532">
        <v>0</v>
      </c>
      <c r="J532">
        <v>24</v>
      </c>
    </row>
    <row r="533" spans="1:10">
      <c r="A533" s="2">
        <v>46310</v>
      </c>
      <c r="B533" t="s">
        <v>234</v>
      </c>
      <c r="C533" t="s">
        <v>3429</v>
      </c>
      <c r="D533" t="s">
        <v>89</v>
      </c>
      <c r="E533">
        <v>177.41</v>
      </c>
      <c r="F533">
        <v>8.5</v>
      </c>
      <c r="G533" s="3">
        <v>1507.98</v>
      </c>
      <c r="H533">
        <v>12.53</v>
      </c>
      <c r="I533">
        <v>0</v>
      </c>
      <c r="J533">
        <v>24</v>
      </c>
    </row>
    <row r="534" spans="1:10">
      <c r="A534" s="2">
        <v>46310</v>
      </c>
      <c r="B534" t="s">
        <v>235</v>
      </c>
      <c r="C534" t="s">
        <v>3430</v>
      </c>
      <c r="D534" t="s">
        <v>89</v>
      </c>
      <c r="E534">
        <v>98.28</v>
      </c>
      <c r="F534">
        <v>10.06</v>
      </c>
      <c r="G534" s="3">
        <v>988.7</v>
      </c>
      <c r="H534">
        <v>8.1999999999999993</v>
      </c>
      <c r="I534">
        <v>0</v>
      </c>
      <c r="J534">
        <v>24</v>
      </c>
    </row>
    <row r="535" spans="1:10">
      <c r="A535" s="2">
        <v>46310</v>
      </c>
      <c r="B535" t="s">
        <v>237</v>
      </c>
      <c r="C535" t="s">
        <v>3431</v>
      </c>
      <c r="D535" t="s">
        <v>89</v>
      </c>
      <c r="E535">
        <v>109.05</v>
      </c>
      <c r="F535">
        <v>10</v>
      </c>
      <c r="G535" s="3">
        <v>1090.5</v>
      </c>
      <c r="H535">
        <v>7.56</v>
      </c>
      <c r="I535">
        <v>0</v>
      </c>
      <c r="J535">
        <v>24</v>
      </c>
    </row>
    <row r="536" spans="1:10">
      <c r="A536" s="2">
        <v>46310</v>
      </c>
      <c r="B536" t="s">
        <v>238</v>
      </c>
      <c r="C536" t="s">
        <v>3432</v>
      </c>
      <c r="D536" t="s">
        <v>89</v>
      </c>
      <c r="E536">
        <v>181.46</v>
      </c>
      <c r="F536">
        <v>10.31</v>
      </c>
      <c r="G536" s="3">
        <v>1870.85</v>
      </c>
      <c r="H536">
        <v>14.4</v>
      </c>
      <c r="I536">
        <v>0</v>
      </c>
      <c r="J536">
        <v>24</v>
      </c>
    </row>
    <row r="537" spans="1:10">
      <c r="A537" s="2">
        <v>46310</v>
      </c>
      <c r="B537" t="s">
        <v>239</v>
      </c>
      <c r="C537" t="s">
        <v>3433</v>
      </c>
      <c r="D537" t="s">
        <v>89</v>
      </c>
      <c r="E537">
        <v>154.21</v>
      </c>
      <c r="F537">
        <v>9.14</v>
      </c>
      <c r="G537" s="3">
        <v>1409.48</v>
      </c>
      <c r="H537">
        <v>9.75</v>
      </c>
      <c r="I537">
        <v>0</v>
      </c>
      <c r="J537">
        <v>24</v>
      </c>
    </row>
    <row r="538" spans="1:10">
      <c r="A538" s="2">
        <v>46310</v>
      </c>
      <c r="B538" t="s">
        <v>240</v>
      </c>
      <c r="C538" t="s">
        <v>3434</v>
      </c>
      <c r="D538" t="s">
        <v>89</v>
      </c>
      <c r="E538">
        <v>167.8</v>
      </c>
      <c r="F538">
        <v>8.75</v>
      </c>
      <c r="G538" s="3">
        <v>1468.25</v>
      </c>
      <c r="H538">
        <v>16.05</v>
      </c>
      <c r="I538">
        <v>0</v>
      </c>
      <c r="J538">
        <v>24</v>
      </c>
    </row>
    <row r="539" spans="1:10">
      <c r="A539" s="2">
        <v>46310</v>
      </c>
      <c r="B539" t="s">
        <v>242</v>
      </c>
      <c r="C539" t="s">
        <v>3435</v>
      </c>
      <c r="D539" t="s">
        <v>89</v>
      </c>
      <c r="E539">
        <v>133.91999999999999</v>
      </c>
      <c r="F539">
        <v>8.92</v>
      </c>
      <c r="G539" s="3">
        <v>1194.57</v>
      </c>
      <c r="H539">
        <v>11.79</v>
      </c>
      <c r="I539">
        <v>0</v>
      </c>
      <c r="J539">
        <v>24</v>
      </c>
    </row>
    <row r="540" spans="1:10">
      <c r="A540" s="2">
        <v>46310</v>
      </c>
      <c r="B540" t="s">
        <v>243</v>
      </c>
      <c r="C540" t="s">
        <v>3436</v>
      </c>
      <c r="D540" t="s">
        <v>89</v>
      </c>
      <c r="E540">
        <v>166.7</v>
      </c>
      <c r="F540">
        <v>9.7100000000000009</v>
      </c>
      <c r="G540" s="3">
        <v>1618.66</v>
      </c>
      <c r="H540">
        <v>15.47</v>
      </c>
      <c r="I540">
        <v>0</v>
      </c>
      <c r="J540">
        <v>24</v>
      </c>
    </row>
    <row r="541" spans="1:10">
      <c r="A541" s="2">
        <v>46310</v>
      </c>
      <c r="B541" t="s">
        <v>244</v>
      </c>
      <c r="C541" t="s">
        <v>3437</v>
      </c>
      <c r="D541" t="s">
        <v>89</v>
      </c>
      <c r="E541">
        <v>123.95</v>
      </c>
      <c r="F541">
        <v>9.27</v>
      </c>
      <c r="G541" s="3">
        <v>1149.02</v>
      </c>
      <c r="H541">
        <v>10.67</v>
      </c>
      <c r="I541">
        <v>0</v>
      </c>
      <c r="J541">
        <v>24</v>
      </c>
    </row>
    <row r="542" spans="1:10">
      <c r="A542" s="2">
        <v>46311</v>
      </c>
      <c r="B542" t="s">
        <v>230</v>
      </c>
      <c r="C542" t="s">
        <v>3425</v>
      </c>
      <c r="D542" t="s">
        <v>89</v>
      </c>
      <c r="E542">
        <v>134.68</v>
      </c>
      <c r="F542">
        <v>9.7799999999999994</v>
      </c>
      <c r="G542" s="3">
        <v>1317.17</v>
      </c>
      <c r="H542">
        <v>9.5</v>
      </c>
      <c r="I542">
        <v>0</v>
      </c>
      <c r="J542">
        <v>24</v>
      </c>
    </row>
    <row r="543" spans="1:10">
      <c r="A543" s="2">
        <v>46311</v>
      </c>
      <c r="B543" t="s">
        <v>232</v>
      </c>
      <c r="C543" t="s">
        <v>3426</v>
      </c>
      <c r="D543" t="s">
        <v>89</v>
      </c>
      <c r="E543">
        <v>187.61</v>
      </c>
      <c r="F543">
        <v>10.36</v>
      </c>
      <c r="G543" s="3">
        <v>1943.64</v>
      </c>
      <c r="H543">
        <v>11.82</v>
      </c>
      <c r="I543">
        <v>0</v>
      </c>
      <c r="J543">
        <v>24</v>
      </c>
    </row>
    <row r="544" spans="1:10">
      <c r="A544" s="2">
        <v>46311</v>
      </c>
      <c r="B544" t="s">
        <v>233</v>
      </c>
      <c r="C544" t="s">
        <v>3428</v>
      </c>
      <c r="D544" t="s">
        <v>89</v>
      </c>
      <c r="E544">
        <v>184.11</v>
      </c>
      <c r="F544">
        <v>9.58</v>
      </c>
      <c r="G544" s="3">
        <v>1763.77</v>
      </c>
      <c r="H544">
        <v>16.920000000000002</v>
      </c>
      <c r="I544">
        <v>0</v>
      </c>
      <c r="J544">
        <v>24</v>
      </c>
    </row>
    <row r="545" spans="1:10">
      <c r="A545" s="2">
        <v>46311</v>
      </c>
      <c r="B545" t="s">
        <v>234</v>
      </c>
      <c r="C545" t="s">
        <v>3429</v>
      </c>
      <c r="D545" t="s">
        <v>89</v>
      </c>
      <c r="E545">
        <v>196.14</v>
      </c>
      <c r="F545">
        <v>9.1</v>
      </c>
      <c r="G545" s="3">
        <v>1784.87</v>
      </c>
      <c r="H545">
        <v>18.59</v>
      </c>
      <c r="I545">
        <v>0</v>
      </c>
      <c r="J545">
        <v>24</v>
      </c>
    </row>
    <row r="546" spans="1:10">
      <c r="A546" s="2">
        <v>46311</v>
      </c>
      <c r="B546" t="s">
        <v>235</v>
      </c>
      <c r="C546" t="s">
        <v>3430</v>
      </c>
      <c r="D546" t="s">
        <v>89</v>
      </c>
      <c r="E546">
        <v>118.33</v>
      </c>
      <c r="F546">
        <v>9.06</v>
      </c>
      <c r="G546" s="3">
        <v>1072.07</v>
      </c>
      <c r="H546">
        <v>7.11</v>
      </c>
      <c r="I546">
        <v>0</v>
      </c>
      <c r="J546">
        <v>24</v>
      </c>
    </row>
    <row r="547" spans="1:10">
      <c r="A547" s="2">
        <v>46311</v>
      </c>
      <c r="B547" t="s">
        <v>237</v>
      </c>
      <c r="C547" t="s">
        <v>3431</v>
      </c>
      <c r="D547" t="s">
        <v>89</v>
      </c>
      <c r="E547">
        <v>146.63999999999999</v>
      </c>
      <c r="F547">
        <v>8.32</v>
      </c>
      <c r="G547" s="3">
        <v>1220.04</v>
      </c>
      <c r="H547">
        <v>9.58</v>
      </c>
      <c r="I547">
        <v>0</v>
      </c>
      <c r="J547">
        <v>24</v>
      </c>
    </row>
    <row r="548" spans="1:10">
      <c r="A548" s="2">
        <v>46311</v>
      </c>
      <c r="B548" t="s">
        <v>238</v>
      </c>
      <c r="C548" t="s">
        <v>3432</v>
      </c>
      <c r="D548" t="s">
        <v>89</v>
      </c>
      <c r="E548">
        <v>135.66999999999999</v>
      </c>
      <c r="F548">
        <v>9.06</v>
      </c>
      <c r="G548" s="3">
        <v>1229.17</v>
      </c>
      <c r="H548">
        <v>8.76</v>
      </c>
      <c r="I548">
        <v>0</v>
      </c>
      <c r="J548">
        <v>24</v>
      </c>
    </row>
    <row r="549" spans="1:10">
      <c r="A549" s="2">
        <v>46311</v>
      </c>
      <c r="B549" t="s">
        <v>239</v>
      </c>
      <c r="C549" t="s">
        <v>3433</v>
      </c>
      <c r="D549" t="s">
        <v>89</v>
      </c>
      <c r="E549">
        <v>133.16999999999999</v>
      </c>
      <c r="F549">
        <v>10.24</v>
      </c>
      <c r="G549" s="3">
        <v>1363.66</v>
      </c>
      <c r="H549">
        <v>8.35</v>
      </c>
      <c r="I549">
        <v>0</v>
      </c>
      <c r="J549">
        <v>24</v>
      </c>
    </row>
    <row r="550" spans="1:10">
      <c r="A550" s="2">
        <v>46311</v>
      </c>
      <c r="B550" t="s">
        <v>240</v>
      </c>
      <c r="C550" t="s">
        <v>3434</v>
      </c>
      <c r="D550" t="s">
        <v>89</v>
      </c>
      <c r="E550">
        <v>155.85</v>
      </c>
      <c r="F550">
        <v>8.25</v>
      </c>
      <c r="G550" s="3">
        <v>1285.76</v>
      </c>
      <c r="H550">
        <v>9.77</v>
      </c>
      <c r="I550">
        <v>0</v>
      </c>
      <c r="J550">
        <v>24</v>
      </c>
    </row>
    <row r="551" spans="1:10">
      <c r="A551" s="2">
        <v>46311</v>
      </c>
      <c r="B551" t="s">
        <v>242</v>
      </c>
      <c r="C551" t="s">
        <v>3435</v>
      </c>
      <c r="D551" t="s">
        <v>89</v>
      </c>
      <c r="E551">
        <v>161.97999999999999</v>
      </c>
      <c r="F551">
        <v>9.06</v>
      </c>
      <c r="G551" s="3">
        <v>1467.54</v>
      </c>
      <c r="H551">
        <v>12.92</v>
      </c>
      <c r="I551">
        <v>0</v>
      </c>
      <c r="J551">
        <v>24</v>
      </c>
    </row>
    <row r="552" spans="1:10">
      <c r="A552" s="2">
        <v>46311</v>
      </c>
      <c r="B552" t="s">
        <v>243</v>
      </c>
      <c r="C552" t="s">
        <v>3436</v>
      </c>
      <c r="D552" t="s">
        <v>89</v>
      </c>
      <c r="E552">
        <v>99.09</v>
      </c>
      <c r="F552">
        <v>9.56</v>
      </c>
      <c r="G552" s="3">
        <v>947.3</v>
      </c>
      <c r="H552">
        <v>8.33</v>
      </c>
      <c r="I552">
        <v>0</v>
      </c>
      <c r="J552">
        <v>24</v>
      </c>
    </row>
    <row r="553" spans="1:10">
      <c r="A553" s="2">
        <v>46311</v>
      </c>
      <c r="B553" t="s">
        <v>244</v>
      </c>
      <c r="C553" t="s">
        <v>3437</v>
      </c>
      <c r="D553" t="s">
        <v>89</v>
      </c>
      <c r="E553">
        <v>131.31</v>
      </c>
      <c r="F553">
        <v>9.58</v>
      </c>
      <c r="G553" s="3">
        <v>1257.95</v>
      </c>
      <c r="H553">
        <v>7.74</v>
      </c>
      <c r="I553">
        <v>0</v>
      </c>
      <c r="J553">
        <v>24</v>
      </c>
    </row>
    <row r="554" spans="1:10">
      <c r="A554" s="2">
        <v>46312</v>
      </c>
      <c r="B554" t="s">
        <v>230</v>
      </c>
      <c r="C554" t="s">
        <v>3425</v>
      </c>
      <c r="D554" t="s">
        <v>89</v>
      </c>
      <c r="E554">
        <v>169.15</v>
      </c>
      <c r="F554">
        <v>9</v>
      </c>
      <c r="G554" s="3">
        <v>1522.35</v>
      </c>
      <c r="H554">
        <v>13.56</v>
      </c>
      <c r="I554">
        <v>0</v>
      </c>
      <c r="J554">
        <v>24</v>
      </c>
    </row>
    <row r="555" spans="1:10">
      <c r="A555" s="2">
        <v>46312</v>
      </c>
      <c r="B555" t="s">
        <v>232</v>
      </c>
      <c r="C555" t="s">
        <v>3426</v>
      </c>
      <c r="D555" t="s">
        <v>89</v>
      </c>
      <c r="E555">
        <v>117.79</v>
      </c>
      <c r="F555">
        <v>8.9600000000000009</v>
      </c>
      <c r="G555" s="3">
        <v>1055.4000000000001</v>
      </c>
      <c r="H555">
        <v>6.99</v>
      </c>
      <c r="I555">
        <v>0</v>
      </c>
      <c r="J555">
        <v>24</v>
      </c>
    </row>
    <row r="556" spans="1:10">
      <c r="A556" s="2">
        <v>46312</v>
      </c>
      <c r="B556" t="s">
        <v>233</v>
      </c>
      <c r="C556" t="s">
        <v>3428</v>
      </c>
      <c r="D556" t="s">
        <v>89</v>
      </c>
      <c r="E556">
        <v>182.66</v>
      </c>
      <c r="F556">
        <v>10.3</v>
      </c>
      <c r="G556" s="3">
        <v>1881.4</v>
      </c>
      <c r="H556">
        <v>17.59</v>
      </c>
      <c r="I556">
        <v>0</v>
      </c>
      <c r="J556">
        <v>24</v>
      </c>
    </row>
    <row r="557" spans="1:10">
      <c r="A557" s="2">
        <v>46312</v>
      </c>
      <c r="B557" t="s">
        <v>234</v>
      </c>
      <c r="C557" t="s">
        <v>3429</v>
      </c>
      <c r="D557" t="s">
        <v>89</v>
      </c>
      <c r="E557">
        <v>149.72</v>
      </c>
      <c r="F557">
        <v>9.99</v>
      </c>
      <c r="G557" s="3">
        <v>1495.7</v>
      </c>
      <c r="H557">
        <v>9.6</v>
      </c>
      <c r="I557">
        <v>0</v>
      </c>
      <c r="J557">
        <v>24</v>
      </c>
    </row>
    <row r="558" spans="1:10">
      <c r="A558" s="2">
        <v>46312</v>
      </c>
      <c r="B558" t="s">
        <v>235</v>
      </c>
      <c r="C558" t="s">
        <v>3430</v>
      </c>
      <c r="D558" t="s">
        <v>89</v>
      </c>
      <c r="E558">
        <v>171.28</v>
      </c>
      <c r="F558">
        <v>9.67</v>
      </c>
      <c r="G558" s="3">
        <v>1656.28</v>
      </c>
      <c r="H558">
        <v>11.51</v>
      </c>
      <c r="I558">
        <v>0</v>
      </c>
      <c r="J558">
        <v>24</v>
      </c>
    </row>
    <row r="559" spans="1:10">
      <c r="A559" s="2">
        <v>46312</v>
      </c>
      <c r="B559" t="s">
        <v>237</v>
      </c>
      <c r="C559" t="s">
        <v>3431</v>
      </c>
      <c r="D559" t="s">
        <v>89</v>
      </c>
      <c r="E559">
        <v>185.16</v>
      </c>
      <c r="F559">
        <v>8.1999999999999993</v>
      </c>
      <c r="G559" s="3">
        <v>1518.31</v>
      </c>
      <c r="H559">
        <v>14.52</v>
      </c>
      <c r="I559">
        <v>0</v>
      </c>
      <c r="J559">
        <v>24</v>
      </c>
    </row>
    <row r="560" spans="1:10">
      <c r="A560" s="2">
        <v>46312</v>
      </c>
      <c r="B560" t="s">
        <v>238</v>
      </c>
      <c r="C560" t="s">
        <v>3432</v>
      </c>
      <c r="D560" t="s">
        <v>89</v>
      </c>
      <c r="E560">
        <v>105.14</v>
      </c>
      <c r="F560">
        <v>9.68</v>
      </c>
      <c r="G560" s="3">
        <v>1017.76</v>
      </c>
      <c r="H560">
        <v>8.4600000000000009</v>
      </c>
      <c r="I560">
        <v>0</v>
      </c>
      <c r="J560">
        <v>24</v>
      </c>
    </row>
    <row r="561" spans="1:10">
      <c r="A561" s="2">
        <v>46312</v>
      </c>
      <c r="B561" t="s">
        <v>239</v>
      </c>
      <c r="C561" t="s">
        <v>3433</v>
      </c>
      <c r="D561" t="s">
        <v>89</v>
      </c>
      <c r="E561">
        <v>163.79</v>
      </c>
      <c r="F561">
        <v>9.24</v>
      </c>
      <c r="G561" s="3">
        <v>1513.42</v>
      </c>
      <c r="H561">
        <v>15.51</v>
      </c>
      <c r="I561">
        <v>0</v>
      </c>
      <c r="J561">
        <v>24</v>
      </c>
    </row>
    <row r="562" spans="1:10">
      <c r="A562" s="2">
        <v>46312</v>
      </c>
      <c r="B562" t="s">
        <v>240</v>
      </c>
      <c r="C562" t="s">
        <v>3434</v>
      </c>
      <c r="D562" t="s">
        <v>89</v>
      </c>
      <c r="E562">
        <v>87.99</v>
      </c>
      <c r="F562">
        <v>10.02</v>
      </c>
      <c r="G562" s="3">
        <v>881.66</v>
      </c>
      <c r="H562">
        <v>7.82</v>
      </c>
      <c r="I562">
        <v>0</v>
      </c>
      <c r="J562">
        <v>24</v>
      </c>
    </row>
    <row r="563" spans="1:10">
      <c r="A563" s="2">
        <v>46312</v>
      </c>
      <c r="B563" t="s">
        <v>242</v>
      </c>
      <c r="C563" t="s">
        <v>3435</v>
      </c>
      <c r="D563" t="s">
        <v>89</v>
      </c>
      <c r="E563">
        <v>89.98</v>
      </c>
      <c r="F563">
        <v>9.8800000000000008</v>
      </c>
      <c r="G563" s="3">
        <v>889</v>
      </c>
      <c r="H563">
        <v>8.1999999999999993</v>
      </c>
      <c r="I563">
        <v>0</v>
      </c>
      <c r="J563">
        <v>24</v>
      </c>
    </row>
    <row r="564" spans="1:10">
      <c r="A564" s="2">
        <v>46312</v>
      </c>
      <c r="B564" t="s">
        <v>243</v>
      </c>
      <c r="C564" t="s">
        <v>3436</v>
      </c>
      <c r="D564" t="s">
        <v>89</v>
      </c>
      <c r="E564">
        <v>118.27</v>
      </c>
      <c r="F564">
        <v>9.24</v>
      </c>
      <c r="G564" s="3">
        <v>1092.81</v>
      </c>
      <c r="H564">
        <v>9.02</v>
      </c>
      <c r="I564">
        <v>0</v>
      </c>
      <c r="J564">
        <v>24</v>
      </c>
    </row>
    <row r="565" spans="1:10">
      <c r="A565" s="2">
        <v>46312</v>
      </c>
      <c r="B565" t="s">
        <v>244</v>
      </c>
      <c r="C565" t="s">
        <v>3437</v>
      </c>
      <c r="D565" t="s">
        <v>89</v>
      </c>
      <c r="E565">
        <v>135.32</v>
      </c>
      <c r="F565">
        <v>10.119999999999999</v>
      </c>
      <c r="G565" s="3">
        <v>1369.44</v>
      </c>
      <c r="H565">
        <v>12.51</v>
      </c>
      <c r="I565">
        <v>0</v>
      </c>
      <c r="J565">
        <v>24</v>
      </c>
    </row>
    <row r="566" spans="1:10">
      <c r="A566" s="2">
        <v>46313</v>
      </c>
      <c r="B566" t="s">
        <v>230</v>
      </c>
      <c r="C566" t="s">
        <v>3425</v>
      </c>
      <c r="D566" t="s">
        <v>89</v>
      </c>
      <c r="E566">
        <v>154.72999999999999</v>
      </c>
      <c r="F566">
        <v>9.2100000000000009</v>
      </c>
      <c r="G566" s="3">
        <v>1425.06</v>
      </c>
      <c r="H566">
        <v>10.63</v>
      </c>
      <c r="I566">
        <v>0</v>
      </c>
      <c r="J566">
        <v>24</v>
      </c>
    </row>
    <row r="567" spans="1:10">
      <c r="A567" s="2">
        <v>46313</v>
      </c>
      <c r="B567" t="s">
        <v>232</v>
      </c>
      <c r="C567" t="s">
        <v>3426</v>
      </c>
      <c r="D567" t="s">
        <v>89</v>
      </c>
      <c r="E567">
        <v>154.28</v>
      </c>
      <c r="F567">
        <v>10.18</v>
      </c>
      <c r="G567" s="3">
        <v>1570.57</v>
      </c>
      <c r="H567">
        <v>12.97</v>
      </c>
      <c r="I567">
        <v>0</v>
      </c>
      <c r="J567">
        <v>24</v>
      </c>
    </row>
    <row r="568" spans="1:10">
      <c r="A568" s="2">
        <v>46313</v>
      </c>
      <c r="B568" t="s">
        <v>233</v>
      </c>
      <c r="C568" t="s">
        <v>3428</v>
      </c>
      <c r="D568" t="s">
        <v>89</v>
      </c>
      <c r="E568">
        <v>170.19</v>
      </c>
      <c r="F568">
        <v>8.76</v>
      </c>
      <c r="G568" s="3">
        <v>1490.86</v>
      </c>
      <c r="H568">
        <v>16.920000000000002</v>
      </c>
      <c r="I568">
        <v>0</v>
      </c>
      <c r="J568">
        <v>24</v>
      </c>
    </row>
    <row r="569" spans="1:10">
      <c r="A569" s="2">
        <v>46313</v>
      </c>
      <c r="B569" t="s">
        <v>234</v>
      </c>
      <c r="C569" t="s">
        <v>3429</v>
      </c>
      <c r="D569" t="s">
        <v>89</v>
      </c>
      <c r="E569">
        <v>195.81</v>
      </c>
      <c r="F569">
        <v>8.5</v>
      </c>
      <c r="G569" s="3">
        <v>1664.38</v>
      </c>
      <c r="H569">
        <v>12.66</v>
      </c>
      <c r="I569">
        <v>0</v>
      </c>
      <c r="J569">
        <v>24</v>
      </c>
    </row>
    <row r="570" spans="1:10">
      <c r="A570" s="2">
        <v>46313</v>
      </c>
      <c r="B570" t="s">
        <v>235</v>
      </c>
      <c r="C570" t="s">
        <v>3430</v>
      </c>
      <c r="D570" t="s">
        <v>89</v>
      </c>
      <c r="E570">
        <v>155.24</v>
      </c>
      <c r="F570">
        <v>8.8699999999999992</v>
      </c>
      <c r="G570" s="3">
        <v>1376.98</v>
      </c>
      <c r="H570">
        <v>10.39</v>
      </c>
      <c r="I570">
        <v>0</v>
      </c>
      <c r="J570">
        <v>24</v>
      </c>
    </row>
    <row r="571" spans="1:10">
      <c r="A571" s="2">
        <v>46313</v>
      </c>
      <c r="B571" t="s">
        <v>237</v>
      </c>
      <c r="C571" t="s">
        <v>3431</v>
      </c>
      <c r="D571" t="s">
        <v>89</v>
      </c>
      <c r="E571">
        <v>170.86</v>
      </c>
      <c r="F571">
        <v>8.89</v>
      </c>
      <c r="G571" s="3">
        <v>1518.95</v>
      </c>
      <c r="H571">
        <v>10.83</v>
      </c>
      <c r="I571">
        <v>0</v>
      </c>
      <c r="J571">
        <v>24</v>
      </c>
    </row>
    <row r="572" spans="1:10">
      <c r="A572" s="2">
        <v>46313</v>
      </c>
      <c r="B572" t="s">
        <v>238</v>
      </c>
      <c r="C572" t="s">
        <v>3432</v>
      </c>
      <c r="D572" t="s">
        <v>89</v>
      </c>
      <c r="E572">
        <v>166.32</v>
      </c>
      <c r="F572">
        <v>8.44</v>
      </c>
      <c r="G572" s="3">
        <v>1403.74</v>
      </c>
      <c r="H572">
        <v>10.01</v>
      </c>
      <c r="I572">
        <v>0</v>
      </c>
      <c r="J572">
        <v>24</v>
      </c>
    </row>
    <row r="573" spans="1:10">
      <c r="A573" s="2">
        <v>46313</v>
      </c>
      <c r="B573" t="s">
        <v>239</v>
      </c>
      <c r="C573" t="s">
        <v>3433</v>
      </c>
      <c r="D573" t="s">
        <v>89</v>
      </c>
      <c r="E573">
        <v>163.6</v>
      </c>
      <c r="F573">
        <v>10.37</v>
      </c>
      <c r="G573" s="3">
        <v>1696.53</v>
      </c>
      <c r="H573">
        <v>9.99</v>
      </c>
      <c r="I573">
        <v>0</v>
      </c>
      <c r="J573">
        <v>24</v>
      </c>
    </row>
    <row r="574" spans="1:10">
      <c r="A574" s="2">
        <v>46313</v>
      </c>
      <c r="B574" t="s">
        <v>240</v>
      </c>
      <c r="C574" t="s">
        <v>3434</v>
      </c>
      <c r="D574" t="s">
        <v>89</v>
      </c>
      <c r="E574">
        <v>106.66</v>
      </c>
      <c r="F574">
        <v>8.4600000000000009</v>
      </c>
      <c r="G574" s="3">
        <v>902.34</v>
      </c>
      <c r="H574">
        <v>9.6999999999999993</v>
      </c>
      <c r="I574">
        <v>0</v>
      </c>
      <c r="J574">
        <v>24</v>
      </c>
    </row>
    <row r="575" spans="1:10">
      <c r="A575" s="2">
        <v>46313</v>
      </c>
      <c r="B575" t="s">
        <v>242</v>
      </c>
      <c r="C575" t="s">
        <v>3435</v>
      </c>
      <c r="D575" t="s">
        <v>89</v>
      </c>
      <c r="E575">
        <v>158.59</v>
      </c>
      <c r="F575">
        <v>9.14</v>
      </c>
      <c r="G575" s="3">
        <v>1449.51</v>
      </c>
      <c r="H575">
        <v>9.5399999999999991</v>
      </c>
      <c r="I575">
        <v>0</v>
      </c>
      <c r="J575">
        <v>24</v>
      </c>
    </row>
    <row r="576" spans="1:10">
      <c r="A576" s="2">
        <v>46313</v>
      </c>
      <c r="B576" t="s">
        <v>243</v>
      </c>
      <c r="C576" t="s">
        <v>3436</v>
      </c>
      <c r="D576" t="s">
        <v>89</v>
      </c>
      <c r="E576">
        <v>127.98</v>
      </c>
      <c r="F576">
        <v>8.24</v>
      </c>
      <c r="G576" s="3">
        <v>1054.56</v>
      </c>
      <c r="H576">
        <v>7.73</v>
      </c>
      <c r="I576">
        <v>0</v>
      </c>
      <c r="J576">
        <v>24</v>
      </c>
    </row>
    <row r="577" spans="1:10">
      <c r="A577" s="2">
        <v>46313</v>
      </c>
      <c r="B577" t="s">
        <v>244</v>
      </c>
      <c r="C577" t="s">
        <v>3437</v>
      </c>
      <c r="D577" t="s">
        <v>89</v>
      </c>
      <c r="E577">
        <v>77.45</v>
      </c>
      <c r="F577">
        <v>9.64</v>
      </c>
      <c r="G577" s="3">
        <v>746.62</v>
      </c>
      <c r="H577">
        <v>4.5599999999999996</v>
      </c>
      <c r="I577">
        <v>0</v>
      </c>
      <c r="J577">
        <v>24</v>
      </c>
    </row>
    <row r="578" spans="1:10">
      <c r="A578" s="2">
        <v>46314</v>
      </c>
      <c r="B578" t="s">
        <v>230</v>
      </c>
      <c r="C578" t="s">
        <v>3425</v>
      </c>
      <c r="D578" t="s">
        <v>89</v>
      </c>
      <c r="E578">
        <v>164</v>
      </c>
      <c r="F578">
        <v>9.7100000000000009</v>
      </c>
      <c r="G578" s="3">
        <v>1592.44</v>
      </c>
      <c r="H578">
        <v>15.64</v>
      </c>
      <c r="I578">
        <v>0</v>
      </c>
      <c r="J578">
        <v>24</v>
      </c>
    </row>
    <row r="579" spans="1:10">
      <c r="A579" s="2">
        <v>46314</v>
      </c>
      <c r="B579" t="s">
        <v>232</v>
      </c>
      <c r="C579" t="s">
        <v>3426</v>
      </c>
      <c r="D579" t="s">
        <v>89</v>
      </c>
      <c r="E579">
        <v>144.22</v>
      </c>
      <c r="F579">
        <v>10.48</v>
      </c>
      <c r="G579" s="3">
        <v>1511.43</v>
      </c>
      <c r="H579">
        <v>9.0500000000000007</v>
      </c>
      <c r="I579">
        <v>0</v>
      </c>
      <c r="J579">
        <v>24</v>
      </c>
    </row>
    <row r="580" spans="1:10">
      <c r="A580" s="2">
        <v>46314</v>
      </c>
      <c r="B580" t="s">
        <v>233</v>
      </c>
      <c r="C580" t="s">
        <v>3428</v>
      </c>
      <c r="D580" t="s">
        <v>89</v>
      </c>
      <c r="E580">
        <v>107.81</v>
      </c>
      <c r="F580">
        <v>10</v>
      </c>
      <c r="G580" s="3">
        <v>1078.0999999999999</v>
      </c>
      <c r="H580">
        <v>7.03</v>
      </c>
      <c r="I580">
        <v>0</v>
      </c>
      <c r="J580">
        <v>24</v>
      </c>
    </row>
    <row r="581" spans="1:10">
      <c r="A581" s="2">
        <v>46314</v>
      </c>
      <c r="B581" t="s">
        <v>234</v>
      </c>
      <c r="C581" t="s">
        <v>3429</v>
      </c>
      <c r="D581" t="s">
        <v>89</v>
      </c>
      <c r="E581">
        <v>160.83000000000001</v>
      </c>
      <c r="F581">
        <v>9.86</v>
      </c>
      <c r="G581" s="3">
        <v>1585.78</v>
      </c>
      <c r="H581">
        <v>11.2</v>
      </c>
      <c r="I581">
        <v>0</v>
      </c>
      <c r="J581">
        <v>24</v>
      </c>
    </row>
    <row r="582" spans="1:10">
      <c r="A582" s="2">
        <v>46314</v>
      </c>
      <c r="B582" t="s">
        <v>235</v>
      </c>
      <c r="C582" t="s">
        <v>3430</v>
      </c>
      <c r="D582" t="s">
        <v>89</v>
      </c>
      <c r="E582">
        <v>93.11</v>
      </c>
      <c r="F582">
        <v>8.24</v>
      </c>
      <c r="G582" s="3">
        <v>767.23</v>
      </c>
      <c r="H582">
        <v>9.17</v>
      </c>
      <c r="I582">
        <v>0</v>
      </c>
      <c r="J582">
        <v>24</v>
      </c>
    </row>
    <row r="583" spans="1:10">
      <c r="A583" s="2">
        <v>46314</v>
      </c>
      <c r="B583" t="s">
        <v>237</v>
      </c>
      <c r="C583" t="s">
        <v>3431</v>
      </c>
      <c r="D583" t="s">
        <v>89</v>
      </c>
      <c r="E583">
        <v>169.18</v>
      </c>
      <c r="F583">
        <v>10.050000000000001</v>
      </c>
      <c r="G583" s="3">
        <v>1700.26</v>
      </c>
      <c r="H583">
        <v>10.62</v>
      </c>
      <c r="I583">
        <v>0</v>
      </c>
      <c r="J583">
        <v>24</v>
      </c>
    </row>
    <row r="584" spans="1:10">
      <c r="A584" s="2">
        <v>46314</v>
      </c>
      <c r="B584" t="s">
        <v>238</v>
      </c>
      <c r="C584" t="s">
        <v>3432</v>
      </c>
      <c r="D584" t="s">
        <v>89</v>
      </c>
      <c r="E584">
        <v>100.17</v>
      </c>
      <c r="F584">
        <v>8.7200000000000006</v>
      </c>
      <c r="G584" s="3">
        <v>873.48</v>
      </c>
      <c r="H584">
        <v>9.08</v>
      </c>
      <c r="I584">
        <v>0</v>
      </c>
      <c r="J584">
        <v>24</v>
      </c>
    </row>
    <row r="585" spans="1:10">
      <c r="A585" s="2">
        <v>46314</v>
      </c>
      <c r="B585" t="s">
        <v>239</v>
      </c>
      <c r="C585" t="s">
        <v>3433</v>
      </c>
      <c r="D585" t="s">
        <v>89</v>
      </c>
      <c r="E585">
        <v>166.39</v>
      </c>
      <c r="F585">
        <v>8.36</v>
      </c>
      <c r="G585" s="3">
        <v>1391.02</v>
      </c>
      <c r="H585">
        <v>13.28</v>
      </c>
      <c r="I585">
        <v>0</v>
      </c>
      <c r="J585">
        <v>24</v>
      </c>
    </row>
    <row r="586" spans="1:10">
      <c r="A586" s="2">
        <v>46314</v>
      </c>
      <c r="B586" t="s">
        <v>240</v>
      </c>
      <c r="C586" t="s">
        <v>3434</v>
      </c>
      <c r="D586" t="s">
        <v>89</v>
      </c>
      <c r="E586">
        <v>102.04</v>
      </c>
      <c r="F586">
        <v>8.43</v>
      </c>
      <c r="G586" s="3">
        <v>860.2</v>
      </c>
      <c r="H586">
        <v>10.130000000000001</v>
      </c>
      <c r="I586">
        <v>0</v>
      </c>
      <c r="J586">
        <v>24</v>
      </c>
    </row>
    <row r="587" spans="1:10">
      <c r="A587" s="2">
        <v>46314</v>
      </c>
      <c r="B587" t="s">
        <v>242</v>
      </c>
      <c r="C587" t="s">
        <v>3435</v>
      </c>
      <c r="D587" t="s">
        <v>89</v>
      </c>
      <c r="E587">
        <v>96.06</v>
      </c>
      <c r="F587">
        <v>8.33</v>
      </c>
      <c r="G587" s="3">
        <v>800.18</v>
      </c>
      <c r="H587">
        <v>7.56</v>
      </c>
      <c r="I587">
        <v>0</v>
      </c>
      <c r="J587">
        <v>24</v>
      </c>
    </row>
    <row r="588" spans="1:10">
      <c r="A588" s="2">
        <v>46314</v>
      </c>
      <c r="B588" t="s">
        <v>243</v>
      </c>
      <c r="C588" t="s">
        <v>3436</v>
      </c>
      <c r="D588" t="s">
        <v>89</v>
      </c>
      <c r="E588">
        <v>89.17</v>
      </c>
      <c r="F588">
        <v>8.15</v>
      </c>
      <c r="G588" s="3">
        <v>726.74</v>
      </c>
      <c r="H588">
        <v>7.48</v>
      </c>
      <c r="I588">
        <v>0</v>
      </c>
      <c r="J588">
        <v>24</v>
      </c>
    </row>
    <row r="589" spans="1:10">
      <c r="A589" s="2">
        <v>46314</v>
      </c>
      <c r="B589" t="s">
        <v>244</v>
      </c>
      <c r="C589" t="s">
        <v>3437</v>
      </c>
      <c r="D589" t="s">
        <v>89</v>
      </c>
      <c r="E589">
        <v>150.43</v>
      </c>
      <c r="F589">
        <v>10.09</v>
      </c>
      <c r="G589" s="3">
        <v>1517.84</v>
      </c>
      <c r="H589">
        <v>9.76</v>
      </c>
      <c r="I589">
        <v>0</v>
      </c>
      <c r="J589">
        <v>24</v>
      </c>
    </row>
    <row r="590" spans="1:10">
      <c r="A590" s="2">
        <v>46315</v>
      </c>
      <c r="B590" t="s">
        <v>230</v>
      </c>
      <c r="C590" t="s">
        <v>3425</v>
      </c>
      <c r="D590" t="s">
        <v>89</v>
      </c>
      <c r="E590">
        <v>137.32</v>
      </c>
      <c r="F590">
        <v>10.43</v>
      </c>
      <c r="G590" s="3">
        <v>1432.25</v>
      </c>
      <c r="H590">
        <v>9.18</v>
      </c>
      <c r="I590">
        <v>0</v>
      </c>
      <c r="J590">
        <v>24</v>
      </c>
    </row>
    <row r="591" spans="1:10">
      <c r="A591" s="2">
        <v>46315</v>
      </c>
      <c r="B591" t="s">
        <v>232</v>
      </c>
      <c r="C591" t="s">
        <v>3426</v>
      </c>
      <c r="D591" t="s">
        <v>89</v>
      </c>
      <c r="E591">
        <v>147.19</v>
      </c>
      <c r="F591">
        <v>10.37</v>
      </c>
      <c r="G591" s="3">
        <v>1526.36</v>
      </c>
      <c r="H591">
        <v>10.84</v>
      </c>
      <c r="I591">
        <v>0</v>
      </c>
      <c r="J591">
        <v>24</v>
      </c>
    </row>
    <row r="592" spans="1:10">
      <c r="A592" s="2">
        <v>46315</v>
      </c>
      <c r="B592" t="s">
        <v>233</v>
      </c>
      <c r="C592" t="s">
        <v>3428</v>
      </c>
      <c r="D592" t="s">
        <v>89</v>
      </c>
      <c r="E592">
        <v>141.22</v>
      </c>
      <c r="F592">
        <v>10.33</v>
      </c>
      <c r="G592" s="3">
        <v>1458.8</v>
      </c>
      <c r="H592">
        <v>9.8800000000000008</v>
      </c>
      <c r="I592">
        <v>0</v>
      </c>
      <c r="J592">
        <v>24</v>
      </c>
    </row>
    <row r="593" spans="1:10">
      <c r="A593" s="2">
        <v>46315</v>
      </c>
      <c r="B593" t="s">
        <v>234</v>
      </c>
      <c r="C593" t="s">
        <v>3429</v>
      </c>
      <c r="D593" t="s">
        <v>89</v>
      </c>
      <c r="E593">
        <v>196.85</v>
      </c>
      <c r="F593">
        <v>9.17</v>
      </c>
      <c r="G593" s="3">
        <v>1805.11</v>
      </c>
      <c r="H593">
        <v>12.76</v>
      </c>
      <c r="I593">
        <v>0</v>
      </c>
      <c r="J593">
        <v>24</v>
      </c>
    </row>
    <row r="594" spans="1:10">
      <c r="A594" s="2">
        <v>46315</v>
      </c>
      <c r="B594" t="s">
        <v>235</v>
      </c>
      <c r="C594" t="s">
        <v>3430</v>
      </c>
      <c r="D594" t="s">
        <v>89</v>
      </c>
      <c r="E594">
        <v>128.71</v>
      </c>
      <c r="F594">
        <v>10.48</v>
      </c>
      <c r="G594" s="3">
        <v>1348.88</v>
      </c>
      <c r="H594">
        <v>9.7200000000000006</v>
      </c>
      <c r="I594">
        <v>0</v>
      </c>
      <c r="J594">
        <v>24</v>
      </c>
    </row>
    <row r="595" spans="1:10">
      <c r="A595" s="2">
        <v>46315</v>
      </c>
      <c r="B595" t="s">
        <v>237</v>
      </c>
      <c r="C595" t="s">
        <v>3431</v>
      </c>
      <c r="D595" t="s">
        <v>89</v>
      </c>
      <c r="E595">
        <v>147.96</v>
      </c>
      <c r="F595">
        <v>8.74</v>
      </c>
      <c r="G595" s="3">
        <v>1293.17</v>
      </c>
      <c r="H595">
        <v>12.55</v>
      </c>
      <c r="I595">
        <v>0</v>
      </c>
      <c r="J595">
        <v>24</v>
      </c>
    </row>
    <row r="596" spans="1:10">
      <c r="A596" s="2">
        <v>46315</v>
      </c>
      <c r="B596" t="s">
        <v>238</v>
      </c>
      <c r="C596" t="s">
        <v>3432</v>
      </c>
      <c r="D596" t="s">
        <v>89</v>
      </c>
      <c r="E596">
        <v>174.95</v>
      </c>
      <c r="F596">
        <v>9.67</v>
      </c>
      <c r="G596" s="3">
        <v>1691.77</v>
      </c>
      <c r="H596">
        <v>16.920000000000002</v>
      </c>
      <c r="I596">
        <v>0</v>
      </c>
      <c r="J596">
        <v>24</v>
      </c>
    </row>
    <row r="597" spans="1:10">
      <c r="A597" s="2">
        <v>46315</v>
      </c>
      <c r="B597" t="s">
        <v>239</v>
      </c>
      <c r="C597" t="s">
        <v>3433</v>
      </c>
      <c r="D597" t="s">
        <v>89</v>
      </c>
      <c r="E597">
        <v>192.75</v>
      </c>
      <c r="F597">
        <v>9.4700000000000006</v>
      </c>
      <c r="G597" s="3">
        <v>1825.34</v>
      </c>
      <c r="H597">
        <v>15.82</v>
      </c>
      <c r="I597">
        <v>0</v>
      </c>
      <c r="J597">
        <v>24</v>
      </c>
    </row>
    <row r="598" spans="1:10">
      <c r="A598" s="2">
        <v>46315</v>
      </c>
      <c r="B598" t="s">
        <v>240</v>
      </c>
      <c r="C598" t="s">
        <v>3434</v>
      </c>
      <c r="D598" t="s">
        <v>89</v>
      </c>
      <c r="E598">
        <v>95.66</v>
      </c>
      <c r="F598">
        <v>9.43</v>
      </c>
      <c r="G598" s="3">
        <v>902.07</v>
      </c>
      <c r="H598">
        <v>8.3800000000000008</v>
      </c>
      <c r="I598">
        <v>0</v>
      </c>
      <c r="J598">
        <v>24</v>
      </c>
    </row>
    <row r="599" spans="1:10">
      <c r="A599" s="2">
        <v>46315</v>
      </c>
      <c r="B599" t="s">
        <v>242</v>
      </c>
      <c r="C599" t="s">
        <v>3435</v>
      </c>
      <c r="D599" t="s">
        <v>89</v>
      </c>
      <c r="E599">
        <v>131.11000000000001</v>
      </c>
      <c r="F599">
        <v>9.4700000000000006</v>
      </c>
      <c r="G599" s="3">
        <v>1241.6099999999999</v>
      </c>
      <c r="H599">
        <v>12.3</v>
      </c>
      <c r="I599">
        <v>0</v>
      </c>
      <c r="J599">
        <v>24</v>
      </c>
    </row>
    <row r="600" spans="1:10">
      <c r="A600" s="2">
        <v>46315</v>
      </c>
      <c r="B600" t="s">
        <v>243</v>
      </c>
      <c r="C600" t="s">
        <v>3436</v>
      </c>
      <c r="D600" t="s">
        <v>89</v>
      </c>
      <c r="E600">
        <v>163.16</v>
      </c>
      <c r="F600">
        <v>9.7799999999999994</v>
      </c>
      <c r="G600" s="3">
        <v>1595.7</v>
      </c>
      <c r="H600">
        <v>11.99</v>
      </c>
      <c r="I600">
        <v>0</v>
      </c>
      <c r="J600">
        <v>24</v>
      </c>
    </row>
    <row r="601" spans="1:10">
      <c r="A601" s="2">
        <v>46315</v>
      </c>
      <c r="B601" t="s">
        <v>244</v>
      </c>
      <c r="C601" t="s">
        <v>3437</v>
      </c>
      <c r="D601" t="s">
        <v>89</v>
      </c>
      <c r="E601">
        <v>137.96</v>
      </c>
      <c r="F601">
        <v>9.2200000000000006</v>
      </c>
      <c r="G601" s="3">
        <v>1271.99</v>
      </c>
      <c r="H601">
        <v>11.65</v>
      </c>
      <c r="I601">
        <v>0</v>
      </c>
      <c r="J601">
        <v>24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01"/>
  <sheetViews>
    <sheetView workbookViewId="0">
      <pane ySplit="1" topLeftCell="A20" activePane="bottomLeft" state="frozen"/>
      <selection pane="bottomLeft" activeCell="G5" sqref="G5"/>
    </sheetView>
  </sheetViews>
  <sheetFormatPr defaultRowHeight="14.25"/>
  <cols>
    <col min="1" max="1" width="22" customWidth="1"/>
    <col min="2" max="3" width="16" customWidth="1"/>
    <col min="4" max="11" width="19" customWidth="1"/>
  </cols>
  <sheetData>
    <row r="1" spans="1:11" ht="29.1" customHeight="1">
      <c r="A1" s="7" t="s">
        <v>1590</v>
      </c>
      <c r="B1" s="7" t="s">
        <v>222</v>
      </c>
      <c r="C1" s="7" t="s">
        <v>295</v>
      </c>
      <c r="D1" s="7" t="s">
        <v>296</v>
      </c>
      <c r="E1" s="7" t="s">
        <v>3438</v>
      </c>
      <c r="F1" s="7" t="s">
        <v>3439</v>
      </c>
      <c r="G1" s="7" t="s">
        <v>3440</v>
      </c>
      <c r="H1" s="7" t="s">
        <v>3441</v>
      </c>
      <c r="I1" s="7" t="s">
        <v>3442</v>
      </c>
      <c r="J1" s="7" t="s">
        <v>3443</v>
      </c>
      <c r="K1" s="7" t="s">
        <v>1572</v>
      </c>
    </row>
    <row r="2" spans="1:11">
      <c r="A2" s="9">
        <v>46266.708333333336</v>
      </c>
      <c r="B2" t="s">
        <v>230</v>
      </c>
      <c r="C2" t="s">
        <v>301</v>
      </c>
      <c r="D2" t="s">
        <v>302</v>
      </c>
      <c r="E2">
        <v>14.1</v>
      </c>
      <c r="F2">
        <v>41.08</v>
      </c>
      <c r="G2">
        <v>3.19</v>
      </c>
      <c r="H2">
        <v>14.76</v>
      </c>
      <c r="I2">
        <v>3</v>
      </c>
      <c r="J2" t="s">
        <v>3444</v>
      </c>
      <c r="K2" t="s">
        <v>3445</v>
      </c>
    </row>
    <row r="3" spans="1:11">
      <c r="A3" s="9">
        <v>46266.708333333336</v>
      </c>
      <c r="B3" t="s">
        <v>232</v>
      </c>
      <c r="C3" t="s">
        <v>306</v>
      </c>
      <c r="D3" t="s">
        <v>302</v>
      </c>
      <c r="E3">
        <v>2.6</v>
      </c>
      <c r="F3">
        <v>0.12</v>
      </c>
      <c r="G3">
        <v>3.09</v>
      </c>
      <c r="H3">
        <v>15.16</v>
      </c>
      <c r="I3">
        <v>0</v>
      </c>
      <c r="J3" t="s">
        <v>3444</v>
      </c>
      <c r="K3" t="s">
        <v>3427</v>
      </c>
    </row>
    <row r="4" spans="1:11">
      <c r="A4" s="9">
        <v>46266.708333333336</v>
      </c>
      <c r="B4" t="s">
        <v>233</v>
      </c>
      <c r="C4" t="s">
        <v>308</v>
      </c>
      <c r="D4" t="s">
        <v>302</v>
      </c>
      <c r="E4">
        <v>2.5</v>
      </c>
      <c r="F4">
        <v>6.76</v>
      </c>
      <c r="G4">
        <v>3.15</v>
      </c>
      <c r="H4">
        <v>16.600000000000001</v>
      </c>
      <c r="I4">
        <v>0</v>
      </c>
      <c r="J4" t="s">
        <v>3444</v>
      </c>
      <c r="K4" t="s">
        <v>3427</v>
      </c>
    </row>
    <row r="5" spans="1:11">
      <c r="A5" s="9">
        <v>46266.708333333336</v>
      </c>
      <c r="B5" t="s">
        <v>234</v>
      </c>
      <c r="C5" t="s">
        <v>310</v>
      </c>
      <c r="D5" t="s">
        <v>302</v>
      </c>
      <c r="E5">
        <v>1.4</v>
      </c>
      <c r="F5">
        <v>0.06</v>
      </c>
      <c r="G5">
        <v>3.38</v>
      </c>
      <c r="H5">
        <v>14.23</v>
      </c>
      <c r="I5">
        <v>0</v>
      </c>
      <c r="J5" t="s">
        <v>3444</v>
      </c>
      <c r="K5" t="s">
        <v>3427</v>
      </c>
    </row>
    <row r="6" spans="1:11">
      <c r="A6" s="9">
        <v>46266.708333333336</v>
      </c>
      <c r="B6" t="s">
        <v>235</v>
      </c>
      <c r="C6" t="s">
        <v>312</v>
      </c>
      <c r="D6" t="s">
        <v>302</v>
      </c>
      <c r="E6">
        <v>14.1</v>
      </c>
      <c r="F6">
        <v>51.78</v>
      </c>
      <c r="G6">
        <v>2.25</v>
      </c>
      <c r="H6">
        <v>10.48</v>
      </c>
      <c r="I6">
        <v>1</v>
      </c>
      <c r="J6" t="s">
        <v>3444</v>
      </c>
      <c r="K6" t="s">
        <v>3445</v>
      </c>
    </row>
    <row r="7" spans="1:11">
      <c r="A7" s="9">
        <v>46266.708333333336</v>
      </c>
      <c r="B7" t="s">
        <v>237</v>
      </c>
      <c r="C7" t="s">
        <v>314</v>
      </c>
      <c r="D7" t="s">
        <v>302</v>
      </c>
      <c r="E7">
        <v>2.7</v>
      </c>
      <c r="F7">
        <v>1.51</v>
      </c>
      <c r="G7">
        <v>2.73</v>
      </c>
      <c r="H7">
        <v>16.510000000000002</v>
      </c>
      <c r="I7">
        <v>0</v>
      </c>
      <c r="J7" t="s">
        <v>3444</v>
      </c>
      <c r="K7" t="s">
        <v>3427</v>
      </c>
    </row>
    <row r="8" spans="1:11">
      <c r="A8" s="9">
        <v>46266.708333333336</v>
      </c>
      <c r="B8" t="s">
        <v>238</v>
      </c>
      <c r="C8" t="s">
        <v>316</v>
      </c>
      <c r="D8" t="s">
        <v>302</v>
      </c>
      <c r="E8">
        <v>16.3</v>
      </c>
      <c r="F8">
        <v>49.52</v>
      </c>
      <c r="G8">
        <v>2.88</v>
      </c>
      <c r="H8">
        <v>10.25</v>
      </c>
      <c r="I8">
        <v>2</v>
      </c>
      <c r="J8" t="s">
        <v>3444</v>
      </c>
      <c r="K8" t="s">
        <v>3445</v>
      </c>
    </row>
    <row r="9" spans="1:11">
      <c r="A9" s="9">
        <v>46266.708333333336</v>
      </c>
      <c r="B9" t="s">
        <v>239</v>
      </c>
      <c r="C9" t="s">
        <v>318</v>
      </c>
      <c r="D9" t="s">
        <v>302</v>
      </c>
      <c r="E9">
        <v>1.1000000000000001</v>
      </c>
      <c r="F9">
        <v>0.67</v>
      </c>
      <c r="G9">
        <v>3.33</v>
      </c>
      <c r="H9">
        <v>15.68</v>
      </c>
      <c r="I9">
        <v>0</v>
      </c>
      <c r="J9" t="s">
        <v>3444</v>
      </c>
      <c r="K9" t="s">
        <v>3427</v>
      </c>
    </row>
    <row r="10" spans="1:11">
      <c r="A10" s="9">
        <v>46266.708333333336</v>
      </c>
      <c r="B10" t="s">
        <v>240</v>
      </c>
      <c r="C10" t="s">
        <v>320</v>
      </c>
      <c r="D10" t="s">
        <v>302</v>
      </c>
      <c r="E10">
        <v>1.5</v>
      </c>
      <c r="F10">
        <v>4.46</v>
      </c>
      <c r="G10">
        <v>3.24</v>
      </c>
      <c r="H10">
        <v>14.91</v>
      </c>
      <c r="I10">
        <v>0</v>
      </c>
      <c r="J10" t="s">
        <v>3444</v>
      </c>
      <c r="K10" t="s">
        <v>3427</v>
      </c>
    </row>
    <row r="11" spans="1:11">
      <c r="A11" s="9">
        <v>46266.708333333336</v>
      </c>
      <c r="B11" t="s">
        <v>242</v>
      </c>
      <c r="C11" t="s">
        <v>322</v>
      </c>
      <c r="D11" t="s">
        <v>302</v>
      </c>
      <c r="E11">
        <v>14.4</v>
      </c>
      <c r="F11">
        <v>23.64</v>
      </c>
      <c r="G11">
        <v>2.4</v>
      </c>
      <c r="H11">
        <v>15.63</v>
      </c>
      <c r="I11">
        <v>3</v>
      </c>
      <c r="J11" t="s">
        <v>3444</v>
      </c>
      <c r="K11" t="s">
        <v>3445</v>
      </c>
    </row>
    <row r="12" spans="1:11">
      <c r="A12" s="9">
        <v>46266.708333333336</v>
      </c>
      <c r="B12" t="s">
        <v>243</v>
      </c>
      <c r="C12" t="s">
        <v>324</v>
      </c>
      <c r="D12" t="s">
        <v>302</v>
      </c>
      <c r="E12">
        <v>1.6</v>
      </c>
      <c r="F12">
        <v>6.57</v>
      </c>
      <c r="G12">
        <v>3.03</v>
      </c>
      <c r="H12">
        <v>10.82</v>
      </c>
      <c r="I12">
        <v>0</v>
      </c>
      <c r="J12" t="s">
        <v>3444</v>
      </c>
      <c r="K12" t="s">
        <v>3427</v>
      </c>
    </row>
    <row r="13" spans="1:11">
      <c r="A13" s="9">
        <v>46266.708333333336</v>
      </c>
      <c r="B13" t="s">
        <v>244</v>
      </c>
      <c r="C13" t="s">
        <v>326</v>
      </c>
      <c r="D13" t="s">
        <v>302</v>
      </c>
      <c r="E13">
        <v>3</v>
      </c>
      <c r="F13">
        <v>4.8</v>
      </c>
      <c r="G13">
        <v>1.92</v>
      </c>
      <c r="H13">
        <v>13.27</v>
      </c>
      <c r="I13">
        <v>0</v>
      </c>
      <c r="J13" t="s">
        <v>3444</v>
      </c>
      <c r="K13" t="s">
        <v>3427</v>
      </c>
    </row>
    <row r="14" spans="1:11">
      <c r="A14" s="9">
        <v>46267.708333333336</v>
      </c>
      <c r="B14" t="s">
        <v>230</v>
      </c>
      <c r="C14" t="s">
        <v>301</v>
      </c>
      <c r="D14" t="s">
        <v>302</v>
      </c>
      <c r="E14">
        <v>14.1</v>
      </c>
      <c r="F14">
        <v>25.24</v>
      </c>
      <c r="G14">
        <v>2.71</v>
      </c>
      <c r="H14">
        <v>11.1</v>
      </c>
      <c r="I14">
        <v>3</v>
      </c>
      <c r="J14" t="s">
        <v>3444</v>
      </c>
      <c r="K14" t="s">
        <v>3445</v>
      </c>
    </row>
    <row r="15" spans="1:11">
      <c r="A15" s="9">
        <v>46267.708333333336</v>
      </c>
      <c r="B15" t="s">
        <v>232</v>
      </c>
      <c r="C15" t="s">
        <v>306</v>
      </c>
      <c r="D15" t="s">
        <v>302</v>
      </c>
      <c r="E15">
        <v>16.899999999999999</v>
      </c>
      <c r="F15">
        <v>32.090000000000003</v>
      </c>
      <c r="G15">
        <v>2.21</v>
      </c>
      <c r="H15">
        <v>12</v>
      </c>
      <c r="I15">
        <v>2</v>
      </c>
      <c r="J15" t="s">
        <v>3444</v>
      </c>
      <c r="K15" t="s">
        <v>3445</v>
      </c>
    </row>
    <row r="16" spans="1:11">
      <c r="A16" s="9">
        <v>46267.708333333336</v>
      </c>
      <c r="B16" t="s">
        <v>233</v>
      </c>
      <c r="C16" t="s">
        <v>308</v>
      </c>
      <c r="D16" t="s">
        <v>302</v>
      </c>
      <c r="E16">
        <v>14.2</v>
      </c>
      <c r="F16">
        <v>41.61</v>
      </c>
      <c r="G16">
        <v>2.29</v>
      </c>
      <c r="H16">
        <v>14.72</v>
      </c>
      <c r="I16">
        <v>4</v>
      </c>
      <c r="J16" t="s">
        <v>3444</v>
      </c>
      <c r="K16" t="s">
        <v>3445</v>
      </c>
    </row>
    <row r="17" spans="1:11">
      <c r="A17" s="9">
        <v>46267.708333333336</v>
      </c>
      <c r="B17" t="s">
        <v>234</v>
      </c>
      <c r="C17" t="s">
        <v>310</v>
      </c>
      <c r="D17" t="s">
        <v>302</v>
      </c>
      <c r="E17">
        <v>1.7</v>
      </c>
      <c r="F17">
        <v>6.07</v>
      </c>
      <c r="G17">
        <v>3.27</v>
      </c>
      <c r="H17">
        <v>15.94</v>
      </c>
      <c r="I17">
        <v>0</v>
      </c>
      <c r="J17" t="s">
        <v>3444</v>
      </c>
      <c r="K17" t="s">
        <v>3427</v>
      </c>
    </row>
    <row r="18" spans="1:11">
      <c r="A18" s="9">
        <v>46267.708333333336</v>
      </c>
      <c r="B18" t="s">
        <v>235</v>
      </c>
      <c r="C18" t="s">
        <v>312</v>
      </c>
      <c r="D18" t="s">
        <v>302</v>
      </c>
      <c r="E18">
        <v>19.7</v>
      </c>
      <c r="F18">
        <v>42.67</v>
      </c>
      <c r="G18">
        <v>3.29</v>
      </c>
      <c r="H18">
        <v>12.62</v>
      </c>
      <c r="I18">
        <v>3</v>
      </c>
      <c r="J18" t="s">
        <v>3444</v>
      </c>
      <c r="K18" t="s">
        <v>3445</v>
      </c>
    </row>
    <row r="19" spans="1:11">
      <c r="A19" s="9">
        <v>46267.708333333336</v>
      </c>
      <c r="B19" t="s">
        <v>237</v>
      </c>
      <c r="C19" t="s">
        <v>314</v>
      </c>
      <c r="D19" t="s">
        <v>302</v>
      </c>
      <c r="E19">
        <v>16</v>
      </c>
      <c r="F19">
        <v>32.08</v>
      </c>
      <c r="G19">
        <v>3.2</v>
      </c>
      <c r="H19">
        <v>11.38</v>
      </c>
      <c r="I19">
        <v>2</v>
      </c>
      <c r="J19" t="s">
        <v>3444</v>
      </c>
      <c r="K19" t="s">
        <v>3445</v>
      </c>
    </row>
    <row r="20" spans="1:11">
      <c r="A20" s="9">
        <v>46267.708333333336</v>
      </c>
      <c r="B20" t="s">
        <v>238</v>
      </c>
      <c r="C20" t="s">
        <v>316</v>
      </c>
      <c r="D20" t="s">
        <v>302</v>
      </c>
      <c r="E20">
        <v>16.2</v>
      </c>
      <c r="F20">
        <v>19.940000000000001</v>
      </c>
      <c r="G20">
        <v>2.79</v>
      </c>
      <c r="H20">
        <v>10.32</v>
      </c>
      <c r="I20">
        <v>4</v>
      </c>
      <c r="J20" t="s">
        <v>3444</v>
      </c>
      <c r="K20" t="s">
        <v>3445</v>
      </c>
    </row>
    <row r="21" spans="1:11">
      <c r="A21" s="9">
        <v>46267.708333333336</v>
      </c>
      <c r="B21" t="s">
        <v>239</v>
      </c>
      <c r="C21" t="s">
        <v>318</v>
      </c>
      <c r="D21" t="s">
        <v>302</v>
      </c>
      <c r="E21">
        <v>0.4</v>
      </c>
      <c r="F21">
        <v>3.37</v>
      </c>
      <c r="G21">
        <v>3.14</v>
      </c>
      <c r="H21">
        <v>12.35</v>
      </c>
      <c r="I21">
        <v>0</v>
      </c>
      <c r="J21" t="s">
        <v>3444</v>
      </c>
      <c r="K21" t="s">
        <v>3427</v>
      </c>
    </row>
    <row r="22" spans="1:11">
      <c r="A22" s="9">
        <v>46267.708333333336</v>
      </c>
      <c r="B22" t="s">
        <v>240</v>
      </c>
      <c r="C22" t="s">
        <v>320</v>
      </c>
      <c r="D22" t="s">
        <v>302</v>
      </c>
      <c r="E22">
        <v>1.5</v>
      </c>
      <c r="F22">
        <v>6.73</v>
      </c>
      <c r="G22">
        <v>2.89</v>
      </c>
      <c r="H22">
        <v>13.96</v>
      </c>
      <c r="I22">
        <v>0</v>
      </c>
      <c r="J22" t="s">
        <v>3444</v>
      </c>
      <c r="K22" t="s">
        <v>3427</v>
      </c>
    </row>
    <row r="23" spans="1:11">
      <c r="A23" s="9">
        <v>46267.708333333336</v>
      </c>
      <c r="B23" t="s">
        <v>242</v>
      </c>
      <c r="C23" t="s">
        <v>322</v>
      </c>
      <c r="D23" t="s">
        <v>302</v>
      </c>
      <c r="E23">
        <v>15.2</v>
      </c>
      <c r="F23">
        <v>23.85</v>
      </c>
      <c r="G23">
        <v>2.92</v>
      </c>
      <c r="H23">
        <v>15.7</v>
      </c>
      <c r="I23">
        <v>4</v>
      </c>
      <c r="J23" t="s">
        <v>3446</v>
      </c>
      <c r="K23" t="s">
        <v>3445</v>
      </c>
    </row>
    <row r="24" spans="1:11">
      <c r="A24" s="9">
        <v>46267.708333333336</v>
      </c>
      <c r="B24" t="s">
        <v>243</v>
      </c>
      <c r="C24" t="s">
        <v>324</v>
      </c>
      <c r="D24" t="s">
        <v>302</v>
      </c>
      <c r="E24">
        <v>15.2</v>
      </c>
      <c r="F24">
        <v>48.4</v>
      </c>
      <c r="G24">
        <v>2.79</v>
      </c>
      <c r="H24">
        <v>11.45</v>
      </c>
      <c r="I24">
        <v>4</v>
      </c>
      <c r="J24" t="s">
        <v>3444</v>
      </c>
      <c r="K24" t="s">
        <v>3445</v>
      </c>
    </row>
    <row r="25" spans="1:11">
      <c r="A25" s="9">
        <v>46267.708333333336</v>
      </c>
      <c r="B25" t="s">
        <v>244</v>
      </c>
      <c r="C25" t="s">
        <v>326</v>
      </c>
      <c r="D25" t="s">
        <v>302</v>
      </c>
      <c r="E25">
        <v>0.2</v>
      </c>
      <c r="F25">
        <v>0.59</v>
      </c>
      <c r="G25">
        <v>2.81</v>
      </c>
      <c r="H25">
        <v>15.93</v>
      </c>
      <c r="I25">
        <v>0</v>
      </c>
      <c r="J25" t="s">
        <v>3444</v>
      </c>
      <c r="K25" t="s">
        <v>3427</v>
      </c>
    </row>
    <row r="26" spans="1:11">
      <c r="A26" s="9">
        <v>46268.708333333336</v>
      </c>
      <c r="B26" t="s">
        <v>230</v>
      </c>
      <c r="C26" t="s">
        <v>301</v>
      </c>
      <c r="D26" t="s">
        <v>302</v>
      </c>
      <c r="E26">
        <v>15.7</v>
      </c>
      <c r="F26">
        <v>20.56</v>
      </c>
      <c r="G26">
        <v>1.73</v>
      </c>
      <c r="H26">
        <v>10.039999999999999</v>
      </c>
      <c r="I26">
        <v>3</v>
      </c>
      <c r="J26" t="s">
        <v>3444</v>
      </c>
      <c r="K26" t="s">
        <v>3445</v>
      </c>
    </row>
    <row r="27" spans="1:11">
      <c r="A27" s="9">
        <v>46268.708333333336</v>
      </c>
      <c r="B27" t="s">
        <v>232</v>
      </c>
      <c r="C27" t="s">
        <v>306</v>
      </c>
      <c r="D27" t="s">
        <v>302</v>
      </c>
      <c r="E27">
        <v>17.7</v>
      </c>
      <c r="F27">
        <v>18.86</v>
      </c>
      <c r="G27">
        <v>1.95</v>
      </c>
      <c r="H27">
        <v>12.19</v>
      </c>
      <c r="I27">
        <v>1</v>
      </c>
      <c r="J27" t="s">
        <v>3444</v>
      </c>
      <c r="K27" t="s">
        <v>3445</v>
      </c>
    </row>
    <row r="28" spans="1:11">
      <c r="A28" s="9">
        <v>46268.708333333336</v>
      </c>
      <c r="B28" t="s">
        <v>233</v>
      </c>
      <c r="C28" t="s">
        <v>308</v>
      </c>
      <c r="D28" t="s">
        <v>302</v>
      </c>
      <c r="E28">
        <v>22.9</v>
      </c>
      <c r="F28">
        <v>39.06</v>
      </c>
      <c r="G28">
        <v>3.28</v>
      </c>
      <c r="H28">
        <v>10.94</v>
      </c>
      <c r="I28">
        <v>4</v>
      </c>
      <c r="J28" t="s">
        <v>3444</v>
      </c>
      <c r="K28" t="s">
        <v>3445</v>
      </c>
    </row>
    <row r="29" spans="1:11">
      <c r="A29" s="9">
        <v>46268.708333333336</v>
      </c>
      <c r="B29" t="s">
        <v>234</v>
      </c>
      <c r="C29" t="s">
        <v>310</v>
      </c>
      <c r="D29" t="s">
        <v>302</v>
      </c>
      <c r="E29">
        <v>1.3</v>
      </c>
      <c r="F29">
        <v>5.21</v>
      </c>
      <c r="G29">
        <v>3.02</v>
      </c>
      <c r="H29">
        <v>13.45</v>
      </c>
      <c r="I29">
        <v>0</v>
      </c>
      <c r="J29" t="s">
        <v>3444</v>
      </c>
      <c r="K29" t="s">
        <v>3427</v>
      </c>
    </row>
    <row r="30" spans="1:11">
      <c r="A30" s="9">
        <v>46268.708333333336</v>
      </c>
      <c r="B30" t="s">
        <v>235</v>
      </c>
      <c r="C30" t="s">
        <v>312</v>
      </c>
      <c r="D30" t="s">
        <v>302</v>
      </c>
      <c r="E30">
        <v>18.5</v>
      </c>
      <c r="F30">
        <v>37.94</v>
      </c>
      <c r="G30">
        <v>3.08</v>
      </c>
      <c r="H30">
        <v>12.91</v>
      </c>
      <c r="I30">
        <v>1</v>
      </c>
      <c r="J30" t="s">
        <v>3444</v>
      </c>
      <c r="K30" t="s">
        <v>3445</v>
      </c>
    </row>
    <row r="31" spans="1:11">
      <c r="A31" s="9">
        <v>46268.708333333336</v>
      </c>
      <c r="B31" t="s">
        <v>237</v>
      </c>
      <c r="C31" t="s">
        <v>314</v>
      </c>
      <c r="D31" t="s">
        <v>302</v>
      </c>
      <c r="E31">
        <v>15</v>
      </c>
      <c r="F31">
        <v>47.21</v>
      </c>
      <c r="G31">
        <v>2.11</v>
      </c>
      <c r="H31">
        <v>14.59</v>
      </c>
      <c r="I31">
        <v>4</v>
      </c>
      <c r="J31" t="s">
        <v>3444</v>
      </c>
      <c r="K31" t="s">
        <v>3445</v>
      </c>
    </row>
    <row r="32" spans="1:11">
      <c r="A32" s="9">
        <v>46268.708333333336</v>
      </c>
      <c r="B32" t="s">
        <v>238</v>
      </c>
      <c r="C32" t="s">
        <v>316</v>
      </c>
      <c r="D32" t="s">
        <v>302</v>
      </c>
      <c r="E32">
        <v>22.9</v>
      </c>
      <c r="F32">
        <v>30.86</v>
      </c>
      <c r="G32">
        <v>2.6</v>
      </c>
      <c r="H32">
        <v>12.12</v>
      </c>
      <c r="I32">
        <v>3</v>
      </c>
      <c r="J32" t="s">
        <v>3446</v>
      </c>
      <c r="K32" t="s">
        <v>3445</v>
      </c>
    </row>
    <row r="33" spans="1:11">
      <c r="A33" s="9">
        <v>46268.708333333336</v>
      </c>
      <c r="B33" t="s">
        <v>239</v>
      </c>
      <c r="C33" t="s">
        <v>318</v>
      </c>
      <c r="D33" t="s">
        <v>302</v>
      </c>
      <c r="E33">
        <v>2</v>
      </c>
      <c r="F33">
        <v>6.71</v>
      </c>
      <c r="G33">
        <v>2.06</v>
      </c>
      <c r="H33">
        <v>15.86</v>
      </c>
      <c r="I33">
        <v>0</v>
      </c>
      <c r="J33" t="s">
        <v>3444</v>
      </c>
      <c r="K33" t="s">
        <v>3427</v>
      </c>
    </row>
    <row r="34" spans="1:11">
      <c r="A34" s="9">
        <v>46268.708333333336</v>
      </c>
      <c r="B34" t="s">
        <v>240</v>
      </c>
      <c r="C34" t="s">
        <v>320</v>
      </c>
      <c r="D34" t="s">
        <v>302</v>
      </c>
      <c r="E34">
        <v>22.4</v>
      </c>
      <c r="F34">
        <v>39.57</v>
      </c>
      <c r="G34">
        <v>3.45</v>
      </c>
      <c r="H34">
        <v>13.3</v>
      </c>
      <c r="I34">
        <v>1</v>
      </c>
      <c r="J34" t="s">
        <v>3444</v>
      </c>
      <c r="K34" t="s">
        <v>3445</v>
      </c>
    </row>
    <row r="35" spans="1:11">
      <c r="A35" s="9">
        <v>46268.708333333336</v>
      </c>
      <c r="B35" t="s">
        <v>242</v>
      </c>
      <c r="C35" t="s">
        <v>322</v>
      </c>
      <c r="D35" t="s">
        <v>302</v>
      </c>
      <c r="E35">
        <v>19</v>
      </c>
      <c r="F35">
        <v>25.86</v>
      </c>
      <c r="G35">
        <v>2.64</v>
      </c>
      <c r="H35">
        <v>13.74</v>
      </c>
      <c r="I35">
        <v>3</v>
      </c>
      <c r="J35" t="s">
        <v>3444</v>
      </c>
      <c r="K35" t="s">
        <v>3445</v>
      </c>
    </row>
    <row r="36" spans="1:11">
      <c r="A36" s="9">
        <v>46268.708333333336</v>
      </c>
      <c r="B36" t="s">
        <v>243</v>
      </c>
      <c r="C36" t="s">
        <v>324</v>
      </c>
      <c r="D36" t="s">
        <v>302</v>
      </c>
      <c r="E36">
        <v>14.4</v>
      </c>
      <c r="F36">
        <v>39.71</v>
      </c>
      <c r="G36">
        <v>1.98</v>
      </c>
      <c r="H36">
        <v>15.67</v>
      </c>
      <c r="I36">
        <v>2</v>
      </c>
      <c r="J36" t="s">
        <v>3444</v>
      </c>
      <c r="K36" t="s">
        <v>3445</v>
      </c>
    </row>
    <row r="37" spans="1:11">
      <c r="A37" s="9">
        <v>46268.708333333336</v>
      </c>
      <c r="B37" t="s">
        <v>244</v>
      </c>
      <c r="C37" t="s">
        <v>326</v>
      </c>
      <c r="D37" t="s">
        <v>302</v>
      </c>
      <c r="E37">
        <v>1.2</v>
      </c>
      <c r="F37">
        <v>7.87</v>
      </c>
      <c r="G37">
        <v>2.6</v>
      </c>
      <c r="H37">
        <v>10.74</v>
      </c>
      <c r="I37">
        <v>0</v>
      </c>
      <c r="J37" t="s">
        <v>3444</v>
      </c>
      <c r="K37" t="s">
        <v>3427</v>
      </c>
    </row>
    <row r="38" spans="1:11">
      <c r="A38" s="9">
        <v>46269.708333333336</v>
      </c>
      <c r="B38" t="s">
        <v>230</v>
      </c>
      <c r="C38" t="s">
        <v>301</v>
      </c>
      <c r="D38" t="s">
        <v>302</v>
      </c>
      <c r="E38">
        <v>15.9</v>
      </c>
      <c r="F38">
        <v>46.68</v>
      </c>
      <c r="G38">
        <v>2.82</v>
      </c>
      <c r="H38">
        <v>12.87</v>
      </c>
      <c r="I38">
        <v>4</v>
      </c>
      <c r="J38" t="s">
        <v>3444</v>
      </c>
      <c r="K38" t="s">
        <v>3445</v>
      </c>
    </row>
    <row r="39" spans="1:11">
      <c r="A39" s="9">
        <v>46269.708333333336</v>
      </c>
      <c r="B39" t="s">
        <v>232</v>
      </c>
      <c r="C39" t="s">
        <v>306</v>
      </c>
      <c r="D39" t="s">
        <v>302</v>
      </c>
      <c r="E39">
        <v>16.2</v>
      </c>
      <c r="F39">
        <v>44.18</v>
      </c>
      <c r="G39">
        <v>3.46</v>
      </c>
      <c r="H39">
        <v>16.420000000000002</v>
      </c>
      <c r="I39">
        <v>3</v>
      </c>
      <c r="J39" t="s">
        <v>3444</v>
      </c>
      <c r="K39" t="s">
        <v>3445</v>
      </c>
    </row>
    <row r="40" spans="1:11">
      <c r="A40" s="9">
        <v>46269.708333333336</v>
      </c>
      <c r="B40" t="s">
        <v>233</v>
      </c>
      <c r="C40" t="s">
        <v>308</v>
      </c>
      <c r="D40" t="s">
        <v>302</v>
      </c>
      <c r="E40">
        <v>18.899999999999999</v>
      </c>
      <c r="F40">
        <v>49.56</v>
      </c>
      <c r="G40">
        <v>2.2999999999999998</v>
      </c>
      <c r="H40">
        <v>14.06</v>
      </c>
      <c r="I40">
        <v>1</v>
      </c>
      <c r="J40" t="s">
        <v>3444</v>
      </c>
      <c r="K40" t="s">
        <v>3445</v>
      </c>
    </row>
    <row r="41" spans="1:11">
      <c r="A41" s="9">
        <v>46269.708333333336</v>
      </c>
      <c r="B41" t="s">
        <v>234</v>
      </c>
      <c r="C41" t="s">
        <v>310</v>
      </c>
      <c r="D41" t="s">
        <v>302</v>
      </c>
      <c r="E41">
        <v>22.1</v>
      </c>
      <c r="F41">
        <v>48.04</v>
      </c>
      <c r="G41">
        <v>2.77</v>
      </c>
      <c r="H41">
        <v>11.26</v>
      </c>
      <c r="I41">
        <v>1</v>
      </c>
      <c r="J41" t="s">
        <v>3444</v>
      </c>
      <c r="K41" t="s">
        <v>3445</v>
      </c>
    </row>
    <row r="42" spans="1:11">
      <c r="A42" s="9">
        <v>46269.708333333336</v>
      </c>
      <c r="B42" t="s">
        <v>235</v>
      </c>
      <c r="C42" t="s">
        <v>312</v>
      </c>
      <c r="D42" t="s">
        <v>302</v>
      </c>
      <c r="E42">
        <v>14.2</v>
      </c>
      <c r="F42">
        <v>27.26</v>
      </c>
      <c r="G42">
        <v>2.0499999999999998</v>
      </c>
      <c r="H42">
        <v>12.08</v>
      </c>
      <c r="I42">
        <v>4</v>
      </c>
      <c r="J42" t="s">
        <v>3444</v>
      </c>
      <c r="K42" t="s">
        <v>3445</v>
      </c>
    </row>
    <row r="43" spans="1:11">
      <c r="A43" s="9">
        <v>46269.708333333336</v>
      </c>
      <c r="B43" t="s">
        <v>237</v>
      </c>
      <c r="C43" t="s">
        <v>314</v>
      </c>
      <c r="D43" t="s">
        <v>302</v>
      </c>
      <c r="E43">
        <v>20.7</v>
      </c>
      <c r="F43">
        <v>39.299999999999997</v>
      </c>
      <c r="G43">
        <v>3.06</v>
      </c>
      <c r="H43">
        <v>13.33</v>
      </c>
      <c r="I43">
        <v>3</v>
      </c>
      <c r="J43" t="s">
        <v>3444</v>
      </c>
      <c r="K43" t="s">
        <v>3445</v>
      </c>
    </row>
    <row r="44" spans="1:11">
      <c r="A44" s="9">
        <v>46269.708333333336</v>
      </c>
      <c r="B44" t="s">
        <v>238</v>
      </c>
      <c r="C44" t="s">
        <v>316</v>
      </c>
      <c r="D44" t="s">
        <v>302</v>
      </c>
      <c r="E44">
        <v>16.7</v>
      </c>
      <c r="F44">
        <v>29.61</v>
      </c>
      <c r="G44">
        <v>2.12</v>
      </c>
      <c r="H44">
        <v>11.93</v>
      </c>
      <c r="I44">
        <v>4</v>
      </c>
      <c r="J44" t="s">
        <v>3444</v>
      </c>
      <c r="K44" t="s">
        <v>3445</v>
      </c>
    </row>
    <row r="45" spans="1:11">
      <c r="A45" s="9">
        <v>46269.708333333336</v>
      </c>
      <c r="B45" t="s">
        <v>239</v>
      </c>
      <c r="C45" t="s">
        <v>318</v>
      </c>
      <c r="D45" t="s">
        <v>302</v>
      </c>
      <c r="E45">
        <v>2.1</v>
      </c>
      <c r="F45">
        <v>3.5</v>
      </c>
      <c r="G45">
        <v>1.99</v>
      </c>
      <c r="H45">
        <v>14.54</v>
      </c>
      <c r="I45">
        <v>0</v>
      </c>
      <c r="J45" t="s">
        <v>3444</v>
      </c>
      <c r="K45" t="s">
        <v>3427</v>
      </c>
    </row>
    <row r="46" spans="1:11">
      <c r="A46" s="9">
        <v>46269.708333333336</v>
      </c>
      <c r="B46" t="s">
        <v>240</v>
      </c>
      <c r="C46" t="s">
        <v>320</v>
      </c>
      <c r="D46" t="s">
        <v>302</v>
      </c>
      <c r="E46">
        <v>22.9</v>
      </c>
      <c r="F46">
        <v>51.39</v>
      </c>
      <c r="G46">
        <v>3.1</v>
      </c>
      <c r="H46">
        <v>11.38</v>
      </c>
      <c r="I46">
        <v>4</v>
      </c>
      <c r="J46" t="s">
        <v>3444</v>
      </c>
      <c r="K46" t="s">
        <v>3445</v>
      </c>
    </row>
    <row r="47" spans="1:11">
      <c r="A47" s="9">
        <v>46269.708333333336</v>
      </c>
      <c r="B47" t="s">
        <v>242</v>
      </c>
      <c r="C47" t="s">
        <v>322</v>
      </c>
      <c r="D47" t="s">
        <v>302</v>
      </c>
      <c r="E47">
        <v>20.7</v>
      </c>
      <c r="F47">
        <v>25.28</v>
      </c>
      <c r="G47">
        <v>3.18</v>
      </c>
      <c r="H47">
        <v>14.28</v>
      </c>
      <c r="I47">
        <v>1</v>
      </c>
      <c r="J47" t="s">
        <v>3444</v>
      </c>
      <c r="K47" t="s">
        <v>3445</v>
      </c>
    </row>
    <row r="48" spans="1:11">
      <c r="A48" s="9">
        <v>46269.708333333336</v>
      </c>
      <c r="B48" t="s">
        <v>243</v>
      </c>
      <c r="C48" t="s">
        <v>324</v>
      </c>
      <c r="D48" t="s">
        <v>302</v>
      </c>
      <c r="E48">
        <v>19.899999999999999</v>
      </c>
      <c r="F48">
        <v>41.67</v>
      </c>
      <c r="G48">
        <v>2.59</v>
      </c>
      <c r="H48">
        <v>10.81</v>
      </c>
      <c r="I48">
        <v>3</v>
      </c>
      <c r="J48" t="s">
        <v>3444</v>
      </c>
      <c r="K48" t="s">
        <v>3445</v>
      </c>
    </row>
    <row r="49" spans="1:11">
      <c r="A49" s="9">
        <v>46269.708333333336</v>
      </c>
      <c r="B49" t="s">
        <v>244</v>
      </c>
      <c r="C49" t="s">
        <v>326</v>
      </c>
      <c r="D49" t="s">
        <v>302</v>
      </c>
      <c r="E49">
        <v>0.3</v>
      </c>
      <c r="F49">
        <v>0.56999999999999995</v>
      </c>
      <c r="G49">
        <v>2.29</v>
      </c>
      <c r="H49">
        <v>15.03</v>
      </c>
      <c r="I49">
        <v>0</v>
      </c>
      <c r="J49" t="s">
        <v>3444</v>
      </c>
      <c r="K49" t="s">
        <v>3427</v>
      </c>
    </row>
    <row r="50" spans="1:11">
      <c r="A50" s="9">
        <v>46270.708333333336</v>
      </c>
      <c r="B50" t="s">
        <v>230</v>
      </c>
      <c r="C50" t="s">
        <v>301</v>
      </c>
      <c r="D50" t="s">
        <v>302</v>
      </c>
      <c r="E50">
        <v>15.6</v>
      </c>
      <c r="F50">
        <v>29.21</v>
      </c>
      <c r="G50">
        <v>3.48</v>
      </c>
      <c r="H50">
        <v>11.94</v>
      </c>
      <c r="I50">
        <v>1</v>
      </c>
      <c r="J50" t="s">
        <v>3444</v>
      </c>
      <c r="K50" t="s">
        <v>3445</v>
      </c>
    </row>
    <row r="51" spans="1:11">
      <c r="A51" s="9">
        <v>46270.708333333336</v>
      </c>
      <c r="B51" t="s">
        <v>232</v>
      </c>
      <c r="C51" t="s">
        <v>306</v>
      </c>
      <c r="D51" t="s">
        <v>302</v>
      </c>
      <c r="E51">
        <v>20.9</v>
      </c>
      <c r="F51">
        <v>42.78</v>
      </c>
      <c r="G51">
        <v>2.62</v>
      </c>
      <c r="H51">
        <v>15.85</v>
      </c>
      <c r="I51">
        <v>2</v>
      </c>
      <c r="J51" t="s">
        <v>3444</v>
      </c>
      <c r="K51" t="s">
        <v>3445</v>
      </c>
    </row>
    <row r="52" spans="1:11">
      <c r="A52" s="9">
        <v>46270.708333333336</v>
      </c>
      <c r="B52" t="s">
        <v>233</v>
      </c>
      <c r="C52" t="s">
        <v>308</v>
      </c>
      <c r="D52" t="s">
        <v>302</v>
      </c>
      <c r="E52">
        <v>21.4</v>
      </c>
      <c r="F52">
        <v>34.26</v>
      </c>
      <c r="G52">
        <v>2.76</v>
      </c>
      <c r="H52">
        <v>13.4</v>
      </c>
      <c r="I52">
        <v>2</v>
      </c>
      <c r="J52" t="s">
        <v>3444</v>
      </c>
      <c r="K52" t="s">
        <v>3445</v>
      </c>
    </row>
    <row r="53" spans="1:11">
      <c r="A53" s="9">
        <v>46270.708333333336</v>
      </c>
      <c r="B53" t="s">
        <v>234</v>
      </c>
      <c r="C53" t="s">
        <v>310</v>
      </c>
      <c r="D53" t="s">
        <v>302</v>
      </c>
      <c r="E53">
        <v>22</v>
      </c>
      <c r="F53">
        <v>50.56</v>
      </c>
      <c r="G53">
        <v>2.81</v>
      </c>
      <c r="H53">
        <v>13.2</v>
      </c>
      <c r="I53">
        <v>4</v>
      </c>
      <c r="J53" t="s">
        <v>3444</v>
      </c>
      <c r="K53" t="s">
        <v>3445</v>
      </c>
    </row>
    <row r="54" spans="1:11">
      <c r="A54" s="9">
        <v>46270.708333333336</v>
      </c>
      <c r="B54" t="s">
        <v>235</v>
      </c>
      <c r="C54" t="s">
        <v>312</v>
      </c>
      <c r="D54" t="s">
        <v>302</v>
      </c>
      <c r="E54">
        <v>22.7</v>
      </c>
      <c r="F54">
        <v>27.38</v>
      </c>
      <c r="G54">
        <v>3.42</v>
      </c>
      <c r="H54">
        <v>15.06</v>
      </c>
      <c r="I54">
        <v>1</v>
      </c>
      <c r="J54" t="s">
        <v>3444</v>
      </c>
      <c r="K54" t="s">
        <v>3445</v>
      </c>
    </row>
    <row r="55" spans="1:11">
      <c r="A55" s="9">
        <v>46270.708333333336</v>
      </c>
      <c r="B55" t="s">
        <v>237</v>
      </c>
      <c r="C55" t="s">
        <v>314</v>
      </c>
      <c r="D55" t="s">
        <v>302</v>
      </c>
      <c r="E55">
        <v>15.9</v>
      </c>
      <c r="F55">
        <v>34.630000000000003</v>
      </c>
      <c r="G55">
        <v>1.99</v>
      </c>
      <c r="H55">
        <v>17</v>
      </c>
      <c r="I55">
        <v>1</v>
      </c>
      <c r="J55" t="s">
        <v>3444</v>
      </c>
      <c r="K55" t="s">
        <v>3445</v>
      </c>
    </row>
    <row r="56" spans="1:11">
      <c r="A56" s="9">
        <v>46270.708333333336</v>
      </c>
      <c r="B56" t="s">
        <v>238</v>
      </c>
      <c r="C56" t="s">
        <v>316</v>
      </c>
      <c r="D56" t="s">
        <v>302</v>
      </c>
      <c r="E56">
        <v>21.1</v>
      </c>
      <c r="F56">
        <v>19.41</v>
      </c>
      <c r="G56">
        <v>2.87</v>
      </c>
      <c r="H56">
        <v>16.829999999999998</v>
      </c>
      <c r="I56">
        <v>4</v>
      </c>
      <c r="J56" t="s">
        <v>3444</v>
      </c>
      <c r="K56" t="s">
        <v>3445</v>
      </c>
    </row>
    <row r="57" spans="1:11">
      <c r="A57" s="9">
        <v>46270.708333333336</v>
      </c>
      <c r="B57" t="s">
        <v>239</v>
      </c>
      <c r="C57" t="s">
        <v>318</v>
      </c>
      <c r="D57" t="s">
        <v>302</v>
      </c>
      <c r="E57">
        <v>19.100000000000001</v>
      </c>
      <c r="F57">
        <v>48.57</v>
      </c>
      <c r="G57">
        <v>2.39</v>
      </c>
      <c r="H57">
        <v>10.6</v>
      </c>
      <c r="I57">
        <v>3</v>
      </c>
      <c r="J57" t="s">
        <v>3444</v>
      </c>
      <c r="K57" t="s">
        <v>3445</v>
      </c>
    </row>
    <row r="58" spans="1:11">
      <c r="A58" s="9">
        <v>46270.708333333336</v>
      </c>
      <c r="B58" t="s">
        <v>240</v>
      </c>
      <c r="C58" t="s">
        <v>320</v>
      </c>
      <c r="D58" t="s">
        <v>302</v>
      </c>
      <c r="E58">
        <v>18.399999999999999</v>
      </c>
      <c r="F58">
        <v>24.38</v>
      </c>
      <c r="G58">
        <v>2.91</v>
      </c>
      <c r="H58">
        <v>11.12</v>
      </c>
      <c r="I58">
        <v>1</v>
      </c>
      <c r="J58" t="s">
        <v>3444</v>
      </c>
      <c r="K58" t="s">
        <v>3445</v>
      </c>
    </row>
    <row r="59" spans="1:11">
      <c r="A59" s="9">
        <v>46270.708333333336</v>
      </c>
      <c r="B59" t="s">
        <v>242</v>
      </c>
      <c r="C59" t="s">
        <v>322</v>
      </c>
      <c r="D59" t="s">
        <v>302</v>
      </c>
      <c r="E59">
        <v>17.7</v>
      </c>
      <c r="F59">
        <v>31.82</v>
      </c>
      <c r="G59">
        <v>3.49</v>
      </c>
      <c r="H59">
        <v>15.18</v>
      </c>
      <c r="I59">
        <v>4</v>
      </c>
      <c r="J59" t="s">
        <v>3444</v>
      </c>
      <c r="K59" t="s">
        <v>3445</v>
      </c>
    </row>
    <row r="60" spans="1:11">
      <c r="A60" s="9">
        <v>46270.708333333336</v>
      </c>
      <c r="B60" t="s">
        <v>243</v>
      </c>
      <c r="C60" t="s">
        <v>324</v>
      </c>
      <c r="D60" t="s">
        <v>302</v>
      </c>
      <c r="E60">
        <v>19.899999999999999</v>
      </c>
      <c r="F60">
        <v>46.56</v>
      </c>
      <c r="G60">
        <v>3.08</v>
      </c>
      <c r="H60">
        <v>14.19</v>
      </c>
      <c r="I60">
        <v>1</v>
      </c>
      <c r="J60" t="s">
        <v>3444</v>
      </c>
      <c r="K60" t="s">
        <v>3445</v>
      </c>
    </row>
    <row r="61" spans="1:11">
      <c r="A61" s="9">
        <v>46270.708333333336</v>
      </c>
      <c r="B61" t="s">
        <v>244</v>
      </c>
      <c r="C61" t="s">
        <v>326</v>
      </c>
      <c r="D61" t="s">
        <v>302</v>
      </c>
      <c r="E61">
        <v>2.9</v>
      </c>
      <c r="F61">
        <v>0.04</v>
      </c>
      <c r="G61">
        <v>2.23</v>
      </c>
      <c r="H61">
        <v>11.44</v>
      </c>
      <c r="I61">
        <v>0</v>
      </c>
      <c r="J61" t="s">
        <v>3444</v>
      </c>
      <c r="K61" t="s">
        <v>3427</v>
      </c>
    </row>
    <row r="62" spans="1:11">
      <c r="A62" s="9">
        <v>46271.708333333336</v>
      </c>
      <c r="B62" t="s">
        <v>230</v>
      </c>
      <c r="C62" t="s">
        <v>301</v>
      </c>
      <c r="D62" t="s">
        <v>302</v>
      </c>
      <c r="E62">
        <v>18.100000000000001</v>
      </c>
      <c r="F62">
        <v>49.9</v>
      </c>
      <c r="G62">
        <v>3.34</v>
      </c>
      <c r="H62">
        <v>12.15</v>
      </c>
      <c r="I62">
        <v>2</v>
      </c>
      <c r="J62" t="s">
        <v>3446</v>
      </c>
      <c r="K62" t="s">
        <v>3445</v>
      </c>
    </row>
    <row r="63" spans="1:11">
      <c r="A63" s="9">
        <v>46271.708333333336</v>
      </c>
      <c r="B63" t="s">
        <v>232</v>
      </c>
      <c r="C63" t="s">
        <v>306</v>
      </c>
      <c r="D63" t="s">
        <v>302</v>
      </c>
      <c r="E63">
        <v>17.8</v>
      </c>
      <c r="F63">
        <v>48.81</v>
      </c>
      <c r="G63">
        <v>3.1</v>
      </c>
      <c r="H63">
        <v>15.7</v>
      </c>
      <c r="I63">
        <v>4</v>
      </c>
      <c r="J63" t="s">
        <v>3444</v>
      </c>
      <c r="K63" t="s">
        <v>3445</v>
      </c>
    </row>
    <row r="64" spans="1:11">
      <c r="A64" s="9">
        <v>46271.708333333336</v>
      </c>
      <c r="B64" t="s">
        <v>233</v>
      </c>
      <c r="C64" t="s">
        <v>308</v>
      </c>
      <c r="D64" t="s">
        <v>302</v>
      </c>
      <c r="E64">
        <v>17.2</v>
      </c>
      <c r="F64">
        <v>49.07</v>
      </c>
      <c r="G64">
        <v>2.46</v>
      </c>
      <c r="H64">
        <v>13.63</v>
      </c>
      <c r="I64">
        <v>2</v>
      </c>
      <c r="J64" t="s">
        <v>3444</v>
      </c>
      <c r="K64" t="s">
        <v>3445</v>
      </c>
    </row>
    <row r="65" spans="1:11">
      <c r="A65" s="9">
        <v>46271.708333333336</v>
      </c>
      <c r="B65" t="s">
        <v>234</v>
      </c>
      <c r="C65" t="s">
        <v>310</v>
      </c>
      <c r="D65" t="s">
        <v>302</v>
      </c>
      <c r="E65">
        <v>19.7</v>
      </c>
      <c r="F65">
        <v>33.54</v>
      </c>
      <c r="G65">
        <v>2.4</v>
      </c>
      <c r="H65">
        <v>14.87</v>
      </c>
      <c r="I65">
        <v>1</v>
      </c>
      <c r="J65" t="s">
        <v>3444</v>
      </c>
      <c r="K65" t="s">
        <v>3445</v>
      </c>
    </row>
    <row r="66" spans="1:11">
      <c r="A66" s="9">
        <v>46271.708333333336</v>
      </c>
      <c r="B66" t="s">
        <v>235</v>
      </c>
      <c r="C66" t="s">
        <v>312</v>
      </c>
      <c r="D66" t="s">
        <v>302</v>
      </c>
      <c r="E66">
        <v>15.8</v>
      </c>
      <c r="F66">
        <v>22.02</v>
      </c>
      <c r="G66">
        <v>1.8</v>
      </c>
      <c r="H66">
        <v>15.91</v>
      </c>
      <c r="I66">
        <v>2</v>
      </c>
      <c r="J66" t="s">
        <v>3444</v>
      </c>
      <c r="K66" t="s">
        <v>3445</v>
      </c>
    </row>
    <row r="67" spans="1:11">
      <c r="A67" s="9">
        <v>46271.708333333336</v>
      </c>
      <c r="B67" t="s">
        <v>237</v>
      </c>
      <c r="C67" t="s">
        <v>314</v>
      </c>
      <c r="D67" t="s">
        <v>302</v>
      </c>
      <c r="E67">
        <v>20.8</v>
      </c>
      <c r="F67">
        <v>50.38</v>
      </c>
      <c r="G67">
        <v>2.2999999999999998</v>
      </c>
      <c r="H67">
        <v>16.45</v>
      </c>
      <c r="I67">
        <v>1</v>
      </c>
      <c r="J67" t="s">
        <v>3444</v>
      </c>
      <c r="K67" t="s">
        <v>3445</v>
      </c>
    </row>
    <row r="68" spans="1:11">
      <c r="A68" s="9">
        <v>46271.708333333336</v>
      </c>
      <c r="B68" t="s">
        <v>238</v>
      </c>
      <c r="C68" t="s">
        <v>316</v>
      </c>
      <c r="D68" t="s">
        <v>302</v>
      </c>
      <c r="E68">
        <v>21.3</v>
      </c>
      <c r="F68">
        <v>49.76</v>
      </c>
      <c r="G68">
        <v>2.79</v>
      </c>
      <c r="H68">
        <v>11.59</v>
      </c>
      <c r="I68">
        <v>4</v>
      </c>
      <c r="J68" t="s">
        <v>3444</v>
      </c>
      <c r="K68" t="s">
        <v>3445</v>
      </c>
    </row>
    <row r="69" spans="1:11">
      <c r="A69" s="9">
        <v>46271.708333333336</v>
      </c>
      <c r="B69" t="s">
        <v>239</v>
      </c>
      <c r="C69" t="s">
        <v>318</v>
      </c>
      <c r="D69" t="s">
        <v>302</v>
      </c>
      <c r="E69">
        <v>18.3</v>
      </c>
      <c r="F69">
        <v>43.44</v>
      </c>
      <c r="G69">
        <v>1.75</v>
      </c>
      <c r="H69">
        <v>15.05</v>
      </c>
      <c r="I69">
        <v>4</v>
      </c>
      <c r="J69" t="s">
        <v>3444</v>
      </c>
      <c r="K69" t="s">
        <v>3445</v>
      </c>
    </row>
    <row r="70" spans="1:11">
      <c r="A70" s="9">
        <v>46271.708333333336</v>
      </c>
      <c r="B70" t="s">
        <v>240</v>
      </c>
      <c r="C70" t="s">
        <v>320</v>
      </c>
      <c r="D70" t="s">
        <v>302</v>
      </c>
      <c r="E70">
        <v>15.3</v>
      </c>
      <c r="F70">
        <v>26.27</v>
      </c>
      <c r="G70">
        <v>3.04</v>
      </c>
      <c r="H70">
        <v>13.43</v>
      </c>
      <c r="I70">
        <v>2</v>
      </c>
      <c r="J70" t="s">
        <v>3444</v>
      </c>
      <c r="K70" t="s">
        <v>3445</v>
      </c>
    </row>
    <row r="71" spans="1:11">
      <c r="A71" s="9">
        <v>46271.708333333336</v>
      </c>
      <c r="B71" t="s">
        <v>242</v>
      </c>
      <c r="C71" t="s">
        <v>322</v>
      </c>
      <c r="D71" t="s">
        <v>302</v>
      </c>
      <c r="E71">
        <v>18.2</v>
      </c>
      <c r="F71">
        <v>32.6</v>
      </c>
      <c r="G71">
        <v>2.12</v>
      </c>
      <c r="H71">
        <v>15.06</v>
      </c>
      <c r="I71">
        <v>4</v>
      </c>
      <c r="J71" t="s">
        <v>3444</v>
      </c>
      <c r="K71" t="s">
        <v>3445</v>
      </c>
    </row>
    <row r="72" spans="1:11">
      <c r="A72" s="9">
        <v>46271.708333333336</v>
      </c>
      <c r="B72" t="s">
        <v>243</v>
      </c>
      <c r="C72" t="s">
        <v>324</v>
      </c>
      <c r="D72" t="s">
        <v>302</v>
      </c>
      <c r="E72">
        <v>17.600000000000001</v>
      </c>
      <c r="F72">
        <v>32.020000000000003</v>
      </c>
      <c r="G72">
        <v>2.41</v>
      </c>
      <c r="H72">
        <v>14.3</v>
      </c>
      <c r="I72">
        <v>2</v>
      </c>
      <c r="J72" t="s">
        <v>3444</v>
      </c>
      <c r="K72" t="s">
        <v>3445</v>
      </c>
    </row>
    <row r="73" spans="1:11">
      <c r="A73" s="9">
        <v>46271.708333333336</v>
      </c>
      <c r="B73" t="s">
        <v>244</v>
      </c>
      <c r="C73" t="s">
        <v>326</v>
      </c>
      <c r="D73" t="s">
        <v>302</v>
      </c>
      <c r="E73">
        <v>1.8</v>
      </c>
      <c r="F73">
        <v>6.28</v>
      </c>
      <c r="G73">
        <v>3.45</v>
      </c>
      <c r="H73">
        <v>14.9</v>
      </c>
      <c r="I73">
        <v>0</v>
      </c>
      <c r="J73" t="s">
        <v>3444</v>
      </c>
      <c r="K73" t="s">
        <v>3427</v>
      </c>
    </row>
    <row r="74" spans="1:11">
      <c r="A74" s="9">
        <v>46272.708333333336</v>
      </c>
      <c r="B74" t="s">
        <v>230</v>
      </c>
      <c r="C74" t="s">
        <v>301</v>
      </c>
      <c r="D74" t="s">
        <v>302</v>
      </c>
      <c r="E74">
        <v>21.3</v>
      </c>
      <c r="F74">
        <v>42.3</v>
      </c>
      <c r="G74">
        <v>3.04</v>
      </c>
      <c r="H74">
        <v>16.21</v>
      </c>
      <c r="I74">
        <v>1</v>
      </c>
      <c r="J74" t="s">
        <v>3444</v>
      </c>
      <c r="K74" t="s">
        <v>3445</v>
      </c>
    </row>
    <row r="75" spans="1:11">
      <c r="A75" s="9">
        <v>46272.708333333336</v>
      </c>
      <c r="B75" t="s">
        <v>232</v>
      </c>
      <c r="C75" t="s">
        <v>306</v>
      </c>
      <c r="D75" t="s">
        <v>302</v>
      </c>
      <c r="E75">
        <v>21.4</v>
      </c>
      <c r="F75">
        <v>21.33</v>
      </c>
      <c r="G75">
        <v>2.56</v>
      </c>
      <c r="H75">
        <v>10.59</v>
      </c>
      <c r="I75">
        <v>2</v>
      </c>
      <c r="J75" t="s">
        <v>3444</v>
      </c>
      <c r="K75" t="s">
        <v>3445</v>
      </c>
    </row>
    <row r="76" spans="1:11">
      <c r="A76" s="9">
        <v>46272.708333333336</v>
      </c>
      <c r="B76" t="s">
        <v>233</v>
      </c>
      <c r="C76" t="s">
        <v>308</v>
      </c>
      <c r="D76" t="s">
        <v>302</v>
      </c>
      <c r="E76">
        <v>15.7</v>
      </c>
      <c r="F76">
        <v>27.85</v>
      </c>
      <c r="G76">
        <v>2.68</v>
      </c>
      <c r="H76">
        <v>11.97</v>
      </c>
      <c r="I76">
        <v>1</v>
      </c>
      <c r="J76" t="s">
        <v>3444</v>
      </c>
      <c r="K76" t="s">
        <v>3445</v>
      </c>
    </row>
    <row r="77" spans="1:11">
      <c r="A77" s="9">
        <v>46272.708333333336</v>
      </c>
      <c r="B77" t="s">
        <v>234</v>
      </c>
      <c r="C77" t="s">
        <v>310</v>
      </c>
      <c r="D77" t="s">
        <v>302</v>
      </c>
      <c r="E77">
        <v>22</v>
      </c>
      <c r="F77">
        <v>23.68</v>
      </c>
      <c r="G77">
        <v>3.28</v>
      </c>
      <c r="H77">
        <v>14.42</v>
      </c>
      <c r="I77">
        <v>2</v>
      </c>
      <c r="J77" t="s">
        <v>3444</v>
      </c>
      <c r="K77" t="s">
        <v>3445</v>
      </c>
    </row>
    <row r="78" spans="1:11">
      <c r="A78" s="9">
        <v>46272.708333333336</v>
      </c>
      <c r="B78" t="s">
        <v>235</v>
      </c>
      <c r="C78" t="s">
        <v>312</v>
      </c>
      <c r="D78" t="s">
        <v>302</v>
      </c>
      <c r="E78">
        <v>22.1</v>
      </c>
      <c r="F78">
        <v>50.28</v>
      </c>
      <c r="G78">
        <v>2.85</v>
      </c>
      <c r="H78">
        <v>11.52</v>
      </c>
      <c r="I78">
        <v>3</v>
      </c>
      <c r="J78" t="s">
        <v>3444</v>
      </c>
      <c r="K78" t="s">
        <v>3445</v>
      </c>
    </row>
    <row r="79" spans="1:11">
      <c r="A79" s="9">
        <v>46272.708333333336</v>
      </c>
      <c r="B79" t="s">
        <v>237</v>
      </c>
      <c r="C79" t="s">
        <v>314</v>
      </c>
      <c r="D79" t="s">
        <v>302</v>
      </c>
      <c r="E79">
        <v>15.9</v>
      </c>
      <c r="F79">
        <v>31.62</v>
      </c>
      <c r="G79">
        <v>2.2000000000000002</v>
      </c>
      <c r="H79">
        <v>11.01</v>
      </c>
      <c r="I79">
        <v>3</v>
      </c>
      <c r="J79" t="s">
        <v>3444</v>
      </c>
      <c r="K79" t="s">
        <v>3445</v>
      </c>
    </row>
    <row r="80" spans="1:11">
      <c r="A80" s="9">
        <v>46272.708333333336</v>
      </c>
      <c r="B80" t="s">
        <v>238</v>
      </c>
      <c r="C80" t="s">
        <v>316</v>
      </c>
      <c r="D80" t="s">
        <v>302</v>
      </c>
      <c r="E80">
        <v>20.5</v>
      </c>
      <c r="F80">
        <v>31.7</v>
      </c>
      <c r="G80">
        <v>1.74</v>
      </c>
      <c r="H80">
        <v>16.309999999999999</v>
      </c>
      <c r="I80">
        <v>1</v>
      </c>
      <c r="J80" t="s">
        <v>3444</v>
      </c>
      <c r="K80" t="s">
        <v>3445</v>
      </c>
    </row>
    <row r="81" spans="1:11">
      <c r="A81" s="9">
        <v>46272.708333333336</v>
      </c>
      <c r="B81" t="s">
        <v>239</v>
      </c>
      <c r="C81" t="s">
        <v>318</v>
      </c>
      <c r="D81" t="s">
        <v>302</v>
      </c>
      <c r="E81">
        <v>22.2</v>
      </c>
      <c r="F81">
        <v>23.99</v>
      </c>
      <c r="G81">
        <v>3.35</v>
      </c>
      <c r="H81">
        <v>14.4</v>
      </c>
      <c r="I81">
        <v>1</v>
      </c>
      <c r="J81" t="s">
        <v>3444</v>
      </c>
      <c r="K81" t="s">
        <v>3445</v>
      </c>
    </row>
    <row r="82" spans="1:11">
      <c r="A82" s="9">
        <v>46272.708333333336</v>
      </c>
      <c r="B82" t="s">
        <v>240</v>
      </c>
      <c r="C82" t="s">
        <v>320</v>
      </c>
      <c r="D82" t="s">
        <v>302</v>
      </c>
      <c r="E82">
        <v>17.899999999999999</v>
      </c>
      <c r="F82">
        <v>35.090000000000003</v>
      </c>
      <c r="G82">
        <v>2.4</v>
      </c>
      <c r="H82">
        <v>10.6</v>
      </c>
      <c r="I82">
        <v>1</v>
      </c>
      <c r="J82" t="s">
        <v>3444</v>
      </c>
      <c r="K82" t="s">
        <v>3445</v>
      </c>
    </row>
    <row r="83" spans="1:11">
      <c r="A83" s="9">
        <v>46272.708333333336</v>
      </c>
      <c r="B83" t="s">
        <v>242</v>
      </c>
      <c r="C83" t="s">
        <v>322</v>
      </c>
      <c r="D83" t="s">
        <v>302</v>
      </c>
      <c r="E83">
        <v>18.600000000000001</v>
      </c>
      <c r="F83">
        <v>50</v>
      </c>
      <c r="G83">
        <v>2.81</v>
      </c>
      <c r="H83">
        <v>11</v>
      </c>
      <c r="I83">
        <v>1</v>
      </c>
      <c r="J83" t="s">
        <v>3446</v>
      </c>
      <c r="K83" t="s">
        <v>3445</v>
      </c>
    </row>
    <row r="84" spans="1:11">
      <c r="A84" s="9">
        <v>46272.708333333336</v>
      </c>
      <c r="B84" t="s">
        <v>243</v>
      </c>
      <c r="C84" t="s">
        <v>324</v>
      </c>
      <c r="D84" t="s">
        <v>302</v>
      </c>
      <c r="E84">
        <v>19.600000000000001</v>
      </c>
      <c r="F84">
        <v>18.87</v>
      </c>
      <c r="G84">
        <v>2.17</v>
      </c>
      <c r="H84">
        <v>11.08</v>
      </c>
      <c r="I84">
        <v>4</v>
      </c>
      <c r="J84" t="s">
        <v>3444</v>
      </c>
      <c r="K84" t="s">
        <v>3445</v>
      </c>
    </row>
    <row r="85" spans="1:11">
      <c r="A85" s="9">
        <v>46272.708333333336</v>
      </c>
      <c r="B85" t="s">
        <v>244</v>
      </c>
      <c r="C85" t="s">
        <v>326</v>
      </c>
      <c r="D85" t="s">
        <v>302</v>
      </c>
      <c r="E85">
        <v>2.2000000000000002</v>
      </c>
      <c r="F85">
        <v>5.89</v>
      </c>
      <c r="G85">
        <v>3.44</v>
      </c>
      <c r="H85">
        <v>16.41</v>
      </c>
      <c r="I85">
        <v>0</v>
      </c>
      <c r="J85" t="s">
        <v>3444</v>
      </c>
      <c r="K85" t="s">
        <v>3427</v>
      </c>
    </row>
    <row r="86" spans="1:11">
      <c r="A86" s="9">
        <v>46273.708333333336</v>
      </c>
      <c r="B86" t="s">
        <v>230</v>
      </c>
      <c r="C86" t="s">
        <v>301</v>
      </c>
      <c r="D86" t="s">
        <v>302</v>
      </c>
      <c r="E86">
        <v>22.9</v>
      </c>
      <c r="F86">
        <v>28.97</v>
      </c>
      <c r="G86">
        <v>3.01</v>
      </c>
      <c r="H86">
        <v>13.31</v>
      </c>
      <c r="I86">
        <v>1</v>
      </c>
      <c r="J86" t="s">
        <v>3444</v>
      </c>
      <c r="K86" t="s">
        <v>3445</v>
      </c>
    </row>
    <row r="87" spans="1:11">
      <c r="A87" s="9">
        <v>46273.708333333336</v>
      </c>
      <c r="B87" t="s">
        <v>232</v>
      </c>
      <c r="C87" t="s">
        <v>306</v>
      </c>
      <c r="D87" t="s">
        <v>302</v>
      </c>
      <c r="E87">
        <v>14.1</v>
      </c>
      <c r="F87">
        <v>23.45</v>
      </c>
      <c r="G87">
        <v>2.21</v>
      </c>
      <c r="H87">
        <v>11.95</v>
      </c>
      <c r="I87">
        <v>2</v>
      </c>
      <c r="J87" t="s">
        <v>3444</v>
      </c>
      <c r="K87" t="s">
        <v>3445</v>
      </c>
    </row>
    <row r="88" spans="1:11">
      <c r="A88" s="9">
        <v>46273.708333333336</v>
      </c>
      <c r="B88" t="s">
        <v>233</v>
      </c>
      <c r="C88" t="s">
        <v>308</v>
      </c>
      <c r="D88" t="s">
        <v>302</v>
      </c>
      <c r="E88">
        <v>22.5</v>
      </c>
      <c r="F88">
        <v>40.909999999999997</v>
      </c>
      <c r="G88">
        <v>3.37</v>
      </c>
      <c r="H88">
        <v>11.18</v>
      </c>
      <c r="I88">
        <v>1</v>
      </c>
      <c r="J88" t="s">
        <v>3444</v>
      </c>
      <c r="K88" t="s">
        <v>3445</v>
      </c>
    </row>
    <row r="89" spans="1:11">
      <c r="A89" s="9">
        <v>46273.708333333336</v>
      </c>
      <c r="B89" t="s">
        <v>234</v>
      </c>
      <c r="C89" t="s">
        <v>310</v>
      </c>
      <c r="D89" t="s">
        <v>302</v>
      </c>
      <c r="E89">
        <v>22.3</v>
      </c>
      <c r="F89">
        <v>20.84</v>
      </c>
      <c r="G89">
        <v>2.2200000000000002</v>
      </c>
      <c r="H89">
        <v>10.98</v>
      </c>
      <c r="I89">
        <v>2</v>
      </c>
      <c r="J89" t="s">
        <v>3444</v>
      </c>
      <c r="K89" t="s">
        <v>3445</v>
      </c>
    </row>
    <row r="90" spans="1:11">
      <c r="A90" s="9">
        <v>46273.708333333336</v>
      </c>
      <c r="B90" t="s">
        <v>235</v>
      </c>
      <c r="C90" t="s">
        <v>312</v>
      </c>
      <c r="D90" t="s">
        <v>302</v>
      </c>
      <c r="E90">
        <v>17.399999999999999</v>
      </c>
      <c r="F90">
        <v>34.53</v>
      </c>
      <c r="G90">
        <v>2.41</v>
      </c>
      <c r="H90">
        <v>13.75</v>
      </c>
      <c r="I90">
        <v>2</v>
      </c>
      <c r="J90" t="s">
        <v>3444</v>
      </c>
      <c r="K90" t="s">
        <v>3445</v>
      </c>
    </row>
    <row r="91" spans="1:11">
      <c r="A91" s="9">
        <v>46273.708333333336</v>
      </c>
      <c r="B91" t="s">
        <v>237</v>
      </c>
      <c r="C91" t="s">
        <v>314</v>
      </c>
      <c r="D91" t="s">
        <v>302</v>
      </c>
      <c r="E91">
        <v>15.7</v>
      </c>
      <c r="F91">
        <v>24.68</v>
      </c>
      <c r="G91">
        <v>2.91</v>
      </c>
      <c r="H91">
        <v>15.39</v>
      </c>
      <c r="I91">
        <v>4</v>
      </c>
      <c r="J91" t="s">
        <v>3444</v>
      </c>
      <c r="K91" t="s">
        <v>3445</v>
      </c>
    </row>
    <row r="92" spans="1:11">
      <c r="A92" s="9">
        <v>46273.708333333336</v>
      </c>
      <c r="B92" t="s">
        <v>238</v>
      </c>
      <c r="C92" t="s">
        <v>316</v>
      </c>
      <c r="D92" t="s">
        <v>302</v>
      </c>
      <c r="E92">
        <v>19.3</v>
      </c>
      <c r="F92">
        <v>45.89</v>
      </c>
      <c r="G92">
        <v>3.06</v>
      </c>
      <c r="H92">
        <v>10.35</v>
      </c>
      <c r="I92">
        <v>4</v>
      </c>
      <c r="J92" t="s">
        <v>3444</v>
      </c>
      <c r="K92" t="s">
        <v>3445</v>
      </c>
    </row>
    <row r="93" spans="1:11">
      <c r="A93" s="9">
        <v>46273.708333333336</v>
      </c>
      <c r="B93" t="s">
        <v>239</v>
      </c>
      <c r="C93" t="s">
        <v>318</v>
      </c>
      <c r="D93" t="s">
        <v>302</v>
      </c>
      <c r="E93">
        <v>20.100000000000001</v>
      </c>
      <c r="F93">
        <v>38.979999999999997</v>
      </c>
      <c r="G93">
        <v>2.59</v>
      </c>
      <c r="H93">
        <v>10.23</v>
      </c>
      <c r="I93">
        <v>1</v>
      </c>
      <c r="J93" t="s">
        <v>3444</v>
      </c>
      <c r="K93" t="s">
        <v>3445</v>
      </c>
    </row>
    <row r="94" spans="1:11">
      <c r="A94" s="9">
        <v>46273.708333333336</v>
      </c>
      <c r="B94" t="s">
        <v>240</v>
      </c>
      <c r="C94" t="s">
        <v>320</v>
      </c>
      <c r="D94" t="s">
        <v>302</v>
      </c>
      <c r="E94">
        <v>18.2</v>
      </c>
      <c r="F94">
        <v>39.07</v>
      </c>
      <c r="G94">
        <v>2.63</v>
      </c>
      <c r="H94">
        <v>14.38</v>
      </c>
      <c r="I94">
        <v>1</v>
      </c>
      <c r="J94" t="s">
        <v>3444</v>
      </c>
      <c r="K94" t="s">
        <v>3445</v>
      </c>
    </row>
    <row r="95" spans="1:11">
      <c r="A95" s="9">
        <v>46273.708333333336</v>
      </c>
      <c r="B95" t="s">
        <v>242</v>
      </c>
      <c r="C95" t="s">
        <v>322</v>
      </c>
      <c r="D95" t="s">
        <v>302</v>
      </c>
      <c r="E95">
        <v>21.5</v>
      </c>
      <c r="F95">
        <v>44.09</v>
      </c>
      <c r="G95">
        <v>2.6</v>
      </c>
      <c r="H95">
        <v>13.2</v>
      </c>
      <c r="I95">
        <v>4</v>
      </c>
      <c r="J95" t="s">
        <v>3444</v>
      </c>
      <c r="K95" t="s">
        <v>3445</v>
      </c>
    </row>
    <row r="96" spans="1:11">
      <c r="A96" s="9">
        <v>46273.708333333336</v>
      </c>
      <c r="B96" t="s">
        <v>243</v>
      </c>
      <c r="C96" t="s">
        <v>324</v>
      </c>
      <c r="D96" t="s">
        <v>302</v>
      </c>
      <c r="E96">
        <v>15.4</v>
      </c>
      <c r="F96">
        <v>50.19</v>
      </c>
      <c r="G96">
        <v>2.63</v>
      </c>
      <c r="H96">
        <v>14.09</v>
      </c>
      <c r="I96">
        <v>2</v>
      </c>
      <c r="J96" t="s">
        <v>3444</v>
      </c>
      <c r="K96" t="s">
        <v>3445</v>
      </c>
    </row>
    <row r="97" spans="1:11">
      <c r="A97" s="9">
        <v>46273.708333333336</v>
      </c>
      <c r="B97" t="s">
        <v>244</v>
      </c>
      <c r="C97" t="s">
        <v>326</v>
      </c>
      <c r="D97" t="s">
        <v>302</v>
      </c>
      <c r="E97">
        <v>19.2</v>
      </c>
      <c r="F97">
        <v>20.96</v>
      </c>
      <c r="G97">
        <v>1.89</v>
      </c>
      <c r="H97">
        <v>12.89</v>
      </c>
      <c r="I97">
        <v>3</v>
      </c>
      <c r="J97" t="s">
        <v>3444</v>
      </c>
      <c r="K97" t="s">
        <v>3445</v>
      </c>
    </row>
    <row r="98" spans="1:11">
      <c r="A98" s="9">
        <v>46274.708333333336</v>
      </c>
      <c r="B98" t="s">
        <v>230</v>
      </c>
      <c r="C98" t="s">
        <v>301</v>
      </c>
      <c r="D98" t="s">
        <v>302</v>
      </c>
      <c r="E98">
        <v>16.100000000000001</v>
      </c>
      <c r="F98">
        <v>39.450000000000003</v>
      </c>
      <c r="G98">
        <v>2</v>
      </c>
      <c r="H98">
        <v>16.36</v>
      </c>
      <c r="I98">
        <v>4</v>
      </c>
      <c r="J98" t="s">
        <v>3444</v>
      </c>
      <c r="K98" t="s">
        <v>3445</v>
      </c>
    </row>
    <row r="99" spans="1:11">
      <c r="A99" s="9">
        <v>46274.708333333336</v>
      </c>
      <c r="B99" t="s">
        <v>232</v>
      </c>
      <c r="C99" t="s">
        <v>306</v>
      </c>
      <c r="D99" t="s">
        <v>302</v>
      </c>
      <c r="E99">
        <v>17.8</v>
      </c>
      <c r="F99">
        <v>40.96</v>
      </c>
      <c r="G99">
        <v>2.27</v>
      </c>
      <c r="H99">
        <v>12.55</v>
      </c>
      <c r="I99">
        <v>4</v>
      </c>
      <c r="J99" t="s">
        <v>3444</v>
      </c>
      <c r="K99" t="s">
        <v>3445</v>
      </c>
    </row>
    <row r="100" spans="1:11">
      <c r="A100" s="9">
        <v>46274.708333333336</v>
      </c>
      <c r="B100" t="s">
        <v>233</v>
      </c>
      <c r="C100" t="s">
        <v>308</v>
      </c>
      <c r="D100" t="s">
        <v>302</v>
      </c>
      <c r="E100">
        <v>21.2</v>
      </c>
      <c r="F100">
        <v>26.31</v>
      </c>
      <c r="G100">
        <v>1.76</v>
      </c>
      <c r="H100">
        <v>10.97</v>
      </c>
      <c r="I100">
        <v>2</v>
      </c>
      <c r="J100" t="s">
        <v>3444</v>
      </c>
      <c r="K100" t="s">
        <v>3445</v>
      </c>
    </row>
    <row r="101" spans="1:11">
      <c r="A101" s="9">
        <v>46274.708333333336</v>
      </c>
      <c r="B101" t="s">
        <v>234</v>
      </c>
      <c r="C101" t="s">
        <v>310</v>
      </c>
      <c r="D101" t="s">
        <v>302</v>
      </c>
      <c r="E101">
        <v>21</v>
      </c>
      <c r="F101">
        <v>46.12</v>
      </c>
      <c r="G101">
        <v>2.91</v>
      </c>
      <c r="H101">
        <v>13.35</v>
      </c>
      <c r="I101">
        <v>3</v>
      </c>
      <c r="J101" t="s">
        <v>3444</v>
      </c>
      <c r="K101" t="s">
        <v>3445</v>
      </c>
    </row>
    <row r="102" spans="1:11">
      <c r="A102" s="9">
        <v>46274.708333333336</v>
      </c>
      <c r="B102" t="s">
        <v>235</v>
      </c>
      <c r="C102" t="s">
        <v>312</v>
      </c>
      <c r="D102" t="s">
        <v>302</v>
      </c>
      <c r="E102">
        <v>15.9</v>
      </c>
      <c r="F102">
        <v>50.94</v>
      </c>
      <c r="G102">
        <v>2.52</v>
      </c>
      <c r="H102">
        <v>13.12</v>
      </c>
      <c r="I102">
        <v>4</v>
      </c>
      <c r="J102" t="s">
        <v>3444</v>
      </c>
      <c r="K102" t="s">
        <v>3445</v>
      </c>
    </row>
    <row r="103" spans="1:11">
      <c r="A103" s="9">
        <v>46274.708333333336</v>
      </c>
      <c r="B103" t="s">
        <v>237</v>
      </c>
      <c r="C103" t="s">
        <v>314</v>
      </c>
      <c r="D103" t="s">
        <v>302</v>
      </c>
      <c r="E103">
        <v>22.4</v>
      </c>
      <c r="F103">
        <v>27.28</v>
      </c>
      <c r="G103">
        <v>2.4</v>
      </c>
      <c r="H103">
        <v>11.19</v>
      </c>
      <c r="I103">
        <v>4</v>
      </c>
      <c r="J103" t="s">
        <v>3444</v>
      </c>
      <c r="K103" t="s">
        <v>3445</v>
      </c>
    </row>
    <row r="104" spans="1:11">
      <c r="A104" s="9">
        <v>46274.708333333336</v>
      </c>
      <c r="B104" t="s">
        <v>238</v>
      </c>
      <c r="C104" t="s">
        <v>316</v>
      </c>
      <c r="D104" t="s">
        <v>302</v>
      </c>
      <c r="E104">
        <v>15.5</v>
      </c>
      <c r="F104">
        <v>34.44</v>
      </c>
      <c r="G104">
        <v>2.9</v>
      </c>
      <c r="H104">
        <v>10.85</v>
      </c>
      <c r="I104">
        <v>1</v>
      </c>
      <c r="J104" t="s">
        <v>3444</v>
      </c>
      <c r="K104" t="s">
        <v>3445</v>
      </c>
    </row>
    <row r="105" spans="1:11">
      <c r="A105" s="9">
        <v>46274.708333333336</v>
      </c>
      <c r="B105" t="s">
        <v>239</v>
      </c>
      <c r="C105" t="s">
        <v>318</v>
      </c>
      <c r="D105" t="s">
        <v>302</v>
      </c>
      <c r="E105">
        <v>19.100000000000001</v>
      </c>
      <c r="F105">
        <v>48.81</v>
      </c>
      <c r="G105">
        <v>2.6</v>
      </c>
      <c r="H105">
        <v>14.94</v>
      </c>
      <c r="I105">
        <v>4</v>
      </c>
      <c r="J105" t="s">
        <v>3444</v>
      </c>
      <c r="K105" t="s">
        <v>3445</v>
      </c>
    </row>
    <row r="106" spans="1:11">
      <c r="A106" s="9">
        <v>46274.708333333336</v>
      </c>
      <c r="B106" t="s">
        <v>240</v>
      </c>
      <c r="C106" t="s">
        <v>320</v>
      </c>
      <c r="D106" t="s">
        <v>302</v>
      </c>
      <c r="E106">
        <v>17.600000000000001</v>
      </c>
      <c r="F106">
        <v>41.13</v>
      </c>
      <c r="G106">
        <v>2.38</v>
      </c>
      <c r="H106">
        <v>12.25</v>
      </c>
      <c r="I106">
        <v>4</v>
      </c>
      <c r="J106" t="s">
        <v>3444</v>
      </c>
      <c r="K106" t="s">
        <v>3445</v>
      </c>
    </row>
    <row r="107" spans="1:11">
      <c r="A107" s="9">
        <v>46274.708333333336</v>
      </c>
      <c r="B107" t="s">
        <v>242</v>
      </c>
      <c r="C107" t="s">
        <v>322</v>
      </c>
      <c r="D107" t="s">
        <v>302</v>
      </c>
      <c r="E107">
        <v>21.7</v>
      </c>
      <c r="F107">
        <v>33.450000000000003</v>
      </c>
      <c r="G107">
        <v>3.11</v>
      </c>
      <c r="H107">
        <v>16</v>
      </c>
      <c r="I107">
        <v>2</v>
      </c>
      <c r="J107" t="s">
        <v>3444</v>
      </c>
      <c r="K107" t="s">
        <v>3445</v>
      </c>
    </row>
    <row r="108" spans="1:11">
      <c r="A108" s="9">
        <v>46274.708333333336</v>
      </c>
      <c r="B108" t="s">
        <v>243</v>
      </c>
      <c r="C108" t="s">
        <v>324</v>
      </c>
      <c r="D108" t="s">
        <v>302</v>
      </c>
      <c r="E108">
        <v>17.5</v>
      </c>
      <c r="F108">
        <v>19.41</v>
      </c>
      <c r="G108">
        <v>2.02</v>
      </c>
      <c r="H108">
        <v>16.52</v>
      </c>
      <c r="I108">
        <v>4</v>
      </c>
      <c r="J108" t="s">
        <v>3444</v>
      </c>
      <c r="K108" t="s">
        <v>3445</v>
      </c>
    </row>
    <row r="109" spans="1:11">
      <c r="A109" s="9">
        <v>46274.708333333336</v>
      </c>
      <c r="B109" t="s">
        <v>244</v>
      </c>
      <c r="C109" t="s">
        <v>326</v>
      </c>
      <c r="D109" t="s">
        <v>302</v>
      </c>
      <c r="E109">
        <v>21.1</v>
      </c>
      <c r="F109">
        <v>41.92</v>
      </c>
      <c r="G109">
        <v>3.45</v>
      </c>
      <c r="H109">
        <v>11.21</v>
      </c>
      <c r="I109">
        <v>2</v>
      </c>
      <c r="J109" t="s">
        <v>3444</v>
      </c>
      <c r="K109" t="s">
        <v>3445</v>
      </c>
    </row>
    <row r="110" spans="1:11">
      <c r="A110" s="9">
        <v>46275.708333333336</v>
      </c>
      <c r="B110" t="s">
        <v>230</v>
      </c>
      <c r="C110" t="s">
        <v>301</v>
      </c>
      <c r="D110" t="s">
        <v>302</v>
      </c>
      <c r="E110">
        <v>21.9</v>
      </c>
      <c r="F110">
        <v>51.5</v>
      </c>
      <c r="G110">
        <v>1.95</v>
      </c>
      <c r="H110">
        <v>11.46</v>
      </c>
      <c r="I110">
        <v>1</v>
      </c>
      <c r="J110" t="s">
        <v>3444</v>
      </c>
      <c r="K110" t="s">
        <v>3445</v>
      </c>
    </row>
    <row r="111" spans="1:11">
      <c r="A111" s="9">
        <v>46275.708333333336</v>
      </c>
      <c r="B111" t="s">
        <v>232</v>
      </c>
      <c r="C111" t="s">
        <v>306</v>
      </c>
      <c r="D111" t="s">
        <v>302</v>
      </c>
      <c r="E111">
        <v>21.9</v>
      </c>
      <c r="F111">
        <v>23.12</v>
      </c>
      <c r="G111">
        <v>2.02</v>
      </c>
      <c r="H111">
        <v>10.58</v>
      </c>
      <c r="I111">
        <v>1</v>
      </c>
      <c r="J111" t="s">
        <v>3444</v>
      </c>
      <c r="K111" t="s">
        <v>3445</v>
      </c>
    </row>
    <row r="112" spans="1:11">
      <c r="A112" s="9">
        <v>46275.708333333336</v>
      </c>
      <c r="B112" t="s">
        <v>233</v>
      </c>
      <c r="C112" t="s">
        <v>308</v>
      </c>
      <c r="D112" t="s">
        <v>302</v>
      </c>
      <c r="E112">
        <v>14.7</v>
      </c>
      <c r="F112">
        <v>44.78</v>
      </c>
      <c r="G112">
        <v>3.04</v>
      </c>
      <c r="H112">
        <v>10.23</v>
      </c>
      <c r="I112">
        <v>4</v>
      </c>
      <c r="J112" t="s">
        <v>3444</v>
      </c>
      <c r="K112" t="s">
        <v>3445</v>
      </c>
    </row>
    <row r="113" spans="1:11">
      <c r="A113" s="9">
        <v>46275.708333333336</v>
      </c>
      <c r="B113" t="s">
        <v>234</v>
      </c>
      <c r="C113" t="s">
        <v>310</v>
      </c>
      <c r="D113" t="s">
        <v>302</v>
      </c>
      <c r="E113">
        <v>21.7</v>
      </c>
      <c r="F113">
        <v>47.99</v>
      </c>
      <c r="G113">
        <v>2.19</v>
      </c>
      <c r="H113">
        <v>14.81</v>
      </c>
      <c r="I113">
        <v>3</v>
      </c>
      <c r="J113" t="s">
        <v>3444</v>
      </c>
      <c r="K113" t="s">
        <v>3445</v>
      </c>
    </row>
    <row r="114" spans="1:11">
      <c r="A114" s="9">
        <v>46275.708333333336</v>
      </c>
      <c r="B114" t="s">
        <v>235</v>
      </c>
      <c r="C114" t="s">
        <v>312</v>
      </c>
      <c r="D114" t="s">
        <v>302</v>
      </c>
      <c r="E114">
        <v>14.2</v>
      </c>
      <c r="F114">
        <v>29.69</v>
      </c>
      <c r="G114">
        <v>2.2799999999999998</v>
      </c>
      <c r="H114">
        <v>15.01</v>
      </c>
      <c r="I114">
        <v>1</v>
      </c>
      <c r="J114" t="s">
        <v>3444</v>
      </c>
      <c r="K114" t="s">
        <v>3445</v>
      </c>
    </row>
    <row r="115" spans="1:11">
      <c r="A115" s="9">
        <v>46275.708333333336</v>
      </c>
      <c r="B115" t="s">
        <v>237</v>
      </c>
      <c r="C115" t="s">
        <v>314</v>
      </c>
      <c r="D115" t="s">
        <v>302</v>
      </c>
      <c r="E115">
        <v>21.8</v>
      </c>
      <c r="F115">
        <v>51.12</v>
      </c>
      <c r="G115">
        <v>2.31</v>
      </c>
      <c r="H115">
        <v>13.74</v>
      </c>
      <c r="I115">
        <v>1</v>
      </c>
      <c r="J115" t="s">
        <v>3444</v>
      </c>
      <c r="K115" t="s">
        <v>3445</v>
      </c>
    </row>
    <row r="116" spans="1:11">
      <c r="A116" s="9">
        <v>46275.708333333336</v>
      </c>
      <c r="B116" t="s">
        <v>238</v>
      </c>
      <c r="C116" t="s">
        <v>316</v>
      </c>
      <c r="D116" t="s">
        <v>302</v>
      </c>
      <c r="E116">
        <v>21</v>
      </c>
      <c r="F116">
        <v>29.27</v>
      </c>
      <c r="G116">
        <v>3.09</v>
      </c>
      <c r="H116">
        <v>14.66</v>
      </c>
      <c r="I116">
        <v>3</v>
      </c>
      <c r="J116" t="s">
        <v>3444</v>
      </c>
      <c r="K116" t="s">
        <v>3445</v>
      </c>
    </row>
    <row r="117" spans="1:11">
      <c r="A117" s="9">
        <v>46275.708333333336</v>
      </c>
      <c r="B117" t="s">
        <v>239</v>
      </c>
      <c r="C117" t="s">
        <v>318</v>
      </c>
      <c r="D117" t="s">
        <v>302</v>
      </c>
      <c r="E117">
        <v>17.600000000000001</v>
      </c>
      <c r="F117">
        <v>48.71</v>
      </c>
      <c r="G117">
        <v>3.13</v>
      </c>
      <c r="H117">
        <v>13.29</v>
      </c>
      <c r="I117">
        <v>2</v>
      </c>
      <c r="J117" t="s">
        <v>3444</v>
      </c>
      <c r="K117" t="s">
        <v>3445</v>
      </c>
    </row>
    <row r="118" spans="1:11">
      <c r="A118" s="9">
        <v>46275.708333333336</v>
      </c>
      <c r="B118" t="s">
        <v>240</v>
      </c>
      <c r="C118" t="s">
        <v>320</v>
      </c>
      <c r="D118" t="s">
        <v>302</v>
      </c>
      <c r="E118">
        <v>14.5</v>
      </c>
      <c r="F118">
        <v>26.55</v>
      </c>
      <c r="G118">
        <v>2.64</v>
      </c>
      <c r="H118">
        <v>10.65</v>
      </c>
      <c r="I118">
        <v>4</v>
      </c>
      <c r="J118" t="s">
        <v>3444</v>
      </c>
      <c r="K118" t="s">
        <v>3445</v>
      </c>
    </row>
    <row r="119" spans="1:11">
      <c r="A119" s="9">
        <v>46275.708333333336</v>
      </c>
      <c r="B119" t="s">
        <v>242</v>
      </c>
      <c r="C119" t="s">
        <v>322</v>
      </c>
      <c r="D119" t="s">
        <v>302</v>
      </c>
      <c r="E119">
        <v>17.5</v>
      </c>
      <c r="F119">
        <v>35.54</v>
      </c>
      <c r="G119">
        <v>1.95</v>
      </c>
      <c r="H119">
        <v>12.86</v>
      </c>
      <c r="I119">
        <v>4</v>
      </c>
      <c r="J119" t="s">
        <v>3444</v>
      </c>
      <c r="K119" t="s">
        <v>3445</v>
      </c>
    </row>
    <row r="120" spans="1:11">
      <c r="A120" s="9">
        <v>46275.708333333336</v>
      </c>
      <c r="B120" t="s">
        <v>243</v>
      </c>
      <c r="C120" t="s">
        <v>324</v>
      </c>
      <c r="D120" t="s">
        <v>302</v>
      </c>
      <c r="E120">
        <v>19.7</v>
      </c>
      <c r="F120">
        <v>23.19</v>
      </c>
      <c r="G120">
        <v>2.52</v>
      </c>
      <c r="H120">
        <v>14.57</v>
      </c>
      <c r="I120">
        <v>3</v>
      </c>
      <c r="J120" t="s">
        <v>3444</v>
      </c>
      <c r="K120" t="s">
        <v>3445</v>
      </c>
    </row>
    <row r="121" spans="1:11">
      <c r="A121" s="9">
        <v>46275.708333333336</v>
      </c>
      <c r="B121" t="s">
        <v>244</v>
      </c>
      <c r="C121" t="s">
        <v>326</v>
      </c>
      <c r="D121" t="s">
        <v>302</v>
      </c>
      <c r="E121">
        <v>15.8</v>
      </c>
      <c r="F121">
        <v>23.74</v>
      </c>
      <c r="G121">
        <v>2.1800000000000002</v>
      </c>
      <c r="H121">
        <v>12.02</v>
      </c>
      <c r="I121">
        <v>4</v>
      </c>
      <c r="J121" t="s">
        <v>3444</v>
      </c>
      <c r="K121" t="s">
        <v>3445</v>
      </c>
    </row>
    <row r="122" spans="1:11">
      <c r="A122" s="9">
        <v>46276.708333333336</v>
      </c>
      <c r="B122" t="s">
        <v>230</v>
      </c>
      <c r="C122" t="s">
        <v>301</v>
      </c>
      <c r="D122" t="s">
        <v>302</v>
      </c>
      <c r="E122">
        <v>19.600000000000001</v>
      </c>
      <c r="F122">
        <v>41.94</v>
      </c>
      <c r="G122">
        <v>2.86</v>
      </c>
      <c r="H122">
        <v>13.4</v>
      </c>
      <c r="I122">
        <v>3</v>
      </c>
      <c r="J122" t="s">
        <v>3444</v>
      </c>
      <c r="K122" t="s">
        <v>3445</v>
      </c>
    </row>
    <row r="123" spans="1:11">
      <c r="A123" s="9">
        <v>46276.708333333336</v>
      </c>
      <c r="B123" t="s">
        <v>232</v>
      </c>
      <c r="C123" t="s">
        <v>306</v>
      </c>
      <c r="D123" t="s">
        <v>302</v>
      </c>
      <c r="E123">
        <v>22.7</v>
      </c>
      <c r="F123">
        <v>49.59</v>
      </c>
      <c r="G123">
        <v>2.4900000000000002</v>
      </c>
      <c r="H123">
        <v>14.93</v>
      </c>
      <c r="I123">
        <v>2</v>
      </c>
      <c r="J123" t="s">
        <v>3444</v>
      </c>
      <c r="K123" t="s">
        <v>3445</v>
      </c>
    </row>
    <row r="124" spans="1:11">
      <c r="A124" s="9">
        <v>46276.708333333336</v>
      </c>
      <c r="B124" t="s">
        <v>233</v>
      </c>
      <c r="C124" t="s">
        <v>308</v>
      </c>
      <c r="D124" t="s">
        <v>302</v>
      </c>
      <c r="E124">
        <v>22.4</v>
      </c>
      <c r="F124">
        <v>45.29</v>
      </c>
      <c r="G124">
        <v>1.86</v>
      </c>
      <c r="H124">
        <v>13.98</v>
      </c>
      <c r="I124">
        <v>4</v>
      </c>
      <c r="J124" t="s">
        <v>3444</v>
      </c>
      <c r="K124" t="s">
        <v>3445</v>
      </c>
    </row>
    <row r="125" spans="1:11">
      <c r="A125" s="9">
        <v>46276.708333333336</v>
      </c>
      <c r="B125" t="s">
        <v>234</v>
      </c>
      <c r="C125" t="s">
        <v>310</v>
      </c>
      <c r="D125" t="s">
        <v>302</v>
      </c>
      <c r="E125">
        <v>22.6</v>
      </c>
      <c r="F125">
        <v>43.86</v>
      </c>
      <c r="G125">
        <v>2.25</v>
      </c>
      <c r="H125">
        <v>14.75</v>
      </c>
      <c r="I125">
        <v>4</v>
      </c>
      <c r="J125" t="s">
        <v>3444</v>
      </c>
      <c r="K125" t="s">
        <v>3445</v>
      </c>
    </row>
    <row r="126" spans="1:11">
      <c r="A126" s="9">
        <v>46276.708333333336</v>
      </c>
      <c r="B126" t="s">
        <v>235</v>
      </c>
      <c r="C126" t="s">
        <v>312</v>
      </c>
      <c r="D126" t="s">
        <v>302</v>
      </c>
      <c r="E126">
        <v>16.600000000000001</v>
      </c>
      <c r="F126">
        <v>36.520000000000003</v>
      </c>
      <c r="G126">
        <v>2.31</v>
      </c>
      <c r="H126">
        <v>13.44</v>
      </c>
      <c r="I126">
        <v>4</v>
      </c>
      <c r="J126" t="s">
        <v>3444</v>
      </c>
      <c r="K126" t="s">
        <v>3445</v>
      </c>
    </row>
    <row r="127" spans="1:11">
      <c r="A127" s="9">
        <v>46276.708333333336</v>
      </c>
      <c r="B127" t="s">
        <v>237</v>
      </c>
      <c r="C127" t="s">
        <v>314</v>
      </c>
      <c r="D127" t="s">
        <v>302</v>
      </c>
      <c r="E127">
        <v>15.7</v>
      </c>
      <c r="F127">
        <v>40.61</v>
      </c>
      <c r="G127">
        <v>3.21</v>
      </c>
      <c r="H127">
        <v>10.15</v>
      </c>
      <c r="I127">
        <v>4</v>
      </c>
      <c r="J127" t="s">
        <v>3444</v>
      </c>
      <c r="K127" t="s">
        <v>3445</v>
      </c>
    </row>
    <row r="128" spans="1:11">
      <c r="A128" s="9">
        <v>46276.708333333336</v>
      </c>
      <c r="B128" t="s">
        <v>238</v>
      </c>
      <c r="C128" t="s">
        <v>316</v>
      </c>
      <c r="D128" t="s">
        <v>302</v>
      </c>
      <c r="E128">
        <v>18.2</v>
      </c>
      <c r="F128">
        <v>46.65</v>
      </c>
      <c r="G128">
        <v>2.5</v>
      </c>
      <c r="H128">
        <v>12.01</v>
      </c>
      <c r="I128">
        <v>4</v>
      </c>
      <c r="J128" t="s">
        <v>3444</v>
      </c>
      <c r="K128" t="s">
        <v>3445</v>
      </c>
    </row>
    <row r="129" spans="1:11">
      <c r="A129" s="9">
        <v>46276.708333333336</v>
      </c>
      <c r="B129" t="s">
        <v>239</v>
      </c>
      <c r="C129" t="s">
        <v>318</v>
      </c>
      <c r="D129" t="s">
        <v>302</v>
      </c>
      <c r="E129">
        <v>20.399999999999999</v>
      </c>
      <c r="F129">
        <v>27.32</v>
      </c>
      <c r="G129">
        <v>1.98</v>
      </c>
      <c r="H129">
        <v>12.82</v>
      </c>
      <c r="I129">
        <v>2</v>
      </c>
      <c r="J129" t="s">
        <v>3444</v>
      </c>
      <c r="K129" t="s">
        <v>3445</v>
      </c>
    </row>
    <row r="130" spans="1:11">
      <c r="A130" s="9">
        <v>46276.708333333336</v>
      </c>
      <c r="B130" t="s">
        <v>240</v>
      </c>
      <c r="C130" t="s">
        <v>320</v>
      </c>
      <c r="D130" t="s">
        <v>302</v>
      </c>
      <c r="E130">
        <v>21.2</v>
      </c>
      <c r="F130">
        <v>22.53</v>
      </c>
      <c r="G130">
        <v>3.37</v>
      </c>
      <c r="H130">
        <v>11.1</v>
      </c>
      <c r="I130">
        <v>3</v>
      </c>
      <c r="J130" t="s">
        <v>3444</v>
      </c>
      <c r="K130" t="s">
        <v>3445</v>
      </c>
    </row>
    <row r="131" spans="1:11">
      <c r="A131" s="9">
        <v>46276.708333333336</v>
      </c>
      <c r="B131" t="s">
        <v>242</v>
      </c>
      <c r="C131" t="s">
        <v>322</v>
      </c>
      <c r="D131" t="s">
        <v>302</v>
      </c>
      <c r="E131">
        <v>16.8</v>
      </c>
      <c r="F131">
        <v>47.22</v>
      </c>
      <c r="G131">
        <v>3.38</v>
      </c>
      <c r="H131">
        <v>13.45</v>
      </c>
      <c r="I131">
        <v>2</v>
      </c>
      <c r="J131" t="s">
        <v>3444</v>
      </c>
      <c r="K131" t="s">
        <v>3445</v>
      </c>
    </row>
    <row r="132" spans="1:11">
      <c r="A132" s="9">
        <v>46276.708333333336</v>
      </c>
      <c r="B132" t="s">
        <v>243</v>
      </c>
      <c r="C132" t="s">
        <v>324</v>
      </c>
      <c r="D132" t="s">
        <v>302</v>
      </c>
      <c r="E132">
        <v>19.5</v>
      </c>
      <c r="F132">
        <v>47.17</v>
      </c>
      <c r="G132">
        <v>1.73</v>
      </c>
      <c r="H132">
        <v>15.64</v>
      </c>
      <c r="I132">
        <v>2</v>
      </c>
      <c r="J132" t="s">
        <v>3444</v>
      </c>
      <c r="K132" t="s">
        <v>3445</v>
      </c>
    </row>
    <row r="133" spans="1:11">
      <c r="A133" s="9">
        <v>46276.708333333336</v>
      </c>
      <c r="B133" t="s">
        <v>244</v>
      </c>
      <c r="C133" t="s">
        <v>326</v>
      </c>
      <c r="D133" t="s">
        <v>302</v>
      </c>
      <c r="E133">
        <v>19.3</v>
      </c>
      <c r="F133">
        <v>22.72</v>
      </c>
      <c r="G133">
        <v>2.4</v>
      </c>
      <c r="H133">
        <v>16.48</v>
      </c>
      <c r="I133">
        <v>2</v>
      </c>
      <c r="J133" t="s">
        <v>3444</v>
      </c>
      <c r="K133" t="s">
        <v>3445</v>
      </c>
    </row>
    <row r="134" spans="1:11">
      <c r="A134" s="9">
        <v>46277.708333333336</v>
      </c>
      <c r="B134" t="s">
        <v>230</v>
      </c>
      <c r="C134" t="s">
        <v>301</v>
      </c>
      <c r="D134" t="s">
        <v>302</v>
      </c>
      <c r="E134">
        <v>22.9</v>
      </c>
      <c r="F134">
        <v>28.95</v>
      </c>
      <c r="G134">
        <v>2.31</v>
      </c>
      <c r="H134">
        <v>16.61</v>
      </c>
      <c r="I134">
        <v>2</v>
      </c>
      <c r="J134" t="s">
        <v>3444</v>
      </c>
      <c r="K134" t="s">
        <v>3445</v>
      </c>
    </row>
    <row r="135" spans="1:11">
      <c r="A135" s="9">
        <v>46277.708333333336</v>
      </c>
      <c r="B135" t="s">
        <v>232</v>
      </c>
      <c r="C135" t="s">
        <v>306</v>
      </c>
      <c r="D135" t="s">
        <v>302</v>
      </c>
      <c r="E135">
        <v>21.8</v>
      </c>
      <c r="F135">
        <v>34.15</v>
      </c>
      <c r="G135">
        <v>2.61</v>
      </c>
      <c r="H135">
        <v>10.56</v>
      </c>
      <c r="I135">
        <v>1</v>
      </c>
      <c r="J135" t="s">
        <v>3444</v>
      </c>
      <c r="K135" t="s">
        <v>3445</v>
      </c>
    </row>
    <row r="136" spans="1:11">
      <c r="A136" s="9">
        <v>46277.708333333336</v>
      </c>
      <c r="B136" t="s">
        <v>233</v>
      </c>
      <c r="C136" t="s">
        <v>308</v>
      </c>
      <c r="D136" t="s">
        <v>302</v>
      </c>
      <c r="E136">
        <v>19.600000000000001</v>
      </c>
      <c r="F136">
        <v>46.52</v>
      </c>
      <c r="G136">
        <v>2.44</v>
      </c>
      <c r="H136">
        <v>15.12</v>
      </c>
      <c r="I136">
        <v>2</v>
      </c>
      <c r="J136" t="s">
        <v>3444</v>
      </c>
      <c r="K136" t="s">
        <v>3445</v>
      </c>
    </row>
    <row r="137" spans="1:11">
      <c r="A137" s="9">
        <v>46277.708333333336</v>
      </c>
      <c r="B137" t="s">
        <v>234</v>
      </c>
      <c r="C137" t="s">
        <v>310</v>
      </c>
      <c r="D137" t="s">
        <v>302</v>
      </c>
      <c r="E137">
        <v>15.9</v>
      </c>
      <c r="F137">
        <v>37.39</v>
      </c>
      <c r="G137">
        <v>3.13</v>
      </c>
      <c r="H137">
        <v>13.15</v>
      </c>
      <c r="I137">
        <v>2</v>
      </c>
      <c r="J137" t="s">
        <v>3444</v>
      </c>
      <c r="K137" t="s">
        <v>3445</v>
      </c>
    </row>
    <row r="138" spans="1:11">
      <c r="A138" s="9">
        <v>46277.708333333336</v>
      </c>
      <c r="B138" t="s">
        <v>235</v>
      </c>
      <c r="C138" t="s">
        <v>312</v>
      </c>
      <c r="D138" t="s">
        <v>302</v>
      </c>
      <c r="E138">
        <v>14.3</v>
      </c>
      <c r="F138">
        <v>49.51</v>
      </c>
      <c r="G138">
        <v>2.98</v>
      </c>
      <c r="H138">
        <v>13.01</v>
      </c>
      <c r="I138">
        <v>4</v>
      </c>
      <c r="J138" t="s">
        <v>3444</v>
      </c>
      <c r="K138" t="s">
        <v>3445</v>
      </c>
    </row>
    <row r="139" spans="1:11">
      <c r="A139" s="9">
        <v>46277.708333333336</v>
      </c>
      <c r="B139" t="s">
        <v>237</v>
      </c>
      <c r="C139" t="s">
        <v>314</v>
      </c>
      <c r="D139" t="s">
        <v>302</v>
      </c>
      <c r="E139">
        <v>21.4</v>
      </c>
      <c r="F139">
        <v>41.76</v>
      </c>
      <c r="G139">
        <v>2.3199999999999998</v>
      </c>
      <c r="H139">
        <v>14.63</v>
      </c>
      <c r="I139">
        <v>4</v>
      </c>
      <c r="J139" t="s">
        <v>3444</v>
      </c>
      <c r="K139" t="s">
        <v>3445</v>
      </c>
    </row>
    <row r="140" spans="1:11">
      <c r="A140" s="9">
        <v>46277.708333333336</v>
      </c>
      <c r="B140" t="s">
        <v>238</v>
      </c>
      <c r="C140" t="s">
        <v>316</v>
      </c>
      <c r="D140" t="s">
        <v>302</v>
      </c>
      <c r="E140">
        <v>20.6</v>
      </c>
      <c r="F140">
        <v>33.229999999999997</v>
      </c>
      <c r="G140">
        <v>2.27</v>
      </c>
      <c r="H140">
        <v>16.59</v>
      </c>
      <c r="I140">
        <v>4</v>
      </c>
      <c r="J140" t="s">
        <v>3444</v>
      </c>
      <c r="K140" t="s">
        <v>3445</v>
      </c>
    </row>
    <row r="141" spans="1:11">
      <c r="A141" s="9">
        <v>46277.708333333336</v>
      </c>
      <c r="B141" t="s">
        <v>239</v>
      </c>
      <c r="C141" t="s">
        <v>318</v>
      </c>
      <c r="D141" t="s">
        <v>302</v>
      </c>
      <c r="E141">
        <v>18.2</v>
      </c>
      <c r="F141">
        <v>35.82</v>
      </c>
      <c r="G141">
        <v>2.93</v>
      </c>
      <c r="H141">
        <v>10.66</v>
      </c>
      <c r="I141">
        <v>4</v>
      </c>
      <c r="J141" t="s">
        <v>3444</v>
      </c>
      <c r="K141" t="s">
        <v>3445</v>
      </c>
    </row>
    <row r="142" spans="1:11">
      <c r="A142" s="9">
        <v>46277.708333333336</v>
      </c>
      <c r="B142" t="s">
        <v>240</v>
      </c>
      <c r="C142" t="s">
        <v>320</v>
      </c>
      <c r="D142" t="s">
        <v>302</v>
      </c>
      <c r="E142">
        <v>21.5</v>
      </c>
      <c r="F142">
        <v>39.93</v>
      </c>
      <c r="G142">
        <v>2.4300000000000002</v>
      </c>
      <c r="H142">
        <v>12.22</v>
      </c>
      <c r="I142">
        <v>3</v>
      </c>
      <c r="J142" t="s">
        <v>3444</v>
      </c>
      <c r="K142" t="s">
        <v>3445</v>
      </c>
    </row>
    <row r="143" spans="1:11">
      <c r="A143" s="9">
        <v>46277.708333333336</v>
      </c>
      <c r="B143" t="s">
        <v>242</v>
      </c>
      <c r="C143" t="s">
        <v>322</v>
      </c>
      <c r="D143" t="s">
        <v>302</v>
      </c>
      <c r="E143">
        <v>22</v>
      </c>
      <c r="F143">
        <v>21.01</v>
      </c>
      <c r="G143">
        <v>2.76</v>
      </c>
      <c r="H143">
        <v>15.07</v>
      </c>
      <c r="I143">
        <v>1</v>
      </c>
      <c r="J143" t="s">
        <v>3444</v>
      </c>
      <c r="K143" t="s">
        <v>3445</v>
      </c>
    </row>
    <row r="144" spans="1:11">
      <c r="A144" s="9">
        <v>46277.708333333336</v>
      </c>
      <c r="B144" t="s">
        <v>243</v>
      </c>
      <c r="C144" t="s">
        <v>324</v>
      </c>
      <c r="D144" t="s">
        <v>302</v>
      </c>
      <c r="E144">
        <v>14.1</v>
      </c>
      <c r="F144">
        <v>33.14</v>
      </c>
      <c r="G144">
        <v>2.76</v>
      </c>
      <c r="H144">
        <v>14.48</v>
      </c>
      <c r="I144">
        <v>4</v>
      </c>
      <c r="J144" t="s">
        <v>3444</v>
      </c>
      <c r="K144" t="s">
        <v>3445</v>
      </c>
    </row>
    <row r="145" spans="1:11">
      <c r="A145" s="9">
        <v>46277.708333333336</v>
      </c>
      <c r="B145" t="s">
        <v>244</v>
      </c>
      <c r="C145" t="s">
        <v>326</v>
      </c>
      <c r="D145" t="s">
        <v>302</v>
      </c>
      <c r="E145">
        <v>18</v>
      </c>
      <c r="F145">
        <v>47.77</v>
      </c>
      <c r="G145">
        <v>3.35</v>
      </c>
      <c r="H145">
        <v>15.73</v>
      </c>
      <c r="I145">
        <v>1</v>
      </c>
      <c r="J145" t="s">
        <v>3444</v>
      </c>
      <c r="K145" t="s">
        <v>3445</v>
      </c>
    </row>
    <row r="146" spans="1:11">
      <c r="A146" s="9">
        <v>46278.708333333336</v>
      </c>
      <c r="B146" t="s">
        <v>230</v>
      </c>
      <c r="C146" t="s">
        <v>301</v>
      </c>
      <c r="D146" t="s">
        <v>302</v>
      </c>
      <c r="E146">
        <v>14.7</v>
      </c>
      <c r="F146">
        <v>35.840000000000003</v>
      </c>
      <c r="G146">
        <v>1.99</v>
      </c>
      <c r="H146">
        <v>12.89</v>
      </c>
      <c r="I146">
        <v>2</v>
      </c>
      <c r="J146" t="s">
        <v>3444</v>
      </c>
      <c r="K146" t="s">
        <v>3445</v>
      </c>
    </row>
    <row r="147" spans="1:11">
      <c r="A147" s="9">
        <v>46278.708333333336</v>
      </c>
      <c r="B147" t="s">
        <v>232</v>
      </c>
      <c r="C147" t="s">
        <v>306</v>
      </c>
      <c r="D147" t="s">
        <v>302</v>
      </c>
      <c r="E147">
        <v>22.1</v>
      </c>
      <c r="F147">
        <v>36.25</v>
      </c>
      <c r="G147">
        <v>3.26</v>
      </c>
      <c r="H147">
        <v>12.18</v>
      </c>
      <c r="I147">
        <v>2</v>
      </c>
      <c r="J147" t="s">
        <v>3444</v>
      </c>
      <c r="K147" t="s">
        <v>3445</v>
      </c>
    </row>
    <row r="148" spans="1:11">
      <c r="A148" s="9">
        <v>46278.708333333336</v>
      </c>
      <c r="B148" t="s">
        <v>233</v>
      </c>
      <c r="C148" t="s">
        <v>308</v>
      </c>
      <c r="D148" t="s">
        <v>302</v>
      </c>
      <c r="E148">
        <v>16.5</v>
      </c>
      <c r="F148">
        <v>44.49</v>
      </c>
      <c r="G148">
        <v>2.86</v>
      </c>
      <c r="H148">
        <v>12.91</v>
      </c>
      <c r="I148">
        <v>4</v>
      </c>
      <c r="J148" t="s">
        <v>3444</v>
      </c>
      <c r="K148" t="s">
        <v>3445</v>
      </c>
    </row>
    <row r="149" spans="1:11">
      <c r="A149" s="9">
        <v>46278.708333333336</v>
      </c>
      <c r="B149" t="s">
        <v>234</v>
      </c>
      <c r="C149" t="s">
        <v>310</v>
      </c>
      <c r="D149" t="s">
        <v>302</v>
      </c>
      <c r="E149">
        <v>20.5</v>
      </c>
      <c r="F149">
        <v>29.06</v>
      </c>
      <c r="G149">
        <v>2.71</v>
      </c>
      <c r="H149">
        <v>15.36</v>
      </c>
      <c r="I149">
        <v>2</v>
      </c>
      <c r="J149" t="s">
        <v>3444</v>
      </c>
      <c r="K149" t="s">
        <v>3445</v>
      </c>
    </row>
    <row r="150" spans="1:11">
      <c r="A150" s="9">
        <v>46278.708333333336</v>
      </c>
      <c r="B150" t="s">
        <v>235</v>
      </c>
      <c r="C150" t="s">
        <v>312</v>
      </c>
      <c r="D150" t="s">
        <v>302</v>
      </c>
      <c r="E150">
        <v>14.4</v>
      </c>
      <c r="F150">
        <v>36.76</v>
      </c>
      <c r="G150">
        <v>2.86</v>
      </c>
      <c r="H150">
        <v>11.51</v>
      </c>
      <c r="I150">
        <v>1</v>
      </c>
      <c r="J150" t="s">
        <v>3444</v>
      </c>
      <c r="K150" t="s">
        <v>3445</v>
      </c>
    </row>
    <row r="151" spans="1:11">
      <c r="A151" s="9">
        <v>46278.708333333336</v>
      </c>
      <c r="B151" t="s">
        <v>237</v>
      </c>
      <c r="C151" t="s">
        <v>314</v>
      </c>
      <c r="D151" t="s">
        <v>302</v>
      </c>
      <c r="E151">
        <v>15.7</v>
      </c>
      <c r="F151">
        <v>28.28</v>
      </c>
      <c r="G151">
        <v>2.78</v>
      </c>
      <c r="H151">
        <v>15.59</v>
      </c>
      <c r="I151">
        <v>1</v>
      </c>
      <c r="J151" t="s">
        <v>3444</v>
      </c>
      <c r="K151" t="s">
        <v>3445</v>
      </c>
    </row>
    <row r="152" spans="1:11">
      <c r="A152" s="9">
        <v>46278.708333333336</v>
      </c>
      <c r="B152" t="s">
        <v>238</v>
      </c>
      <c r="C152" t="s">
        <v>316</v>
      </c>
      <c r="D152" t="s">
        <v>302</v>
      </c>
      <c r="E152">
        <v>21.8</v>
      </c>
      <c r="F152">
        <v>34.06</v>
      </c>
      <c r="G152">
        <v>2.11</v>
      </c>
      <c r="H152">
        <v>15.17</v>
      </c>
      <c r="I152">
        <v>1</v>
      </c>
      <c r="J152" t="s">
        <v>3444</v>
      </c>
      <c r="K152" t="s">
        <v>3445</v>
      </c>
    </row>
    <row r="153" spans="1:11">
      <c r="A153" s="9">
        <v>46278.708333333336</v>
      </c>
      <c r="B153" t="s">
        <v>239</v>
      </c>
      <c r="C153" t="s">
        <v>318</v>
      </c>
      <c r="D153" t="s">
        <v>302</v>
      </c>
      <c r="E153">
        <v>22.6</v>
      </c>
      <c r="F153">
        <v>39</v>
      </c>
      <c r="G153">
        <v>2.0299999999999998</v>
      </c>
      <c r="H153">
        <v>11.62</v>
      </c>
      <c r="I153">
        <v>2</v>
      </c>
      <c r="J153" t="s">
        <v>3444</v>
      </c>
      <c r="K153" t="s">
        <v>3445</v>
      </c>
    </row>
    <row r="154" spans="1:11">
      <c r="A154" s="9">
        <v>46278.708333333336</v>
      </c>
      <c r="B154" t="s">
        <v>240</v>
      </c>
      <c r="C154" t="s">
        <v>320</v>
      </c>
      <c r="D154" t="s">
        <v>302</v>
      </c>
      <c r="E154">
        <v>23</v>
      </c>
      <c r="F154">
        <v>51.29</v>
      </c>
      <c r="G154">
        <v>2.2599999999999998</v>
      </c>
      <c r="H154">
        <v>14.52</v>
      </c>
      <c r="I154">
        <v>2</v>
      </c>
      <c r="J154" t="s">
        <v>3444</v>
      </c>
      <c r="K154" t="s">
        <v>3445</v>
      </c>
    </row>
    <row r="155" spans="1:11">
      <c r="A155" s="9">
        <v>46278.708333333336</v>
      </c>
      <c r="B155" t="s">
        <v>242</v>
      </c>
      <c r="C155" t="s">
        <v>322</v>
      </c>
      <c r="D155" t="s">
        <v>302</v>
      </c>
      <c r="E155">
        <v>14.1</v>
      </c>
      <c r="F155">
        <v>50.51</v>
      </c>
      <c r="G155">
        <v>3.03</v>
      </c>
      <c r="H155">
        <v>11.82</v>
      </c>
      <c r="I155">
        <v>3</v>
      </c>
      <c r="J155" t="s">
        <v>3444</v>
      </c>
      <c r="K155" t="s">
        <v>3445</v>
      </c>
    </row>
    <row r="156" spans="1:11">
      <c r="A156" s="9">
        <v>46278.708333333336</v>
      </c>
      <c r="B156" t="s">
        <v>243</v>
      </c>
      <c r="C156" t="s">
        <v>324</v>
      </c>
      <c r="D156" t="s">
        <v>302</v>
      </c>
      <c r="E156">
        <v>20.5</v>
      </c>
      <c r="F156">
        <v>22</v>
      </c>
      <c r="G156">
        <v>2.02</v>
      </c>
      <c r="H156">
        <v>15.65</v>
      </c>
      <c r="I156">
        <v>1</v>
      </c>
      <c r="J156" t="s">
        <v>3444</v>
      </c>
      <c r="K156" t="s">
        <v>3445</v>
      </c>
    </row>
    <row r="157" spans="1:11">
      <c r="A157" s="9">
        <v>46278.708333333336</v>
      </c>
      <c r="B157" t="s">
        <v>244</v>
      </c>
      <c r="C157" t="s">
        <v>326</v>
      </c>
      <c r="D157" t="s">
        <v>302</v>
      </c>
      <c r="E157">
        <v>19.5</v>
      </c>
      <c r="F157">
        <v>34.67</v>
      </c>
      <c r="G157">
        <v>2.0299999999999998</v>
      </c>
      <c r="H157">
        <v>14.08</v>
      </c>
      <c r="I157">
        <v>1</v>
      </c>
      <c r="J157" t="s">
        <v>3444</v>
      </c>
      <c r="K157" t="s">
        <v>3445</v>
      </c>
    </row>
    <row r="158" spans="1:11">
      <c r="A158" s="9">
        <v>46279.708333333336</v>
      </c>
      <c r="B158" t="s">
        <v>230</v>
      </c>
      <c r="C158" t="s">
        <v>301</v>
      </c>
      <c r="D158" t="s">
        <v>302</v>
      </c>
      <c r="E158">
        <v>17.100000000000001</v>
      </c>
      <c r="F158">
        <v>33.44</v>
      </c>
      <c r="G158">
        <v>3.21</v>
      </c>
      <c r="H158">
        <v>12.49</v>
      </c>
      <c r="I158">
        <v>4</v>
      </c>
      <c r="J158" t="s">
        <v>3446</v>
      </c>
      <c r="K158" t="s">
        <v>3445</v>
      </c>
    </row>
    <row r="159" spans="1:11">
      <c r="A159" s="9">
        <v>46279.708333333336</v>
      </c>
      <c r="B159" t="s">
        <v>232</v>
      </c>
      <c r="C159" t="s">
        <v>306</v>
      </c>
      <c r="D159" t="s">
        <v>302</v>
      </c>
      <c r="E159">
        <v>18.899999999999999</v>
      </c>
      <c r="F159">
        <v>19.95</v>
      </c>
      <c r="G159">
        <v>2.02</v>
      </c>
      <c r="H159">
        <v>12.64</v>
      </c>
      <c r="I159">
        <v>3</v>
      </c>
      <c r="J159" t="s">
        <v>3444</v>
      </c>
      <c r="K159" t="s">
        <v>3445</v>
      </c>
    </row>
    <row r="160" spans="1:11">
      <c r="A160" s="9">
        <v>46279.708333333336</v>
      </c>
      <c r="B160" t="s">
        <v>233</v>
      </c>
      <c r="C160" t="s">
        <v>308</v>
      </c>
      <c r="D160" t="s">
        <v>302</v>
      </c>
      <c r="E160">
        <v>14.7</v>
      </c>
      <c r="F160">
        <v>39.72</v>
      </c>
      <c r="G160">
        <v>2.59</v>
      </c>
      <c r="H160">
        <v>13.02</v>
      </c>
      <c r="I160">
        <v>4</v>
      </c>
      <c r="J160" t="s">
        <v>3444</v>
      </c>
      <c r="K160" t="s">
        <v>3445</v>
      </c>
    </row>
    <row r="161" spans="1:11">
      <c r="A161" s="9">
        <v>46279.708333333336</v>
      </c>
      <c r="B161" t="s">
        <v>234</v>
      </c>
      <c r="C161" t="s">
        <v>310</v>
      </c>
      <c r="D161" t="s">
        <v>302</v>
      </c>
      <c r="E161">
        <v>17.3</v>
      </c>
      <c r="F161">
        <v>49.66</v>
      </c>
      <c r="G161">
        <v>2.5099999999999998</v>
      </c>
      <c r="H161">
        <v>14.17</v>
      </c>
      <c r="I161">
        <v>4</v>
      </c>
      <c r="J161" t="s">
        <v>3444</v>
      </c>
      <c r="K161" t="s">
        <v>3445</v>
      </c>
    </row>
    <row r="162" spans="1:11">
      <c r="A162" s="9">
        <v>46279.708333333336</v>
      </c>
      <c r="B162" t="s">
        <v>235</v>
      </c>
      <c r="C162" t="s">
        <v>312</v>
      </c>
      <c r="D162" t="s">
        <v>302</v>
      </c>
      <c r="E162">
        <v>20.9</v>
      </c>
      <c r="F162">
        <v>35.619999999999997</v>
      </c>
      <c r="G162">
        <v>3.49</v>
      </c>
      <c r="H162">
        <v>10.49</v>
      </c>
      <c r="I162">
        <v>4</v>
      </c>
      <c r="J162" t="s">
        <v>3444</v>
      </c>
      <c r="K162" t="s">
        <v>3445</v>
      </c>
    </row>
    <row r="163" spans="1:11">
      <c r="A163" s="9">
        <v>46279.708333333336</v>
      </c>
      <c r="B163" t="s">
        <v>237</v>
      </c>
      <c r="C163" t="s">
        <v>314</v>
      </c>
      <c r="D163" t="s">
        <v>302</v>
      </c>
      <c r="E163">
        <v>22.7</v>
      </c>
      <c r="F163">
        <v>51.12</v>
      </c>
      <c r="G163">
        <v>3.28</v>
      </c>
      <c r="H163">
        <v>14.89</v>
      </c>
      <c r="I163">
        <v>2</v>
      </c>
      <c r="J163" t="s">
        <v>3444</v>
      </c>
      <c r="K163" t="s">
        <v>3445</v>
      </c>
    </row>
    <row r="164" spans="1:11">
      <c r="A164" s="9">
        <v>46279.708333333336</v>
      </c>
      <c r="B164" t="s">
        <v>238</v>
      </c>
      <c r="C164" t="s">
        <v>316</v>
      </c>
      <c r="D164" t="s">
        <v>302</v>
      </c>
      <c r="E164">
        <v>22.6</v>
      </c>
      <c r="F164">
        <v>46.95</v>
      </c>
      <c r="G164">
        <v>1.72</v>
      </c>
      <c r="H164">
        <v>16.52</v>
      </c>
      <c r="I164">
        <v>4</v>
      </c>
      <c r="J164" t="s">
        <v>3444</v>
      </c>
      <c r="K164" t="s">
        <v>3445</v>
      </c>
    </row>
    <row r="165" spans="1:11">
      <c r="A165" s="9">
        <v>46279.708333333336</v>
      </c>
      <c r="B165" t="s">
        <v>239</v>
      </c>
      <c r="C165" t="s">
        <v>318</v>
      </c>
      <c r="D165" t="s">
        <v>302</v>
      </c>
      <c r="E165">
        <v>17.2</v>
      </c>
      <c r="F165">
        <v>23.56</v>
      </c>
      <c r="G165">
        <v>1.99</v>
      </c>
      <c r="H165">
        <v>12.95</v>
      </c>
      <c r="I165">
        <v>3</v>
      </c>
      <c r="J165" t="s">
        <v>3444</v>
      </c>
      <c r="K165" t="s">
        <v>3445</v>
      </c>
    </row>
    <row r="166" spans="1:11">
      <c r="A166" s="9">
        <v>46279.708333333336</v>
      </c>
      <c r="B166" t="s">
        <v>240</v>
      </c>
      <c r="C166" t="s">
        <v>320</v>
      </c>
      <c r="D166" t="s">
        <v>302</v>
      </c>
      <c r="E166">
        <v>19.8</v>
      </c>
      <c r="F166">
        <v>33.67</v>
      </c>
      <c r="G166">
        <v>1.76</v>
      </c>
      <c r="H166">
        <v>16.07</v>
      </c>
      <c r="I166">
        <v>1</v>
      </c>
      <c r="J166" t="s">
        <v>3444</v>
      </c>
      <c r="K166" t="s">
        <v>3445</v>
      </c>
    </row>
    <row r="167" spans="1:11">
      <c r="A167" s="9">
        <v>46279.708333333336</v>
      </c>
      <c r="B167" t="s">
        <v>242</v>
      </c>
      <c r="C167" t="s">
        <v>322</v>
      </c>
      <c r="D167" t="s">
        <v>302</v>
      </c>
      <c r="E167">
        <v>14.6</v>
      </c>
      <c r="F167">
        <v>18.66</v>
      </c>
      <c r="G167">
        <v>2.82</v>
      </c>
      <c r="H167">
        <v>11.68</v>
      </c>
      <c r="I167">
        <v>1</v>
      </c>
      <c r="J167" t="s">
        <v>3444</v>
      </c>
      <c r="K167" t="s">
        <v>3445</v>
      </c>
    </row>
    <row r="168" spans="1:11">
      <c r="A168" s="9">
        <v>46279.708333333336</v>
      </c>
      <c r="B168" t="s">
        <v>243</v>
      </c>
      <c r="C168" t="s">
        <v>324</v>
      </c>
      <c r="D168" t="s">
        <v>302</v>
      </c>
      <c r="E168">
        <v>22.7</v>
      </c>
      <c r="F168">
        <v>29.19</v>
      </c>
      <c r="G168">
        <v>2.9</v>
      </c>
      <c r="H168">
        <v>16.96</v>
      </c>
      <c r="I168">
        <v>2</v>
      </c>
      <c r="J168" t="s">
        <v>3444</v>
      </c>
      <c r="K168" t="s">
        <v>3445</v>
      </c>
    </row>
    <row r="169" spans="1:11">
      <c r="A169" s="9">
        <v>46279.708333333336</v>
      </c>
      <c r="B169" t="s">
        <v>244</v>
      </c>
      <c r="C169" t="s">
        <v>326</v>
      </c>
      <c r="D169" t="s">
        <v>302</v>
      </c>
      <c r="E169">
        <v>15.5</v>
      </c>
      <c r="F169">
        <v>26.13</v>
      </c>
      <c r="G169">
        <v>3.24</v>
      </c>
      <c r="H169">
        <v>15.57</v>
      </c>
      <c r="I169">
        <v>3</v>
      </c>
      <c r="J169" t="s">
        <v>3444</v>
      </c>
      <c r="K169" t="s">
        <v>3445</v>
      </c>
    </row>
    <row r="170" spans="1:11">
      <c r="A170" s="9">
        <v>46280.708333333336</v>
      </c>
      <c r="B170" t="s">
        <v>230</v>
      </c>
      <c r="C170" t="s">
        <v>301</v>
      </c>
      <c r="D170" t="s">
        <v>302</v>
      </c>
      <c r="E170">
        <v>20.3</v>
      </c>
      <c r="F170">
        <v>36.74</v>
      </c>
      <c r="G170">
        <v>2.38</v>
      </c>
      <c r="H170">
        <v>16.62</v>
      </c>
      <c r="I170">
        <v>1</v>
      </c>
      <c r="J170" t="s">
        <v>3444</v>
      </c>
      <c r="K170" t="s">
        <v>3445</v>
      </c>
    </row>
    <row r="171" spans="1:11">
      <c r="A171" s="9">
        <v>46280.708333333336</v>
      </c>
      <c r="B171" t="s">
        <v>232</v>
      </c>
      <c r="C171" t="s">
        <v>306</v>
      </c>
      <c r="D171" t="s">
        <v>302</v>
      </c>
      <c r="E171">
        <v>18.600000000000001</v>
      </c>
      <c r="F171">
        <v>18.98</v>
      </c>
      <c r="G171">
        <v>2.97</v>
      </c>
      <c r="H171">
        <v>12.14</v>
      </c>
      <c r="I171">
        <v>2</v>
      </c>
      <c r="J171" t="s">
        <v>3444</v>
      </c>
      <c r="K171" t="s">
        <v>3445</v>
      </c>
    </row>
    <row r="172" spans="1:11">
      <c r="A172" s="9">
        <v>46280.708333333336</v>
      </c>
      <c r="B172" t="s">
        <v>233</v>
      </c>
      <c r="C172" t="s">
        <v>308</v>
      </c>
      <c r="D172" t="s">
        <v>302</v>
      </c>
      <c r="E172">
        <v>14</v>
      </c>
      <c r="F172">
        <v>23.84</v>
      </c>
      <c r="G172">
        <v>2.25</v>
      </c>
      <c r="H172">
        <v>14.72</v>
      </c>
      <c r="I172">
        <v>3</v>
      </c>
      <c r="J172" t="s">
        <v>3444</v>
      </c>
      <c r="K172" t="s">
        <v>3445</v>
      </c>
    </row>
    <row r="173" spans="1:11">
      <c r="A173" s="9">
        <v>46280.708333333336</v>
      </c>
      <c r="B173" t="s">
        <v>234</v>
      </c>
      <c r="C173" t="s">
        <v>310</v>
      </c>
      <c r="D173" t="s">
        <v>302</v>
      </c>
      <c r="E173">
        <v>18.8</v>
      </c>
      <c r="F173">
        <v>27.92</v>
      </c>
      <c r="G173">
        <v>2.76</v>
      </c>
      <c r="H173">
        <v>14.89</v>
      </c>
      <c r="I173">
        <v>4</v>
      </c>
      <c r="J173" t="s">
        <v>3444</v>
      </c>
      <c r="K173" t="s">
        <v>3445</v>
      </c>
    </row>
    <row r="174" spans="1:11">
      <c r="A174" s="9">
        <v>46280.708333333336</v>
      </c>
      <c r="B174" t="s">
        <v>235</v>
      </c>
      <c r="C174" t="s">
        <v>312</v>
      </c>
      <c r="D174" t="s">
        <v>302</v>
      </c>
      <c r="E174">
        <v>17.600000000000001</v>
      </c>
      <c r="F174">
        <v>47.97</v>
      </c>
      <c r="G174">
        <v>2.74</v>
      </c>
      <c r="H174">
        <v>16.23</v>
      </c>
      <c r="I174">
        <v>1</v>
      </c>
      <c r="J174" t="s">
        <v>3444</v>
      </c>
      <c r="K174" t="s">
        <v>3445</v>
      </c>
    </row>
    <row r="175" spans="1:11">
      <c r="A175" s="9">
        <v>46280.708333333336</v>
      </c>
      <c r="B175" t="s">
        <v>237</v>
      </c>
      <c r="C175" t="s">
        <v>314</v>
      </c>
      <c r="D175" t="s">
        <v>302</v>
      </c>
      <c r="E175">
        <v>17.399999999999999</v>
      </c>
      <c r="F175">
        <v>43.84</v>
      </c>
      <c r="G175">
        <v>2.0299999999999998</v>
      </c>
      <c r="H175">
        <v>14.2</v>
      </c>
      <c r="I175">
        <v>4</v>
      </c>
      <c r="J175" t="s">
        <v>3444</v>
      </c>
      <c r="K175" t="s">
        <v>3445</v>
      </c>
    </row>
    <row r="176" spans="1:11">
      <c r="A176" s="9">
        <v>46280.708333333336</v>
      </c>
      <c r="B176" t="s">
        <v>238</v>
      </c>
      <c r="C176" t="s">
        <v>316</v>
      </c>
      <c r="D176" t="s">
        <v>302</v>
      </c>
      <c r="E176">
        <v>16.899999999999999</v>
      </c>
      <c r="F176">
        <v>23.34</v>
      </c>
      <c r="G176">
        <v>2.37</v>
      </c>
      <c r="H176">
        <v>15.48</v>
      </c>
      <c r="I176">
        <v>1</v>
      </c>
      <c r="J176" t="s">
        <v>3444</v>
      </c>
      <c r="K176" t="s">
        <v>3445</v>
      </c>
    </row>
    <row r="177" spans="1:11">
      <c r="A177" s="9">
        <v>46280.708333333336</v>
      </c>
      <c r="B177" t="s">
        <v>239</v>
      </c>
      <c r="C177" t="s">
        <v>318</v>
      </c>
      <c r="D177" t="s">
        <v>302</v>
      </c>
      <c r="E177">
        <v>17.600000000000001</v>
      </c>
      <c r="F177">
        <v>40.89</v>
      </c>
      <c r="G177">
        <v>1.71</v>
      </c>
      <c r="H177">
        <v>16.420000000000002</v>
      </c>
      <c r="I177">
        <v>4</v>
      </c>
      <c r="J177" t="s">
        <v>3444</v>
      </c>
      <c r="K177" t="s">
        <v>3445</v>
      </c>
    </row>
    <row r="178" spans="1:11">
      <c r="A178" s="9">
        <v>46280.708333333336</v>
      </c>
      <c r="B178" t="s">
        <v>240</v>
      </c>
      <c r="C178" t="s">
        <v>320</v>
      </c>
      <c r="D178" t="s">
        <v>302</v>
      </c>
      <c r="E178">
        <v>17.7</v>
      </c>
      <c r="F178">
        <v>46.06</v>
      </c>
      <c r="G178">
        <v>2.14</v>
      </c>
      <c r="H178">
        <v>11.34</v>
      </c>
      <c r="I178">
        <v>2</v>
      </c>
      <c r="J178" t="s">
        <v>3444</v>
      </c>
      <c r="K178" t="s">
        <v>3445</v>
      </c>
    </row>
    <row r="179" spans="1:11">
      <c r="A179" s="9">
        <v>46280.708333333336</v>
      </c>
      <c r="B179" t="s">
        <v>242</v>
      </c>
      <c r="C179" t="s">
        <v>322</v>
      </c>
      <c r="D179" t="s">
        <v>302</v>
      </c>
      <c r="E179">
        <v>22.8</v>
      </c>
      <c r="F179">
        <v>41.65</v>
      </c>
      <c r="G179">
        <v>1.9</v>
      </c>
      <c r="H179">
        <v>13.9</v>
      </c>
      <c r="I179">
        <v>1</v>
      </c>
      <c r="J179" t="s">
        <v>3444</v>
      </c>
      <c r="K179" t="s">
        <v>3445</v>
      </c>
    </row>
    <row r="180" spans="1:11">
      <c r="A180" s="9">
        <v>46280.708333333336</v>
      </c>
      <c r="B180" t="s">
        <v>243</v>
      </c>
      <c r="C180" t="s">
        <v>324</v>
      </c>
      <c r="D180" t="s">
        <v>302</v>
      </c>
      <c r="E180">
        <v>21</v>
      </c>
      <c r="F180">
        <v>42.16</v>
      </c>
      <c r="G180">
        <v>1.87</v>
      </c>
      <c r="H180">
        <v>14.25</v>
      </c>
      <c r="I180">
        <v>1</v>
      </c>
      <c r="J180" t="s">
        <v>3444</v>
      </c>
      <c r="K180" t="s">
        <v>3445</v>
      </c>
    </row>
    <row r="181" spans="1:11">
      <c r="A181" s="9">
        <v>46280.708333333336</v>
      </c>
      <c r="B181" t="s">
        <v>244</v>
      </c>
      <c r="C181" t="s">
        <v>326</v>
      </c>
      <c r="D181" t="s">
        <v>302</v>
      </c>
      <c r="E181">
        <v>18.100000000000001</v>
      </c>
      <c r="F181">
        <v>18.79</v>
      </c>
      <c r="G181">
        <v>2.16</v>
      </c>
      <c r="H181">
        <v>11.44</v>
      </c>
      <c r="I181">
        <v>3</v>
      </c>
      <c r="J181" t="s">
        <v>3444</v>
      </c>
      <c r="K181" t="s">
        <v>3445</v>
      </c>
    </row>
    <row r="182" spans="1:11">
      <c r="A182" s="9">
        <v>46281.708333333336</v>
      </c>
      <c r="B182" t="s">
        <v>230</v>
      </c>
      <c r="C182" t="s">
        <v>301</v>
      </c>
      <c r="D182" t="s">
        <v>302</v>
      </c>
      <c r="E182">
        <v>22.9</v>
      </c>
      <c r="F182">
        <v>36.4</v>
      </c>
      <c r="G182">
        <v>2.48</v>
      </c>
      <c r="H182">
        <v>12.08</v>
      </c>
      <c r="I182">
        <v>1</v>
      </c>
      <c r="J182" t="s">
        <v>3444</v>
      </c>
      <c r="K182" t="s">
        <v>3445</v>
      </c>
    </row>
    <row r="183" spans="1:11">
      <c r="A183" s="9">
        <v>46281.708333333336</v>
      </c>
      <c r="B183" t="s">
        <v>232</v>
      </c>
      <c r="C183" t="s">
        <v>306</v>
      </c>
      <c r="D183" t="s">
        <v>302</v>
      </c>
      <c r="E183">
        <v>17.2</v>
      </c>
      <c r="F183">
        <v>26.48</v>
      </c>
      <c r="G183">
        <v>3.1</v>
      </c>
      <c r="H183">
        <v>10.53</v>
      </c>
      <c r="I183">
        <v>3</v>
      </c>
      <c r="J183" t="s">
        <v>3444</v>
      </c>
      <c r="K183" t="s">
        <v>3445</v>
      </c>
    </row>
    <row r="184" spans="1:11">
      <c r="A184" s="9">
        <v>46281.708333333336</v>
      </c>
      <c r="B184" t="s">
        <v>233</v>
      </c>
      <c r="C184" t="s">
        <v>308</v>
      </c>
      <c r="D184" t="s">
        <v>302</v>
      </c>
      <c r="E184">
        <v>17.899999999999999</v>
      </c>
      <c r="F184">
        <v>50.11</v>
      </c>
      <c r="G184">
        <v>1.92</v>
      </c>
      <c r="H184">
        <v>11.12</v>
      </c>
      <c r="I184">
        <v>1</v>
      </c>
      <c r="J184" t="s">
        <v>3444</v>
      </c>
      <c r="K184" t="s">
        <v>3445</v>
      </c>
    </row>
    <row r="185" spans="1:11">
      <c r="A185" s="9">
        <v>46281.708333333336</v>
      </c>
      <c r="B185" t="s">
        <v>234</v>
      </c>
      <c r="C185" t="s">
        <v>310</v>
      </c>
      <c r="D185" t="s">
        <v>302</v>
      </c>
      <c r="E185">
        <v>20.100000000000001</v>
      </c>
      <c r="F185">
        <v>29.61</v>
      </c>
      <c r="G185">
        <v>1.8</v>
      </c>
      <c r="H185">
        <v>14.58</v>
      </c>
      <c r="I185">
        <v>3</v>
      </c>
      <c r="J185" t="s">
        <v>3444</v>
      </c>
      <c r="K185" t="s">
        <v>3445</v>
      </c>
    </row>
    <row r="186" spans="1:11">
      <c r="A186" s="9">
        <v>46281.708333333336</v>
      </c>
      <c r="B186" t="s">
        <v>235</v>
      </c>
      <c r="C186" t="s">
        <v>312</v>
      </c>
      <c r="D186" t="s">
        <v>302</v>
      </c>
      <c r="E186">
        <v>19.3</v>
      </c>
      <c r="F186">
        <v>26.14</v>
      </c>
      <c r="G186">
        <v>2.61</v>
      </c>
      <c r="H186">
        <v>15.83</v>
      </c>
      <c r="I186">
        <v>4</v>
      </c>
      <c r="J186" t="s">
        <v>3444</v>
      </c>
      <c r="K186" t="s">
        <v>3445</v>
      </c>
    </row>
    <row r="187" spans="1:11">
      <c r="A187" s="9">
        <v>46281.708333333336</v>
      </c>
      <c r="B187" t="s">
        <v>237</v>
      </c>
      <c r="C187" t="s">
        <v>314</v>
      </c>
      <c r="D187" t="s">
        <v>302</v>
      </c>
      <c r="E187">
        <v>19</v>
      </c>
      <c r="F187">
        <v>37.43</v>
      </c>
      <c r="G187">
        <v>2.9</v>
      </c>
      <c r="H187">
        <v>12.67</v>
      </c>
      <c r="I187">
        <v>1</v>
      </c>
      <c r="J187" t="s">
        <v>3444</v>
      </c>
      <c r="K187" t="s">
        <v>3445</v>
      </c>
    </row>
    <row r="188" spans="1:11">
      <c r="A188" s="9">
        <v>46281.708333333336</v>
      </c>
      <c r="B188" t="s">
        <v>238</v>
      </c>
      <c r="C188" t="s">
        <v>316</v>
      </c>
      <c r="D188" t="s">
        <v>302</v>
      </c>
      <c r="E188">
        <v>15.2</v>
      </c>
      <c r="F188">
        <v>44.32</v>
      </c>
      <c r="G188">
        <v>2.85</v>
      </c>
      <c r="H188">
        <v>14.38</v>
      </c>
      <c r="I188">
        <v>3</v>
      </c>
      <c r="J188" t="s">
        <v>3444</v>
      </c>
      <c r="K188" t="s">
        <v>3445</v>
      </c>
    </row>
    <row r="189" spans="1:11">
      <c r="A189" s="9">
        <v>46281.708333333336</v>
      </c>
      <c r="B189" t="s">
        <v>239</v>
      </c>
      <c r="C189" t="s">
        <v>318</v>
      </c>
      <c r="D189" t="s">
        <v>302</v>
      </c>
      <c r="E189">
        <v>15.3</v>
      </c>
      <c r="F189">
        <v>44.02</v>
      </c>
      <c r="G189">
        <v>2.76</v>
      </c>
      <c r="H189">
        <v>12.14</v>
      </c>
      <c r="I189">
        <v>3</v>
      </c>
      <c r="J189" t="s">
        <v>3444</v>
      </c>
      <c r="K189" t="s">
        <v>3445</v>
      </c>
    </row>
    <row r="190" spans="1:11">
      <c r="A190" s="9">
        <v>46281.708333333336</v>
      </c>
      <c r="B190" t="s">
        <v>240</v>
      </c>
      <c r="C190" t="s">
        <v>320</v>
      </c>
      <c r="D190" t="s">
        <v>302</v>
      </c>
      <c r="E190">
        <v>21.2</v>
      </c>
      <c r="F190">
        <v>45.65</v>
      </c>
      <c r="G190">
        <v>2.99</v>
      </c>
      <c r="H190">
        <v>10.78</v>
      </c>
      <c r="I190">
        <v>2</v>
      </c>
      <c r="J190" t="s">
        <v>3444</v>
      </c>
      <c r="K190" t="s">
        <v>3445</v>
      </c>
    </row>
    <row r="191" spans="1:11">
      <c r="A191" s="9">
        <v>46281.708333333336</v>
      </c>
      <c r="B191" t="s">
        <v>242</v>
      </c>
      <c r="C191" t="s">
        <v>322</v>
      </c>
      <c r="D191" t="s">
        <v>302</v>
      </c>
      <c r="E191">
        <v>18.8</v>
      </c>
      <c r="F191">
        <v>34.340000000000003</v>
      </c>
      <c r="G191">
        <v>2.4700000000000002</v>
      </c>
      <c r="H191">
        <v>12.42</v>
      </c>
      <c r="I191">
        <v>3</v>
      </c>
      <c r="J191" t="s">
        <v>3444</v>
      </c>
      <c r="K191" t="s">
        <v>3445</v>
      </c>
    </row>
    <row r="192" spans="1:11">
      <c r="A192" s="9">
        <v>46281.708333333336</v>
      </c>
      <c r="B192" t="s">
        <v>243</v>
      </c>
      <c r="C192" t="s">
        <v>324</v>
      </c>
      <c r="D192" t="s">
        <v>302</v>
      </c>
      <c r="E192">
        <v>16.3</v>
      </c>
      <c r="F192">
        <v>23.97</v>
      </c>
      <c r="G192">
        <v>2.39</v>
      </c>
      <c r="H192">
        <v>14.33</v>
      </c>
      <c r="I192">
        <v>2</v>
      </c>
      <c r="J192" t="s">
        <v>3444</v>
      </c>
      <c r="K192" t="s">
        <v>3445</v>
      </c>
    </row>
    <row r="193" spans="1:11">
      <c r="A193" s="9">
        <v>46281.708333333336</v>
      </c>
      <c r="B193" t="s">
        <v>244</v>
      </c>
      <c r="C193" t="s">
        <v>326</v>
      </c>
      <c r="D193" t="s">
        <v>302</v>
      </c>
      <c r="E193">
        <v>22</v>
      </c>
      <c r="F193">
        <v>30.13</v>
      </c>
      <c r="G193">
        <v>2.2200000000000002</v>
      </c>
      <c r="H193">
        <v>16.25</v>
      </c>
      <c r="I193">
        <v>2</v>
      </c>
      <c r="J193" t="s">
        <v>3446</v>
      </c>
      <c r="K193" t="s">
        <v>3445</v>
      </c>
    </row>
    <row r="194" spans="1:11">
      <c r="A194" s="9">
        <v>46282.708333333336</v>
      </c>
      <c r="B194" t="s">
        <v>230</v>
      </c>
      <c r="C194" t="s">
        <v>301</v>
      </c>
      <c r="D194" t="s">
        <v>302</v>
      </c>
      <c r="E194">
        <v>22.7</v>
      </c>
      <c r="F194">
        <v>34.770000000000003</v>
      </c>
      <c r="G194">
        <v>2.66</v>
      </c>
      <c r="H194">
        <v>13.16</v>
      </c>
      <c r="I194">
        <v>3</v>
      </c>
      <c r="J194" t="s">
        <v>3444</v>
      </c>
      <c r="K194" t="s">
        <v>3445</v>
      </c>
    </row>
    <row r="195" spans="1:11">
      <c r="A195" s="9">
        <v>46282.708333333336</v>
      </c>
      <c r="B195" t="s">
        <v>232</v>
      </c>
      <c r="C195" t="s">
        <v>306</v>
      </c>
      <c r="D195" t="s">
        <v>302</v>
      </c>
      <c r="E195">
        <v>15.1</v>
      </c>
      <c r="F195">
        <v>29.45</v>
      </c>
      <c r="G195">
        <v>3.22</v>
      </c>
      <c r="H195">
        <v>16.850000000000001</v>
      </c>
      <c r="I195">
        <v>1</v>
      </c>
      <c r="J195" t="s">
        <v>3444</v>
      </c>
      <c r="K195" t="s">
        <v>3445</v>
      </c>
    </row>
    <row r="196" spans="1:11">
      <c r="A196" s="9">
        <v>46282.708333333336</v>
      </c>
      <c r="B196" t="s">
        <v>233</v>
      </c>
      <c r="C196" t="s">
        <v>308</v>
      </c>
      <c r="D196" t="s">
        <v>302</v>
      </c>
      <c r="E196">
        <v>20.399999999999999</v>
      </c>
      <c r="F196">
        <v>20.86</v>
      </c>
      <c r="G196">
        <v>3.02</v>
      </c>
      <c r="H196">
        <v>13.54</v>
      </c>
      <c r="I196">
        <v>4</v>
      </c>
      <c r="J196" t="s">
        <v>3444</v>
      </c>
      <c r="K196" t="s">
        <v>3445</v>
      </c>
    </row>
    <row r="197" spans="1:11">
      <c r="A197" s="9">
        <v>46282.708333333336</v>
      </c>
      <c r="B197" t="s">
        <v>234</v>
      </c>
      <c r="C197" t="s">
        <v>310</v>
      </c>
      <c r="D197" t="s">
        <v>302</v>
      </c>
      <c r="E197">
        <v>22</v>
      </c>
      <c r="F197">
        <v>45.16</v>
      </c>
      <c r="G197">
        <v>3.08</v>
      </c>
      <c r="H197">
        <v>10.52</v>
      </c>
      <c r="I197">
        <v>3</v>
      </c>
      <c r="J197" t="s">
        <v>3444</v>
      </c>
      <c r="K197" t="s">
        <v>3445</v>
      </c>
    </row>
    <row r="198" spans="1:11">
      <c r="A198" s="9">
        <v>46282.708333333336</v>
      </c>
      <c r="B198" t="s">
        <v>235</v>
      </c>
      <c r="C198" t="s">
        <v>312</v>
      </c>
      <c r="D198" t="s">
        <v>302</v>
      </c>
      <c r="E198">
        <v>21.2</v>
      </c>
      <c r="F198">
        <v>49.42</v>
      </c>
      <c r="G198">
        <v>2.2000000000000002</v>
      </c>
      <c r="H198">
        <v>12.49</v>
      </c>
      <c r="I198">
        <v>1</v>
      </c>
      <c r="J198" t="s">
        <v>3444</v>
      </c>
      <c r="K198" t="s">
        <v>3445</v>
      </c>
    </row>
    <row r="199" spans="1:11">
      <c r="A199" s="9">
        <v>46282.708333333336</v>
      </c>
      <c r="B199" t="s">
        <v>237</v>
      </c>
      <c r="C199" t="s">
        <v>314</v>
      </c>
      <c r="D199" t="s">
        <v>302</v>
      </c>
      <c r="E199">
        <v>18.2</v>
      </c>
      <c r="F199">
        <v>32.450000000000003</v>
      </c>
      <c r="G199">
        <v>3.09</v>
      </c>
      <c r="H199">
        <v>10.14</v>
      </c>
      <c r="I199">
        <v>4</v>
      </c>
      <c r="J199" t="s">
        <v>3444</v>
      </c>
      <c r="K199" t="s">
        <v>3445</v>
      </c>
    </row>
    <row r="200" spans="1:11">
      <c r="A200" s="9">
        <v>46282.708333333336</v>
      </c>
      <c r="B200" t="s">
        <v>238</v>
      </c>
      <c r="C200" t="s">
        <v>316</v>
      </c>
      <c r="D200" t="s">
        <v>302</v>
      </c>
      <c r="E200">
        <v>17.899999999999999</v>
      </c>
      <c r="F200">
        <v>40.49</v>
      </c>
      <c r="G200">
        <v>2.13</v>
      </c>
      <c r="H200">
        <v>13.48</v>
      </c>
      <c r="I200">
        <v>1</v>
      </c>
      <c r="J200" t="s">
        <v>3444</v>
      </c>
      <c r="K200" t="s">
        <v>3445</v>
      </c>
    </row>
    <row r="201" spans="1:11">
      <c r="A201" s="9">
        <v>46282.708333333336</v>
      </c>
      <c r="B201" t="s">
        <v>239</v>
      </c>
      <c r="C201" t="s">
        <v>318</v>
      </c>
      <c r="D201" t="s">
        <v>302</v>
      </c>
      <c r="E201">
        <v>19.600000000000001</v>
      </c>
      <c r="F201">
        <v>47.01</v>
      </c>
      <c r="G201">
        <v>1.82</v>
      </c>
      <c r="H201">
        <v>12.59</v>
      </c>
      <c r="I201">
        <v>2</v>
      </c>
      <c r="J201" t="s">
        <v>3444</v>
      </c>
      <c r="K201" t="s">
        <v>3445</v>
      </c>
    </row>
    <row r="202" spans="1:11">
      <c r="A202" s="9">
        <v>46282.708333333336</v>
      </c>
      <c r="B202" t="s">
        <v>240</v>
      </c>
      <c r="C202" t="s">
        <v>320</v>
      </c>
      <c r="D202" t="s">
        <v>302</v>
      </c>
      <c r="E202">
        <v>14.8</v>
      </c>
      <c r="F202">
        <v>39.25</v>
      </c>
      <c r="G202">
        <v>3.09</v>
      </c>
      <c r="H202">
        <v>14.16</v>
      </c>
      <c r="I202">
        <v>2</v>
      </c>
      <c r="J202" t="s">
        <v>3444</v>
      </c>
      <c r="K202" t="s">
        <v>3445</v>
      </c>
    </row>
    <row r="203" spans="1:11">
      <c r="A203" s="9">
        <v>46282.708333333336</v>
      </c>
      <c r="B203" t="s">
        <v>242</v>
      </c>
      <c r="C203" t="s">
        <v>322</v>
      </c>
      <c r="D203" t="s">
        <v>302</v>
      </c>
      <c r="E203">
        <v>21.7</v>
      </c>
      <c r="F203">
        <v>22.06</v>
      </c>
      <c r="G203">
        <v>1.88</v>
      </c>
      <c r="H203">
        <v>14.26</v>
      </c>
      <c r="I203">
        <v>2</v>
      </c>
      <c r="J203" t="s">
        <v>3444</v>
      </c>
      <c r="K203" t="s">
        <v>3445</v>
      </c>
    </row>
    <row r="204" spans="1:11">
      <c r="A204" s="9">
        <v>46282.708333333336</v>
      </c>
      <c r="B204" t="s">
        <v>243</v>
      </c>
      <c r="C204" t="s">
        <v>324</v>
      </c>
      <c r="D204" t="s">
        <v>302</v>
      </c>
      <c r="E204">
        <v>15.4</v>
      </c>
      <c r="F204">
        <v>19.100000000000001</v>
      </c>
      <c r="G204">
        <v>2.16</v>
      </c>
      <c r="H204">
        <v>13.59</v>
      </c>
      <c r="I204">
        <v>1</v>
      </c>
      <c r="J204" t="s">
        <v>3444</v>
      </c>
      <c r="K204" t="s">
        <v>3445</v>
      </c>
    </row>
    <row r="205" spans="1:11">
      <c r="A205" s="9">
        <v>46282.708333333336</v>
      </c>
      <c r="B205" t="s">
        <v>244</v>
      </c>
      <c r="C205" t="s">
        <v>326</v>
      </c>
      <c r="D205" t="s">
        <v>302</v>
      </c>
      <c r="E205">
        <v>16.399999999999999</v>
      </c>
      <c r="F205">
        <v>20.34</v>
      </c>
      <c r="G205">
        <v>2.56</v>
      </c>
      <c r="H205">
        <v>11.78</v>
      </c>
      <c r="I205">
        <v>2</v>
      </c>
      <c r="J205" t="s">
        <v>3444</v>
      </c>
      <c r="K205" t="s">
        <v>3445</v>
      </c>
    </row>
    <row r="206" spans="1:11">
      <c r="A206" s="9">
        <v>46283.708333333336</v>
      </c>
      <c r="B206" t="s">
        <v>230</v>
      </c>
      <c r="C206" t="s">
        <v>301</v>
      </c>
      <c r="D206" t="s">
        <v>302</v>
      </c>
      <c r="E206">
        <v>18.399999999999999</v>
      </c>
      <c r="F206">
        <v>24.49</v>
      </c>
      <c r="G206">
        <v>2.2000000000000002</v>
      </c>
      <c r="H206">
        <v>15.25</v>
      </c>
      <c r="I206">
        <v>3</v>
      </c>
      <c r="J206" t="s">
        <v>3444</v>
      </c>
      <c r="K206" t="s">
        <v>3445</v>
      </c>
    </row>
    <row r="207" spans="1:11">
      <c r="A207" s="9">
        <v>46283.708333333336</v>
      </c>
      <c r="B207" t="s">
        <v>232</v>
      </c>
      <c r="C207" t="s">
        <v>306</v>
      </c>
      <c r="D207" t="s">
        <v>302</v>
      </c>
      <c r="E207">
        <v>17.899999999999999</v>
      </c>
      <c r="F207">
        <v>42.78</v>
      </c>
      <c r="G207">
        <v>2.2000000000000002</v>
      </c>
      <c r="H207">
        <v>13.52</v>
      </c>
      <c r="I207">
        <v>3</v>
      </c>
      <c r="J207" t="s">
        <v>3444</v>
      </c>
      <c r="K207" t="s">
        <v>3445</v>
      </c>
    </row>
    <row r="208" spans="1:11">
      <c r="A208" s="9">
        <v>46283.708333333336</v>
      </c>
      <c r="B208" t="s">
        <v>233</v>
      </c>
      <c r="C208" t="s">
        <v>308</v>
      </c>
      <c r="D208" t="s">
        <v>302</v>
      </c>
      <c r="E208">
        <v>16.100000000000001</v>
      </c>
      <c r="F208">
        <v>37.840000000000003</v>
      </c>
      <c r="G208">
        <v>2.13</v>
      </c>
      <c r="H208">
        <v>11.84</v>
      </c>
      <c r="I208">
        <v>1</v>
      </c>
      <c r="J208" t="s">
        <v>3444</v>
      </c>
      <c r="K208" t="s">
        <v>3445</v>
      </c>
    </row>
    <row r="209" spans="1:11">
      <c r="A209" s="9">
        <v>46283.708333333336</v>
      </c>
      <c r="B209" t="s">
        <v>234</v>
      </c>
      <c r="C209" t="s">
        <v>310</v>
      </c>
      <c r="D209" t="s">
        <v>302</v>
      </c>
      <c r="E209">
        <v>20.399999999999999</v>
      </c>
      <c r="F209">
        <v>38.35</v>
      </c>
      <c r="G209">
        <v>2.63</v>
      </c>
      <c r="H209">
        <v>16.29</v>
      </c>
      <c r="I209">
        <v>1</v>
      </c>
      <c r="J209" t="s">
        <v>3444</v>
      </c>
      <c r="K209" t="s">
        <v>3445</v>
      </c>
    </row>
    <row r="210" spans="1:11">
      <c r="A210" s="9">
        <v>46283.708333333336</v>
      </c>
      <c r="B210" t="s">
        <v>235</v>
      </c>
      <c r="C210" t="s">
        <v>312</v>
      </c>
      <c r="D210" t="s">
        <v>302</v>
      </c>
      <c r="E210">
        <v>14.8</v>
      </c>
      <c r="F210">
        <v>39.770000000000003</v>
      </c>
      <c r="G210">
        <v>1.74</v>
      </c>
      <c r="H210">
        <v>14.85</v>
      </c>
      <c r="I210">
        <v>3</v>
      </c>
      <c r="J210" t="s">
        <v>3444</v>
      </c>
      <c r="K210" t="s">
        <v>3445</v>
      </c>
    </row>
    <row r="211" spans="1:11">
      <c r="A211" s="9">
        <v>46283.708333333336</v>
      </c>
      <c r="B211" t="s">
        <v>237</v>
      </c>
      <c r="C211" t="s">
        <v>314</v>
      </c>
      <c r="D211" t="s">
        <v>302</v>
      </c>
      <c r="E211">
        <v>20.7</v>
      </c>
      <c r="F211">
        <v>22.78</v>
      </c>
      <c r="G211">
        <v>2.82</v>
      </c>
      <c r="H211">
        <v>14.63</v>
      </c>
      <c r="I211">
        <v>1</v>
      </c>
      <c r="J211" t="s">
        <v>3444</v>
      </c>
      <c r="K211" t="s">
        <v>3445</v>
      </c>
    </row>
    <row r="212" spans="1:11">
      <c r="A212" s="9">
        <v>46283.708333333336</v>
      </c>
      <c r="B212" t="s">
        <v>238</v>
      </c>
      <c r="C212" t="s">
        <v>316</v>
      </c>
      <c r="D212" t="s">
        <v>302</v>
      </c>
      <c r="E212">
        <v>16.5</v>
      </c>
      <c r="F212">
        <v>51.07</v>
      </c>
      <c r="G212">
        <v>1.87</v>
      </c>
      <c r="H212">
        <v>10.94</v>
      </c>
      <c r="I212">
        <v>1</v>
      </c>
      <c r="J212" t="s">
        <v>3444</v>
      </c>
      <c r="K212" t="s">
        <v>3445</v>
      </c>
    </row>
    <row r="213" spans="1:11">
      <c r="A213" s="9">
        <v>46283.708333333336</v>
      </c>
      <c r="B213" t="s">
        <v>239</v>
      </c>
      <c r="C213" t="s">
        <v>318</v>
      </c>
      <c r="D213" t="s">
        <v>302</v>
      </c>
      <c r="E213">
        <v>22.4</v>
      </c>
      <c r="F213">
        <v>25.92</v>
      </c>
      <c r="G213">
        <v>1.85</v>
      </c>
      <c r="H213">
        <v>14.7</v>
      </c>
      <c r="I213">
        <v>2</v>
      </c>
      <c r="J213" t="s">
        <v>3444</v>
      </c>
      <c r="K213" t="s">
        <v>3445</v>
      </c>
    </row>
    <row r="214" spans="1:11">
      <c r="A214" s="9">
        <v>46283.708333333336</v>
      </c>
      <c r="B214" t="s">
        <v>240</v>
      </c>
      <c r="C214" t="s">
        <v>320</v>
      </c>
      <c r="D214" t="s">
        <v>302</v>
      </c>
      <c r="E214">
        <v>14.7</v>
      </c>
      <c r="F214">
        <v>46.07</v>
      </c>
      <c r="G214">
        <v>2.04</v>
      </c>
      <c r="H214">
        <v>15.69</v>
      </c>
      <c r="I214">
        <v>3</v>
      </c>
      <c r="J214" t="s">
        <v>3444</v>
      </c>
      <c r="K214" t="s">
        <v>3445</v>
      </c>
    </row>
    <row r="215" spans="1:11">
      <c r="A215" s="9">
        <v>46283.708333333336</v>
      </c>
      <c r="B215" t="s">
        <v>242</v>
      </c>
      <c r="C215" t="s">
        <v>322</v>
      </c>
      <c r="D215" t="s">
        <v>302</v>
      </c>
      <c r="E215">
        <v>22.5</v>
      </c>
      <c r="F215">
        <v>23.82</v>
      </c>
      <c r="G215">
        <v>2.02</v>
      </c>
      <c r="H215">
        <v>10.66</v>
      </c>
      <c r="I215">
        <v>1</v>
      </c>
      <c r="J215" t="s">
        <v>3444</v>
      </c>
      <c r="K215" t="s">
        <v>3445</v>
      </c>
    </row>
    <row r="216" spans="1:11">
      <c r="A216" s="9">
        <v>46283.708333333336</v>
      </c>
      <c r="B216" t="s">
        <v>243</v>
      </c>
      <c r="C216" t="s">
        <v>324</v>
      </c>
      <c r="D216" t="s">
        <v>302</v>
      </c>
      <c r="E216">
        <v>21.9</v>
      </c>
      <c r="F216">
        <v>33.03</v>
      </c>
      <c r="G216">
        <v>2.33</v>
      </c>
      <c r="H216">
        <v>14.17</v>
      </c>
      <c r="I216">
        <v>1</v>
      </c>
      <c r="J216" t="s">
        <v>3444</v>
      </c>
      <c r="K216" t="s">
        <v>3445</v>
      </c>
    </row>
    <row r="217" spans="1:11">
      <c r="A217" s="9">
        <v>46283.708333333336</v>
      </c>
      <c r="B217" t="s">
        <v>244</v>
      </c>
      <c r="C217" t="s">
        <v>326</v>
      </c>
      <c r="D217" t="s">
        <v>302</v>
      </c>
      <c r="E217">
        <v>18</v>
      </c>
      <c r="F217">
        <v>20.32</v>
      </c>
      <c r="G217">
        <v>2.92</v>
      </c>
      <c r="H217">
        <v>12.48</v>
      </c>
      <c r="I217">
        <v>4</v>
      </c>
      <c r="J217" t="s">
        <v>3444</v>
      </c>
      <c r="K217" t="s">
        <v>3445</v>
      </c>
    </row>
    <row r="218" spans="1:11">
      <c r="A218" s="9">
        <v>46284.708333333336</v>
      </c>
      <c r="B218" t="s">
        <v>230</v>
      </c>
      <c r="C218" t="s">
        <v>301</v>
      </c>
      <c r="D218" t="s">
        <v>302</v>
      </c>
      <c r="E218">
        <v>18.100000000000001</v>
      </c>
      <c r="F218">
        <v>40.46</v>
      </c>
      <c r="G218">
        <v>2.15</v>
      </c>
      <c r="H218">
        <v>10.6</v>
      </c>
      <c r="I218">
        <v>4</v>
      </c>
      <c r="J218" t="s">
        <v>3444</v>
      </c>
      <c r="K218" t="s">
        <v>3445</v>
      </c>
    </row>
    <row r="219" spans="1:11">
      <c r="A219" s="9">
        <v>46284.708333333336</v>
      </c>
      <c r="B219" t="s">
        <v>232</v>
      </c>
      <c r="C219" t="s">
        <v>306</v>
      </c>
      <c r="D219" t="s">
        <v>302</v>
      </c>
      <c r="E219">
        <v>21.7</v>
      </c>
      <c r="F219">
        <v>42.71</v>
      </c>
      <c r="G219">
        <v>2.35</v>
      </c>
      <c r="H219">
        <v>13.26</v>
      </c>
      <c r="I219">
        <v>1</v>
      </c>
      <c r="J219" t="s">
        <v>3444</v>
      </c>
      <c r="K219" t="s">
        <v>3445</v>
      </c>
    </row>
    <row r="220" spans="1:11">
      <c r="A220" s="9">
        <v>46284.708333333336</v>
      </c>
      <c r="B220" t="s">
        <v>233</v>
      </c>
      <c r="C220" t="s">
        <v>308</v>
      </c>
      <c r="D220" t="s">
        <v>302</v>
      </c>
      <c r="E220">
        <v>15.4</v>
      </c>
      <c r="F220">
        <v>38.409999999999997</v>
      </c>
      <c r="G220">
        <v>2.31</v>
      </c>
      <c r="H220">
        <v>11.38</v>
      </c>
      <c r="I220">
        <v>4</v>
      </c>
      <c r="J220" t="s">
        <v>3444</v>
      </c>
      <c r="K220" t="s">
        <v>3445</v>
      </c>
    </row>
    <row r="221" spans="1:11">
      <c r="A221" s="9">
        <v>46284.708333333336</v>
      </c>
      <c r="B221" t="s">
        <v>234</v>
      </c>
      <c r="C221" t="s">
        <v>310</v>
      </c>
      <c r="D221" t="s">
        <v>302</v>
      </c>
      <c r="E221">
        <v>15.9</v>
      </c>
      <c r="F221">
        <v>18.91</v>
      </c>
      <c r="G221">
        <v>1.98</v>
      </c>
      <c r="H221">
        <v>14.54</v>
      </c>
      <c r="I221">
        <v>2</v>
      </c>
      <c r="J221" t="s">
        <v>3444</v>
      </c>
      <c r="K221" t="s">
        <v>3445</v>
      </c>
    </row>
    <row r="222" spans="1:11">
      <c r="A222" s="9">
        <v>46284.708333333336</v>
      </c>
      <c r="B222" t="s">
        <v>235</v>
      </c>
      <c r="C222" t="s">
        <v>312</v>
      </c>
      <c r="D222" t="s">
        <v>302</v>
      </c>
      <c r="E222">
        <v>19.7</v>
      </c>
      <c r="F222">
        <v>42.51</v>
      </c>
      <c r="G222">
        <v>2.4300000000000002</v>
      </c>
      <c r="H222">
        <v>11.02</v>
      </c>
      <c r="I222">
        <v>4</v>
      </c>
      <c r="J222" t="s">
        <v>3444</v>
      </c>
      <c r="K222" t="s">
        <v>3445</v>
      </c>
    </row>
    <row r="223" spans="1:11">
      <c r="A223" s="9">
        <v>46284.708333333336</v>
      </c>
      <c r="B223" t="s">
        <v>237</v>
      </c>
      <c r="C223" t="s">
        <v>314</v>
      </c>
      <c r="D223" t="s">
        <v>302</v>
      </c>
      <c r="E223">
        <v>20.100000000000001</v>
      </c>
      <c r="F223">
        <v>42.09</v>
      </c>
      <c r="G223">
        <v>2.11</v>
      </c>
      <c r="H223">
        <v>10.7</v>
      </c>
      <c r="I223">
        <v>1</v>
      </c>
      <c r="J223" t="s">
        <v>3444</v>
      </c>
      <c r="K223" t="s">
        <v>3445</v>
      </c>
    </row>
    <row r="224" spans="1:11">
      <c r="A224" s="9">
        <v>46284.708333333336</v>
      </c>
      <c r="B224" t="s">
        <v>238</v>
      </c>
      <c r="C224" t="s">
        <v>316</v>
      </c>
      <c r="D224" t="s">
        <v>302</v>
      </c>
      <c r="E224">
        <v>18.100000000000001</v>
      </c>
      <c r="F224">
        <v>46.71</v>
      </c>
      <c r="G224">
        <v>3.41</v>
      </c>
      <c r="H224">
        <v>11.99</v>
      </c>
      <c r="I224">
        <v>1</v>
      </c>
      <c r="J224" t="s">
        <v>3444</v>
      </c>
      <c r="K224" t="s">
        <v>3445</v>
      </c>
    </row>
    <row r="225" spans="1:11">
      <c r="A225" s="9">
        <v>46284.708333333336</v>
      </c>
      <c r="B225" t="s">
        <v>239</v>
      </c>
      <c r="C225" t="s">
        <v>318</v>
      </c>
      <c r="D225" t="s">
        <v>302</v>
      </c>
      <c r="E225">
        <v>15.3</v>
      </c>
      <c r="F225">
        <v>46.18</v>
      </c>
      <c r="G225">
        <v>1.8</v>
      </c>
      <c r="H225">
        <v>16.05</v>
      </c>
      <c r="I225">
        <v>4</v>
      </c>
      <c r="J225" t="s">
        <v>3446</v>
      </c>
      <c r="K225" t="s">
        <v>3445</v>
      </c>
    </row>
    <row r="226" spans="1:11">
      <c r="A226" s="9">
        <v>46284.708333333336</v>
      </c>
      <c r="B226" t="s">
        <v>240</v>
      </c>
      <c r="C226" t="s">
        <v>320</v>
      </c>
      <c r="D226" t="s">
        <v>302</v>
      </c>
      <c r="E226">
        <v>20.8</v>
      </c>
      <c r="F226">
        <v>41.84</v>
      </c>
      <c r="G226">
        <v>3.15</v>
      </c>
      <c r="H226">
        <v>13.13</v>
      </c>
      <c r="I226">
        <v>1</v>
      </c>
      <c r="J226" t="s">
        <v>3444</v>
      </c>
      <c r="K226" t="s">
        <v>3445</v>
      </c>
    </row>
    <row r="227" spans="1:11">
      <c r="A227" s="9">
        <v>46284.708333333336</v>
      </c>
      <c r="B227" t="s">
        <v>242</v>
      </c>
      <c r="C227" t="s">
        <v>322</v>
      </c>
      <c r="D227" t="s">
        <v>302</v>
      </c>
      <c r="E227">
        <v>18.399999999999999</v>
      </c>
      <c r="F227">
        <v>49.34</v>
      </c>
      <c r="G227">
        <v>1.77</v>
      </c>
      <c r="H227">
        <v>13.58</v>
      </c>
      <c r="I227">
        <v>1</v>
      </c>
      <c r="J227" t="s">
        <v>3444</v>
      </c>
      <c r="K227" t="s">
        <v>3445</v>
      </c>
    </row>
    <row r="228" spans="1:11">
      <c r="A228" s="9">
        <v>46284.708333333336</v>
      </c>
      <c r="B228" t="s">
        <v>243</v>
      </c>
      <c r="C228" t="s">
        <v>324</v>
      </c>
      <c r="D228" t="s">
        <v>302</v>
      </c>
      <c r="E228">
        <v>18</v>
      </c>
      <c r="F228">
        <v>26.61</v>
      </c>
      <c r="G228">
        <v>2.58</v>
      </c>
      <c r="H228">
        <v>14.75</v>
      </c>
      <c r="I228">
        <v>3</v>
      </c>
      <c r="J228" t="s">
        <v>3444</v>
      </c>
      <c r="K228" t="s">
        <v>3445</v>
      </c>
    </row>
    <row r="229" spans="1:11">
      <c r="A229" s="9">
        <v>46284.708333333336</v>
      </c>
      <c r="B229" t="s">
        <v>244</v>
      </c>
      <c r="C229" t="s">
        <v>326</v>
      </c>
      <c r="D229" t="s">
        <v>302</v>
      </c>
      <c r="E229">
        <v>20.8</v>
      </c>
      <c r="F229">
        <v>44.17</v>
      </c>
      <c r="G229">
        <v>3.17</v>
      </c>
      <c r="H229">
        <v>13.84</v>
      </c>
      <c r="I229">
        <v>2</v>
      </c>
      <c r="J229" t="s">
        <v>3444</v>
      </c>
      <c r="K229" t="s">
        <v>3445</v>
      </c>
    </row>
    <row r="230" spans="1:11">
      <c r="A230" s="9">
        <v>46285.708333333336</v>
      </c>
      <c r="B230" t="s">
        <v>230</v>
      </c>
      <c r="C230" t="s">
        <v>301</v>
      </c>
      <c r="D230" t="s">
        <v>302</v>
      </c>
      <c r="E230">
        <v>16.600000000000001</v>
      </c>
      <c r="F230">
        <v>22.49</v>
      </c>
      <c r="G230">
        <v>3.14</v>
      </c>
      <c r="H230">
        <v>16.47</v>
      </c>
      <c r="I230">
        <v>2</v>
      </c>
      <c r="J230" t="s">
        <v>3444</v>
      </c>
      <c r="K230" t="s">
        <v>3445</v>
      </c>
    </row>
    <row r="231" spans="1:11">
      <c r="A231" s="9">
        <v>46285.708333333336</v>
      </c>
      <c r="B231" t="s">
        <v>232</v>
      </c>
      <c r="C231" t="s">
        <v>306</v>
      </c>
      <c r="D231" t="s">
        <v>302</v>
      </c>
      <c r="E231">
        <v>17.100000000000001</v>
      </c>
      <c r="F231">
        <v>39.93</v>
      </c>
      <c r="G231">
        <v>1.85</v>
      </c>
      <c r="H231">
        <v>10.33</v>
      </c>
      <c r="I231">
        <v>1</v>
      </c>
      <c r="J231" t="s">
        <v>3444</v>
      </c>
      <c r="K231" t="s">
        <v>3445</v>
      </c>
    </row>
    <row r="232" spans="1:11">
      <c r="A232" s="9">
        <v>46285.708333333336</v>
      </c>
      <c r="B232" t="s">
        <v>233</v>
      </c>
      <c r="C232" t="s">
        <v>308</v>
      </c>
      <c r="D232" t="s">
        <v>302</v>
      </c>
      <c r="E232">
        <v>17.100000000000001</v>
      </c>
      <c r="F232">
        <v>51.03</v>
      </c>
      <c r="G232">
        <v>2.16</v>
      </c>
      <c r="H232">
        <v>12.52</v>
      </c>
      <c r="I232">
        <v>3</v>
      </c>
      <c r="J232" t="s">
        <v>3444</v>
      </c>
      <c r="K232" t="s">
        <v>3445</v>
      </c>
    </row>
    <row r="233" spans="1:11">
      <c r="A233" s="9">
        <v>46285.708333333336</v>
      </c>
      <c r="B233" t="s">
        <v>234</v>
      </c>
      <c r="C233" t="s">
        <v>310</v>
      </c>
      <c r="D233" t="s">
        <v>302</v>
      </c>
      <c r="E233">
        <v>22</v>
      </c>
      <c r="F233">
        <v>35.86</v>
      </c>
      <c r="G233">
        <v>2.16</v>
      </c>
      <c r="H233">
        <v>12.77</v>
      </c>
      <c r="I233">
        <v>4</v>
      </c>
      <c r="J233" t="s">
        <v>3444</v>
      </c>
      <c r="K233" t="s">
        <v>3445</v>
      </c>
    </row>
    <row r="234" spans="1:11">
      <c r="A234" s="9">
        <v>46285.708333333336</v>
      </c>
      <c r="B234" t="s">
        <v>235</v>
      </c>
      <c r="C234" t="s">
        <v>312</v>
      </c>
      <c r="D234" t="s">
        <v>302</v>
      </c>
      <c r="E234">
        <v>17.8</v>
      </c>
      <c r="F234">
        <v>21.35</v>
      </c>
      <c r="G234">
        <v>2.15</v>
      </c>
      <c r="H234">
        <v>16.649999999999999</v>
      </c>
      <c r="I234">
        <v>1</v>
      </c>
      <c r="J234" t="s">
        <v>3444</v>
      </c>
      <c r="K234" t="s">
        <v>3445</v>
      </c>
    </row>
    <row r="235" spans="1:11">
      <c r="A235" s="9">
        <v>46285.708333333336</v>
      </c>
      <c r="B235" t="s">
        <v>237</v>
      </c>
      <c r="C235" t="s">
        <v>314</v>
      </c>
      <c r="D235" t="s">
        <v>302</v>
      </c>
      <c r="E235">
        <v>18.399999999999999</v>
      </c>
      <c r="F235">
        <v>34.86</v>
      </c>
      <c r="G235">
        <v>1.79</v>
      </c>
      <c r="H235">
        <v>14.12</v>
      </c>
      <c r="I235">
        <v>2</v>
      </c>
      <c r="J235" t="s">
        <v>3444</v>
      </c>
      <c r="K235" t="s">
        <v>3445</v>
      </c>
    </row>
    <row r="236" spans="1:11">
      <c r="A236" s="9">
        <v>46285.708333333336</v>
      </c>
      <c r="B236" t="s">
        <v>238</v>
      </c>
      <c r="C236" t="s">
        <v>316</v>
      </c>
      <c r="D236" t="s">
        <v>302</v>
      </c>
      <c r="E236">
        <v>18.399999999999999</v>
      </c>
      <c r="F236">
        <v>44.07</v>
      </c>
      <c r="G236">
        <v>2.44</v>
      </c>
      <c r="H236">
        <v>11.24</v>
      </c>
      <c r="I236">
        <v>4</v>
      </c>
      <c r="J236" t="s">
        <v>3444</v>
      </c>
      <c r="K236" t="s">
        <v>3445</v>
      </c>
    </row>
    <row r="237" spans="1:11">
      <c r="A237" s="9">
        <v>46285.708333333336</v>
      </c>
      <c r="B237" t="s">
        <v>239</v>
      </c>
      <c r="C237" t="s">
        <v>318</v>
      </c>
      <c r="D237" t="s">
        <v>302</v>
      </c>
      <c r="E237">
        <v>20.3</v>
      </c>
      <c r="F237">
        <v>36.909999999999997</v>
      </c>
      <c r="G237">
        <v>3.06</v>
      </c>
      <c r="H237">
        <v>14.78</v>
      </c>
      <c r="I237">
        <v>1</v>
      </c>
      <c r="J237" t="s">
        <v>3444</v>
      </c>
      <c r="K237" t="s">
        <v>3445</v>
      </c>
    </row>
    <row r="238" spans="1:11">
      <c r="A238" s="9">
        <v>46285.708333333336</v>
      </c>
      <c r="B238" t="s">
        <v>240</v>
      </c>
      <c r="C238" t="s">
        <v>320</v>
      </c>
      <c r="D238" t="s">
        <v>302</v>
      </c>
      <c r="E238">
        <v>21.3</v>
      </c>
      <c r="F238">
        <v>27.56</v>
      </c>
      <c r="G238">
        <v>3.24</v>
      </c>
      <c r="H238">
        <v>15.99</v>
      </c>
      <c r="I238">
        <v>3</v>
      </c>
      <c r="J238" t="s">
        <v>3444</v>
      </c>
      <c r="K238" t="s">
        <v>3445</v>
      </c>
    </row>
    <row r="239" spans="1:11">
      <c r="A239" s="9">
        <v>46285.708333333336</v>
      </c>
      <c r="B239" t="s">
        <v>242</v>
      </c>
      <c r="C239" t="s">
        <v>322</v>
      </c>
      <c r="D239" t="s">
        <v>302</v>
      </c>
      <c r="E239">
        <v>17.2</v>
      </c>
      <c r="F239">
        <v>26.96</v>
      </c>
      <c r="G239">
        <v>3.49</v>
      </c>
      <c r="H239">
        <v>15.3</v>
      </c>
      <c r="I239">
        <v>4</v>
      </c>
      <c r="J239" t="s">
        <v>3444</v>
      </c>
      <c r="K239" t="s">
        <v>3445</v>
      </c>
    </row>
    <row r="240" spans="1:11">
      <c r="A240" s="9">
        <v>46285.708333333336</v>
      </c>
      <c r="B240" t="s">
        <v>243</v>
      </c>
      <c r="C240" t="s">
        <v>324</v>
      </c>
      <c r="D240" t="s">
        <v>302</v>
      </c>
      <c r="E240">
        <v>20.9</v>
      </c>
      <c r="F240">
        <v>46.05</v>
      </c>
      <c r="G240">
        <v>3.25</v>
      </c>
      <c r="H240">
        <v>10.73</v>
      </c>
      <c r="I240">
        <v>1</v>
      </c>
      <c r="J240" t="s">
        <v>3444</v>
      </c>
      <c r="K240" t="s">
        <v>3445</v>
      </c>
    </row>
    <row r="241" spans="1:11">
      <c r="A241" s="9">
        <v>46285.708333333336</v>
      </c>
      <c r="B241" t="s">
        <v>244</v>
      </c>
      <c r="C241" t="s">
        <v>326</v>
      </c>
      <c r="D241" t="s">
        <v>302</v>
      </c>
      <c r="E241">
        <v>17.7</v>
      </c>
      <c r="F241">
        <v>51</v>
      </c>
      <c r="G241">
        <v>2.74</v>
      </c>
      <c r="H241">
        <v>11.38</v>
      </c>
      <c r="I241">
        <v>4</v>
      </c>
      <c r="J241" t="s">
        <v>3444</v>
      </c>
      <c r="K241" t="s">
        <v>3445</v>
      </c>
    </row>
    <row r="242" spans="1:11">
      <c r="A242" s="9">
        <v>46286.708333333336</v>
      </c>
      <c r="B242" t="s">
        <v>230</v>
      </c>
      <c r="C242" t="s">
        <v>301</v>
      </c>
      <c r="D242" t="s">
        <v>302</v>
      </c>
      <c r="E242">
        <v>17.600000000000001</v>
      </c>
      <c r="F242">
        <v>44.14</v>
      </c>
      <c r="G242">
        <v>3.03</v>
      </c>
      <c r="H242">
        <v>13.63</v>
      </c>
      <c r="I242">
        <v>3</v>
      </c>
      <c r="J242" t="s">
        <v>3444</v>
      </c>
      <c r="K242" t="s">
        <v>3445</v>
      </c>
    </row>
    <row r="243" spans="1:11">
      <c r="A243" s="9">
        <v>46286.708333333336</v>
      </c>
      <c r="B243" t="s">
        <v>232</v>
      </c>
      <c r="C243" t="s">
        <v>306</v>
      </c>
      <c r="D243" t="s">
        <v>302</v>
      </c>
      <c r="E243">
        <v>21.4</v>
      </c>
      <c r="F243">
        <v>44.49</v>
      </c>
      <c r="G243">
        <v>2.63</v>
      </c>
      <c r="H243">
        <v>13.81</v>
      </c>
      <c r="I243">
        <v>2</v>
      </c>
      <c r="J243" t="s">
        <v>3444</v>
      </c>
      <c r="K243" t="s">
        <v>3445</v>
      </c>
    </row>
    <row r="244" spans="1:11">
      <c r="A244" s="9">
        <v>46286.708333333336</v>
      </c>
      <c r="B244" t="s">
        <v>233</v>
      </c>
      <c r="C244" t="s">
        <v>308</v>
      </c>
      <c r="D244" t="s">
        <v>302</v>
      </c>
      <c r="E244">
        <v>21.5</v>
      </c>
      <c r="F244">
        <v>49.69</v>
      </c>
      <c r="G244">
        <v>1.79</v>
      </c>
      <c r="H244">
        <v>11.63</v>
      </c>
      <c r="I244">
        <v>4</v>
      </c>
      <c r="J244" t="s">
        <v>3444</v>
      </c>
      <c r="K244" t="s">
        <v>3445</v>
      </c>
    </row>
    <row r="245" spans="1:11">
      <c r="A245" s="9">
        <v>46286.708333333336</v>
      </c>
      <c r="B245" t="s">
        <v>234</v>
      </c>
      <c r="C245" t="s">
        <v>310</v>
      </c>
      <c r="D245" t="s">
        <v>302</v>
      </c>
      <c r="E245">
        <v>20.399999999999999</v>
      </c>
      <c r="F245">
        <v>30.76</v>
      </c>
      <c r="G245">
        <v>1.89</v>
      </c>
      <c r="H245">
        <v>13.92</v>
      </c>
      <c r="I245">
        <v>4</v>
      </c>
      <c r="J245" t="s">
        <v>3444</v>
      </c>
      <c r="K245" t="s">
        <v>3445</v>
      </c>
    </row>
    <row r="246" spans="1:11">
      <c r="A246" s="9">
        <v>46286.708333333336</v>
      </c>
      <c r="B246" t="s">
        <v>235</v>
      </c>
      <c r="C246" t="s">
        <v>312</v>
      </c>
      <c r="D246" t="s">
        <v>302</v>
      </c>
      <c r="E246">
        <v>21.1</v>
      </c>
      <c r="F246">
        <v>51.55</v>
      </c>
      <c r="G246">
        <v>2.31</v>
      </c>
      <c r="H246">
        <v>12.1</v>
      </c>
      <c r="I246">
        <v>1</v>
      </c>
      <c r="J246" t="s">
        <v>3444</v>
      </c>
      <c r="K246" t="s">
        <v>3445</v>
      </c>
    </row>
    <row r="247" spans="1:11">
      <c r="A247" s="9">
        <v>46286.708333333336</v>
      </c>
      <c r="B247" t="s">
        <v>237</v>
      </c>
      <c r="C247" t="s">
        <v>314</v>
      </c>
      <c r="D247" t="s">
        <v>302</v>
      </c>
      <c r="E247">
        <v>20.100000000000001</v>
      </c>
      <c r="F247">
        <v>30.68</v>
      </c>
      <c r="G247">
        <v>1.98</v>
      </c>
      <c r="H247">
        <v>11.4</v>
      </c>
      <c r="I247">
        <v>2</v>
      </c>
      <c r="J247" t="s">
        <v>3444</v>
      </c>
      <c r="K247" t="s">
        <v>3445</v>
      </c>
    </row>
    <row r="248" spans="1:11">
      <c r="A248" s="9">
        <v>46286.708333333336</v>
      </c>
      <c r="B248" t="s">
        <v>238</v>
      </c>
      <c r="C248" t="s">
        <v>316</v>
      </c>
      <c r="D248" t="s">
        <v>302</v>
      </c>
      <c r="E248">
        <v>20.9</v>
      </c>
      <c r="F248">
        <v>46.71</v>
      </c>
      <c r="G248">
        <v>2.58</v>
      </c>
      <c r="H248">
        <v>13.49</v>
      </c>
      <c r="I248">
        <v>2</v>
      </c>
      <c r="J248" t="s">
        <v>3444</v>
      </c>
      <c r="K248" t="s">
        <v>3445</v>
      </c>
    </row>
    <row r="249" spans="1:11">
      <c r="A249" s="9">
        <v>46286.708333333336</v>
      </c>
      <c r="B249" t="s">
        <v>239</v>
      </c>
      <c r="C249" t="s">
        <v>318</v>
      </c>
      <c r="D249" t="s">
        <v>302</v>
      </c>
      <c r="E249">
        <v>16.5</v>
      </c>
      <c r="F249">
        <v>29.47</v>
      </c>
      <c r="G249">
        <v>3.13</v>
      </c>
      <c r="H249">
        <v>11.18</v>
      </c>
      <c r="I249">
        <v>1</v>
      </c>
      <c r="J249" t="s">
        <v>3444</v>
      </c>
      <c r="K249" t="s">
        <v>3445</v>
      </c>
    </row>
    <row r="250" spans="1:11">
      <c r="A250" s="9">
        <v>46286.708333333336</v>
      </c>
      <c r="B250" t="s">
        <v>240</v>
      </c>
      <c r="C250" t="s">
        <v>320</v>
      </c>
      <c r="D250" t="s">
        <v>302</v>
      </c>
      <c r="E250">
        <v>14.8</v>
      </c>
      <c r="F250">
        <v>39.270000000000003</v>
      </c>
      <c r="G250">
        <v>2.83</v>
      </c>
      <c r="H250">
        <v>14.36</v>
      </c>
      <c r="I250">
        <v>1</v>
      </c>
      <c r="J250" t="s">
        <v>3444</v>
      </c>
      <c r="K250" t="s">
        <v>3445</v>
      </c>
    </row>
    <row r="251" spans="1:11">
      <c r="A251" s="9">
        <v>46286.708333333336</v>
      </c>
      <c r="B251" t="s">
        <v>242</v>
      </c>
      <c r="C251" t="s">
        <v>322</v>
      </c>
      <c r="D251" t="s">
        <v>302</v>
      </c>
      <c r="E251">
        <v>15.3</v>
      </c>
      <c r="F251">
        <v>31.97</v>
      </c>
      <c r="G251">
        <v>2.17</v>
      </c>
      <c r="H251">
        <v>10.220000000000001</v>
      </c>
      <c r="I251">
        <v>2</v>
      </c>
      <c r="J251" t="s">
        <v>3444</v>
      </c>
      <c r="K251" t="s">
        <v>3445</v>
      </c>
    </row>
    <row r="252" spans="1:11">
      <c r="A252" s="9">
        <v>46286.708333333336</v>
      </c>
      <c r="B252" t="s">
        <v>243</v>
      </c>
      <c r="C252" t="s">
        <v>324</v>
      </c>
      <c r="D252" t="s">
        <v>302</v>
      </c>
      <c r="E252">
        <v>21.9</v>
      </c>
      <c r="F252">
        <v>29.86</v>
      </c>
      <c r="G252">
        <v>3.42</v>
      </c>
      <c r="H252">
        <v>10.01</v>
      </c>
      <c r="I252">
        <v>3</v>
      </c>
      <c r="J252" t="s">
        <v>3444</v>
      </c>
      <c r="K252" t="s">
        <v>3445</v>
      </c>
    </row>
    <row r="253" spans="1:11">
      <c r="A253" s="9">
        <v>46286.708333333336</v>
      </c>
      <c r="B253" t="s">
        <v>244</v>
      </c>
      <c r="C253" t="s">
        <v>326</v>
      </c>
      <c r="D253" t="s">
        <v>302</v>
      </c>
      <c r="E253">
        <v>17.899999999999999</v>
      </c>
      <c r="F253">
        <v>41.45</v>
      </c>
      <c r="G253">
        <v>1.98</v>
      </c>
      <c r="H253">
        <v>13.48</v>
      </c>
      <c r="I253">
        <v>3</v>
      </c>
      <c r="J253" t="s">
        <v>3444</v>
      </c>
      <c r="K253" t="s">
        <v>3445</v>
      </c>
    </row>
    <row r="254" spans="1:11">
      <c r="A254" s="9">
        <v>46287.708333333336</v>
      </c>
      <c r="B254" t="s">
        <v>230</v>
      </c>
      <c r="C254" t="s">
        <v>301</v>
      </c>
      <c r="D254" t="s">
        <v>302</v>
      </c>
      <c r="E254">
        <v>14.1</v>
      </c>
      <c r="F254">
        <v>40.909999999999997</v>
      </c>
      <c r="G254">
        <v>3.23</v>
      </c>
      <c r="H254">
        <v>10.210000000000001</v>
      </c>
      <c r="I254">
        <v>4</v>
      </c>
      <c r="J254" t="s">
        <v>3444</v>
      </c>
      <c r="K254" t="s">
        <v>3445</v>
      </c>
    </row>
    <row r="255" spans="1:11">
      <c r="A255" s="9">
        <v>46287.708333333336</v>
      </c>
      <c r="B255" t="s">
        <v>232</v>
      </c>
      <c r="C255" t="s">
        <v>306</v>
      </c>
      <c r="D255" t="s">
        <v>302</v>
      </c>
      <c r="E255">
        <v>21</v>
      </c>
      <c r="F255">
        <v>40.98</v>
      </c>
      <c r="G255">
        <v>2.33</v>
      </c>
      <c r="H255">
        <v>11.77</v>
      </c>
      <c r="I255">
        <v>2</v>
      </c>
      <c r="J255" t="s">
        <v>3444</v>
      </c>
      <c r="K255" t="s">
        <v>3445</v>
      </c>
    </row>
    <row r="256" spans="1:11">
      <c r="A256" s="9">
        <v>46287.708333333336</v>
      </c>
      <c r="B256" t="s">
        <v>233</v>
      </c>
      <c r="C256" t="s">
        <v>308</v>
      </c>
      <c r="D256" t="s">
        <v>302</v>
      </c>
      <c r="E256">
        <v>17.8</v>
      </c>
      <c r="F256">
        <v>37.71</v>
      </c>
      <c r="G256">
        <v>3.16</v>
      </c>
      <c r="H256">
        <v>15.77</v>
      </c>
      <c r="I256">
        <v>4</v>
      </c>
      <c r="J256" t="s">
        <v>3446</v>
      </c>
      <c r="K256" t="s">
        <v>3445</v>
      </c>
    </row>
    <row r="257" spans="1:11">
      <c r="A257" s="9">
        <v>46287.708333333336</v>
      </c>
      <c r="B257" t="s">
        <v>234</v>
      </c>
      <c r="C257" t="s">
        <v>310</v>
      </c>
      <c r="D257" t="s">
        <v>302</v>
      </c>
      <c r="E257">
        <v>15.6</v>
      </c>
      <c r="F257">
        <v>19.77</v>
      </c>
      <c r="G257">
        <v>2.65</v>
      </c>
      <c r="H257">
        <v>10.94</v>
      </c>
      <c r="I257">
        <v>1</v>
      </c>
      <c r="J257" t="s">
        <v>3444</v>
      </c>
      <c r="K257" t="s">
        <v>3445</v>
      </c>
    </row>
    <row r="258" spans="1:11">
      <c r="A258" s="9">
        <v>46287.708333333336</v>
      </c>
      <c r="B258" t="s">
        <v>235</v>
      </c>
      <c r="C258" t="s">
        <v>312</v>
      </c>
      <c r="D258" t="s">
        <v>302</v>
      </c>
      <c r="E258">
        <v>18.8</v>
      </c>
      <c r="F258">
        <v>50.33</v>
      </c>
      <c r="G258">
        <v>2.61</v>
      </c>
      <c r="H258">
        <v>11.65</v>
      </c>
      <c r="I258">
        <v>3</v>
      </c>
      <c r="J258" t="s">
        <v>3444</v>
      </c>
      <c r="K258" t="s">
        <v>3445</v>
      </c>
    </row>
    <row r="259" spans="1:11">
      <c r="A259" s="9">
        <v>46287.708333333336</v>
      </c>
      <c r="B259" t="s">
        <v>237</v>
      </c>
      <c r="C259" t="s">
        <v>314</v>
      </c>
      <c r="D259" t="s">
        <v>302</v>
      </c>
      <c r="E259">
        <v>17.7</v>
      </c>
      <c r="F259">
        <v>24.42</v>
      </c>
      <c r="G259">
        <v>2.14</v>
      </c>
      <c r="H259">
        <v>12.45</v>
      </c>
      <c r="I259">
        <v>2</v>
      </c>
      <c r="J259" t="s">
        <v>3444</v>
      </c>
      <c r="K259" t="s">
        <v>3445</v>
      </c>
    </row>
    <row r="260" spans="1:11">
      <c r="A260" s="9">
        <v>46287.708333333336</v>
      </c>
      <c r="B260" t="s">
        <v>238</v>
      </c>
      <c r="C260" t="s">
        <v>316</v>
      </c>
      <c r="D260" t="s">
        <v>302</v>
      </c>
      <c r="E260">
        <v>17.8</v>
      </c>
      <c r="F260">
        <v>36.31</v>
      </c>
      <c r="G260">
        <v>3.24</v>
      </c>
      <c r="H260">
        <v>15.96</v>
      </c>
      <c r="I260">
        <v>1</v>
      </c>
      <c r="J260" t="s">
        <v>3446</v>
      </c>
      <c r="K260" t="s">
        <v>3445</v>
      </c>
    </row>
    <row r="261" spans="1:11">
      <c r="A261" s="9">
        <v>46287.708333333336</v>
      </c>
      <c r="B261" t="s">
        <v>239</v>
      </c>
      <c r="C261" t="s">
        <v>318</v>
      </c>
      <c r="D261" t="s">
        <v>302</v>
      </c>
      <c r="E261">
        <v>21</v>
      </c>
      <c r="F261">
        <v>49.15</v>
      </c>
      <c r="G261">
        <v>2.67</v>
      </c>
      <c r="H261">
        <v>10.57</v>
      </c>
      <c r="I261">
        <v>1</v>
      </c>
      <c r="J261" t="s">
        <v>3444</v>
      </c>
      <c r="K261" t="s">
        <v>3445</v>
      </c>
    </row>
    <row r="262" spans="1:11">
      <c r="A262" s="9">
        <v>46287.708333333336</v>
      </c>
      <c r="B262" t="s">
        <v>240</v>
      </c>
      <c r="C262" t="s">
        <v>320</v>
      </c>
      <c r="D262" t="s">
        <v>302</v>
      </c>
      <c r="E262">
        <v>19.3</v>
      </c>
      <c r="F262">
        <v>26.89</v>
      </c>
      <c r="G262">
        <v>3.23</v>
      </c>
      <c r="H262">
        <v>10.58</v>
      </c>
      <c r="I262">
        <v>4</v>
      </c>
      <c r="J262" t="s">
        <v>3444</v>
      </c>
      <c r="K262" t="s">
        <v>3445</v>
      </c>
    </row>
    <row r="263" spans="1:11">
      <c r="A263" s="9">
        <v>46287.708333333336</v>
      </c>
      <c r="B263" t="s">
        <v>242</v>
      </c>
      <c r="C263" t="s">
        <v>322</v>
      </c>
      <c r="D263" t="s">
        <v>302</v>
      </c>
      <c r="E263">
        <v>17.7</v>
      </c>
      <c r="F263">
        <v>22.26</v>
      </c>
      <c r="G263">
        <v>1.76</v>
      </c>
      <c r="H263">
        <v>14.1</v>
      </c>
      <c r="I263">
        <v>3</v>
      </c>
      <c r="J263" t="s">
        <v>3444</v>
      </c>
      <c r="K263" t="s">
        <v>3445</v>
      </c>
    </row>
    <row r="264" spans="1:11">
      <c r="A264" s="9">
        <v>46287.708333333336</v>
      </c>
      <c r="B264" t="s">
        <v>243</v>
      </c>
      <c r="C264" t="s">
        <v>324</v>
      </c>
      <c r="D264" t="s">
        <v>302</v>
      </c>
      <c r="E264">
        <v>17.5</v>
      </c>
      <c r="F264">
        <v>22.29</v>
      </c>
      <c r="G264">
        <v>3.28</v>
      </c>
      <c r="H264">
        <v>14.11</v>
      </c>
      <c r="I264">
        <v>1</v>
      </c>
      <c r="J264" t="s">
        <v>3444</v>
      </c>
      <c r="K264" t="s">
        <v>3445</v>
      </c>
    </row>
    <row r="265" spans="1:11">
      <c r="A265" s="9">
        <v>46287.708333333336</v>
      </c>
      <c r="B265" t="s">
        <v>244</v>
      </c>
      <c r="C265" t="s">
        <v>326</v>
      </c>
      <c r="D265" t="s">
        <v>302</v>
      </c>
      <c r="E265">
        <v>18.5</v>
      </c>
      <c r="F265">
        <v>50.57</v>
      </c>
      <c r="G265">
        <v>2.44</v>
      </c>
      <c r="H265">
        <v>10.06</v>
      </c>
      <c r="I265">
        <v>4</v>
      </c>
      <c r="J265" t="s">
        <v>3444</v>
      </c>
      <c r="K265" t="s">
        <v>3445</v>
      </c>
    </row>
    <row r="266" spans="1:11">
      <c r="A266" s="9">
        <v>46288.708333333336</v>
      </c>
      <c r="B266" t="s">
        <v>230</v>
      </c>
      <c r="C266" t="s">
        <v>301</v>
      </c>
      <c r="D266" t="s">
        <v>302</v>
      </c>
      <c r="E266">
        <v>19</v>
      </c>
      <c r="F266">
        <v>43.21</v>
      </c>
      <c r="G266">
        <v>2.4</v>
      </c>
      <c r="H266">
        <v>11.29</v>
      </c>
      <c r="I266">
        <v>3</v>
      </c>
      <c r="J266" t="s">
        <v>3444</v>
      </c>
      <c r="K266" t="s">
        <v>3445</v>
      </c>
    </row>
    <row r="267" spans="1:11">
      <c r="A267" s="9">
        <v>46288.708333333336</v>
      </c>
      <c r="B267" t="s">
        <v>232</v>
      </c>
      <c r="C267" t="s">
        <v>306</v>
      </c>
      <c r="D267" t="s">
        <v>302</v>
      </c>
      <c r="E267">
        <v>17.100000000000001</v>
      </c>
      <c r="F267">
        <v>24.49</v>
      </c>
      <c r="G267">
        <v>2.91</v>
      </c>
      <c r="H267">
        <v>10.38</v>
      </c>
      <c r="I267">
        <v>3</v>
      </c>
      <c r="J267" t="s">
        <v>3446</v>
      </c>
      <c r="K267" t="s">
        <v>3445</v>
      </c>
    </row>
    <row r="268" spans="1:11">
      <c r="A268" s="9">
        <v>46288.708333333336</v>
      </c>
      <c r="B268" t="s">
        <v>233</v>
      </c>
      <c r="C268" t="s">
        <v>308</v>
      </c>
      <c r="D268" t="s">
        <v>302</v>
      </c>
      <c r="E268">
        <v>21.5</v>
      </c>
      <c r="F268">
        <v>24.48</v>
      </c>
      <c r="G268">
        <v>3.15</v>
      </c>
      <c r="H268">
        <v>14.71</v>
      </c>
      <c r="I268">
        <v>4</v>
      </c>
      <c r="J268" t="s">
        <v>3444</v>
      </c>
      <c r="K268" t="s">
        <v>3445</v>
      </c>
    </row>
    <row r="269" spans="1:11">
      <c r="A269" s="9">
        <v>46288.708333333336</v>
      </c>
      <c r="B269" t="s">
        <v>234</v>
      </c>
      <c r="C269" t="s">
        <v>310</v>
      </c>
      <c r="D269" t="s">
        <v>302</v>
      </c>
      <c r="E269">
        <v>17.899999999999999</v>
      </c>
      <c r="F269">
        <v>37.85</v>
      </c>
      <c r="G269">
        <v>2.86</v>
      </c>
      <c r="H269">
        <v>16.670000000000002</v>
      </c>
      <c r="I269">
        <v>3</v>
      </c>
      <c r="J269" t="s">
        <v>3444</v>
      </c>
      <c r="K269" t="s">
        <v>3445</v>
      </c>
    </row>
    <row r="270" spans="1:11">
      <c r="A270" s="9">
        <v>46288.708333333336</v>
      </c>
      <c r="B270" t="s">
        <v>235</v>
      </c>
      <c r="C270" t="s">
        <v>312</v>
      </c>
      <c r="D270" t="s">
        <v>302</v>
      </c>
      <c r="E270">
        <v>14.2</v>
      </c>
      <c r="F270">
        <v>41</v>
      </c>
      <c r="G270">
        <v>2.97</v>
      </c>
      <c r="H270">
        <v>12.27</v>
      </c>
      <c r="I270">
        <v>4</v>
      </c>
      <c r="J270" t="s">
        <v>3444</v>
      </c>
      <c r="K270" t="s">
        <v>3445</v>
      </c>
    </row>
    <row r="271" spans="1:11">
      <c r="A271" s="9">
        <v>46288.708333333336</v>
      </c>
      <c r="B271" t="s">
        <v>237</v>
      </c>
      <c r="C271" t="s">
        <v>314</v>
      </c>
      <c r="D271" t="s">
        <v>302</v>
      </c>
      <c r="E271">
        <v>14.4</v>
      </c>
      <c r="F271">
        <v>21.56</v>
      </c>
      <c r="G271">
        <v>2.78</v>
      </c>
      <c r="H271">
        <v>14.33</v>
      </c>
      <c r="I271">
        <v>1</v>
      </c>
      <c r="J271" t="s">
        <v>3444</v>
      </c>
      <c r="K271" t="s">
        <v>3445</v>
      </c>
    </row>
    <row r="272" spans="1:11">
      <c r="A272" s="9">
        <v>46288.708333333336</v>
      </c>
      <c r="B272" t="s">
        <v>238</v>
      </c>
      <c r="C272" t="s">
        <v>316</v>
      </c>
      <c r="D272" t="s">
        <v>302</v>
      </c>
      <c r="E272">
        <v>15.5</v>
      </c>
      <c r="F272">
        <v>35.090000000000003</v>
      </c>
      <c r="G272">
        <v>2.2599999999999998</v>
      </c>
      <c r="H272">
        <v>10.029999999999999</v>
      </c>
      <c r="I272">
        <v>3</v>
      </c>
      <c r="J272" t="s">
        <v>3444</v>
      </c>
      <c r="K272" t="s">
        <v>3445</v>
      </c>
    </row>
    <row r="273" spans="1:11">
      <c r="A273" s="9">
        <v>46288.708333333336</v>
      </c>
      <c r="B273" t="s">
        <v>239</v>
      </c>
      <c r="C273" t="s">
        <v>318</v>
      </c>
      <c r="D273" t="s">
        <v>302</v>
      </c>
      <c r="E273">
        <v>20</v>
      </c>
      <c r="F273">
        <v>32.5</v>
      </c>
      <c r="G273">
        <v>1.72</v>
      </c>
      <c r="H273">
        <v>11.56</v>
      </c>
      <c r="I273">
        <v>2</v>
      </c>
      <c r="J273" t="s">
        <v>3444</v>
      </c>
      <c r="K273" t="s">
        <v>3445</v>
      </c>
    </row>
    <row r="274" spans="1:11">
      <c r="A274" s="9">
        <v>46288.708333333336</v>
      </c>
      <c r="B274" t="s">
        <v>240</v>
      </c>
      <c r="C274" t="s">
        <v>320</v>
      </c>
      <c r="D274" t="s">
        <v>302</v>
      </c>
      <c r="E274">
        <v>18.899999999999999</v>
      </c>
      <c r="F274">
        <v>18.850000000000001</v>
      </c>
      <c r="G274">
        <v>2.2000000000000002</v>
      </c>
      <c r="H274">
        <v>10.31</v>
      </c>
      <c r="I274">
        <v>1</v>
      </c>
      <c r="J274" t="s">
        <v>3444</v>
      </c>
      <c r="K274" t="s">
        <v>3445</v>
      </c>
    </row>
    <row r="275" spans="1:11">
      <c r="A275" s="9">
        <v>46288.708333333336</v>
      </c>
      <c r="B275" t="s">
        <v>242</v>
      </c>
      <c r="C275" t="s">
        <v>322</v>
      </c>
      <c r="D275" t="s">
        <v>302</v>
      </c>
      <c r="E275">
        <v>20.100000000000001</v>
      </c>
      <c r="F275">
        <v>20.67</v>
      </c>
      <c r="G275">
        <v>2.0099999999999998</v>
      </c>
      <c r="H275">
        <v>16.260000000000002</v>
      </c>
      <c r="I275">
        <v>2</v>
      </c>
      <c r="J275" t="s">
        <v>3444</v>
      </c>
      <c r="K275" t="s">
        <v>3445</v>
      </c>
    </row>
    <row r="276" spans="1:11">
      <c r="A276" s="9">
        <v>46288.708333333336</v>
      </c>
      <c r="B276" t="s">
        <v>243</v>
      </c>
      <c r="C276" t="s">
        <v>324</v>
      </c>
      <c r="D276" t="s">
        <v>302</v>
      </c>
      <c r="E276">
        <v>17.7</v>
      </c>
      <c r="F276">
        <v>49.3</v>
      </c>
      <c r="G276">
        <v>2.67</v>
      </c>
      <c r="H276">
        <v>15.88</v>
      </c>
      <c r="I276">
        <v>1</v>
      </c>
      <c r="J276" t="s">
        <v>3446</v>
      </c>
      <c r="K276" t="s">
        <v>3445</v>
      </c>
    </row>
    <row r="277" spans="1:11">
      <c r="A277" s="9">
        <v>46288.708333333336</v>
      </c>
      <c r="B277" t="s">
        <v>244</v>
      </c>
      <c r="C277" t="s">
        <v>326</v>
      </c>
      <c r="D277" t="s">
        <v>302</v>
      </c>
      <c r="E277">
        <v>15.5</v>
      </c>
      <c r="F277">
        <v>21.02</v>
      </c>
      <c r="G277">
        <v>3.07</v>
      </c>
      <c r="H277">
        <v>14.75</v>
      </c>
      <c r="I277">
        <v>1</v>
      </c>
      <c r="J277" t="s">
        <v>3444</v>
      </c>
      <c r="K277" t="s">
        <v>3445</v>
      </c>
    </row>
    <row r="278" spans="1:11">
      <c r="A278" s="9">
        <v>46289.708333333336</v>
      </c>
      <c r="B278" t="s">
        <v>230</v>
      </c>
      <c r="C278" t="s">
        <v>301</v>
      </c>
      <c r="D278" t="s">
        <v>302</v>
      </c>
      <c r="E278">
        <v>14.5</v>
      </c>
      <c r="F278">
        <v>18.399999999999999</v>
      </c>
      <c r="G278">
        <v>2.64</v>
      </c>
      <c r="H278">
        <v>11.28</v>
      </c>
      <c r="I278">
        <v>1</v>
      </c>
      <c r="J278" t="s">
        <v>3444</v>
      </c>
      <c r="K278" t="s">
        <v>3445</v>
      </c>
    </row>
    <row r="279" spans="1:11">
      <c r="A279" s="9">
        <v>46289.708333333336</v>
      </c>
      <c r="B279" t="s">
        <v>232</v>
      </c>
      <c r="C279" t="s">
        <v>306</v>
      </c>
      <c r="D279" t="s">
        <v>302</v>
      </c>
      <c r="E279">
        <v>15.5</v>
      </c>
      <c r="F279">
        <v>45.6</v>
      </c>
      <c r="G279">
        <v>2.98</v>
      </c>
      <c r="H279">
        <v>11.27</v>
      </c>
      <c r="I279">
        <v>4</v>
      </c>
      <c r="J279" t="s">
        <v>3444</v>
      </c>
      <c r="K279" t="s">
        <v>3445</v>
      </c>
    </row>
    <row r="280" spans="1:11">
      <c r="A280" s="9">
        <v>46289.708333333336</v>
      </c>
      <c r="B280" t="s">
        <v>233</v>
      </c>
      <c r="C280" t="s">
        <v>308</v>
      </c>
      <c r="D280" t="s">
        <v>302</v>
      </c>
      <c r="E280">
        <v>16.7</v>
      </c>
      <c r="F280">
        <v>44.86</v>
      </c>
      <c r="G280">
        <v>1.97</v>
      </c>
      <c r="H280">
        <v>11.43</v>
      </c>
      <c r="I280">
        <v>4</v>
      </c>
      <c r="J280" t="s">
        <v>3446</v>
      </c>
      <c r="K280" t="s">
        <v>3445</v>
      </c>
    </row>
    <row r="281" spans="1:11">
      <c r="A281" s="9">
        <v>46289.708333333336</v>
      </c>
      <c r="B281" t="s">
        <v>234</v>
      </c>
      <c r="C281" t="s">
        <v>310</v>
      </c>
      <c r="D281" t="s">
        <v>302</v>
      </c>
      <c r="E281">
        <v>18.399999999999999</v>
      </c>
      <c r="F281">
        <v>36.96</v>
      </c>
      <c r="G281">
        <v>2.0099999999999998</v>
      </c>
      <c r="H281">
        <v>12.11</v>
      </c>
      <c r="I281">
        <v>4</v>
      </c>
      <c r="J281" t="s">
        <v>3444</v>
      </c>
      <c r="K281" t="s">
        <v>3445</v>
      </c>
    </row>
    <row r="282" spans="1:11">
      <c r="A282" s="9">
        <v>46289.708333333336</v>
      </c>
      <c r="B282" t="s">
        <v>235</v>
      </c>
      <c r="C282" t="s">
        <v>312</v>
      </c>
      <c r="D282" t="s">
        <v>302</v>
      </c>
      <c r="E282">
        <v>20.8</v>
      </c>
      <c r="F282">
        <v>18.75</v>
      </c>
      <c r="G282">
        <v>2.2200000000000002</v>
      </c>
      <c r="H282">
        <v>10.02</v>
      </c>
      <c r="I282">
        <v>3</v>
      </c>
      <c r="J282" t="s">
        <v>3444</v>
      </c>
      <c r="K282" t="s">
        <v>3445</v>
      </c>
    </row>
    <row r="283" spans="1:11">
      <c r="A283" s="9">
        <v>46289.708333333336</v>
      </c>
      <c r="B283" t="s">
        <v>237</v>
      </c>
      <c r="C283" t="s">
        <v>314</v>
      </c>
      <c r="D283" t="s">
        <v>302</v>
      </c>
      <c r="E283">
        <v>16.5</v>
      </c>
      <c r="F283">
        <v>50.8</v>
      </c>
      <c r="G283">
        <v>1.93</v>
      </c>
      <c r="H283">
        <v>11.19</v>
      </c>
      <c r="I283">
        <v>1</v>
      </c>
      <c r="J283" t="s">
        <v>3444</v>
      </c>
      <c r="K283" t="s">
        <v>3445</v>
      </c>
    </row>
    <row r="284" spans="1:11">
      <c r="A284" s="9">
        <v>46289.708333333336</v>
      </c>
      <c r="B284" t="s">
        <v>238</v>
      </c>
      <c r="C284" t="s">
        <v>316</v>
      </c>
      <c r="D284" t="s">
        <v>302</v>
      </c>
      <c r="E284">
        <v>15.1</v>
      </c>
      <c r="F284">
        <v>42.21</v>
      </c>
      <c r="G284">
        <v>3.43</v>
      </c>
      <c r="H284">
        <v>12.07</v>
      </c>
      <c r="I284">
        <v>2</v>
      </c>
      <c r="J284" t="s">
        <v>3444</v>
      </c>
      <c r="K284" t="s">
        <v>3445</v>
      </c>
    </row>
    <row r="285" spans="1:11">
      <c r="A285" s="9">
        <v>46289.708333333336</v>
      </c>
      <c r="B285" t="s">
        <v>239</v>
      </c>
      <c r="C285" t="s">
        <v>318</v>
      </c>
      <c r="D285" t="s">
        <v>302</v>
      </c>
      <c r="E285">
        <v>20.8</v>
      </c>
      <c r="F285">
        <v>29.01</v>
      </c>
      <c r="G285">
        <v>3.17</v>
      </c>
      <c r="H285">
        <v>10.039999999999999</v>
      </c>
      <c r="I285">
        <v>1</v>
      </c>
      <c r="J285" t="s">
        <v>3444</v>
      </c>
      <c r="K285" t="s">
        <v>3445</v>
      </c>
    </row>
    <row r="286" spans="1:11">
      <c r="A286" s="9">
        <v>46289.708333333336</v>
      </c>
      <c r="B286" t="s">
        <v>240</v>
      </c>
      <c r="C286" t="s">
        <v>320</v>
      </c>
      <c r="D286" t="s">
        <v>302</v>
      </c>
      <c r="E286">
        <v>20.9</v>
      </c>
      <c r="F286">
        <v>39.56</v>
      </c>
      <c r="G286">
        <v>2.61</v>
      </c>
      <c r="H286">
        <v>16.77</v>
      </c>
      <c r="I286">
        <v>2</v>
      </c>
      <c r="J286" t="s">
        <v>3444</v>
      </c>
      <c r="K286" t="s">
        <v>3445</v>
      </c>
    </row>
    <row r="287" spans="1:11">
      <c r="A287" s="9">
        <v>46289.708333333336</v>
      </c>
      <c r="B287" t="s">
        <v>242</v>
      </c>
      <c r="C287" t="s">
        <v>322</v>
      </c>
      <c r="D287" t="s">
        <v>302</v>
      </c>
      <c r="E287">
        <v>16.100000000000001</v>
      </c>
      <c r="F287">
        <v>48.22</v>
      </c>
      <c r="G287">
        <v>3.15</v>
      </c>
      <c r="H287">
        <v>15.92</v>
      </c>
      <c r="I287">
        <v>1</v>
      </c>
      <c r="J287" t="s">
        <v>3446</v>
      </c>
      <c r="K287" t="s">
        <v>3445</v>
      </c>
    </row>
    <row r="288" spans="1:11">
      <c r="A288" s="9">
        <v>46289.708333333336</v>
      </c>
      <c r="B288" t="s">
        <v>243</v>
      </c>
      <c r="C288" t="s">
        <v>324</v>
      </c>
      <c r="D288" t="s">
        <v>302</v>
      </c>
      <c r="E288">
        <v>22.1</v>
      </c>
      <c r="F288">
        <v>49.44</v>
      </c>
      <c r="G288">
        <v>2.5099999999999998</v>
      </c>
      <c r="H288">
        <v>15.7</v>
      </c>
      <c r="I288">
        <v>3</v>
      </c>
      <c r="J288" t="s">
        <v>3444</v>
      </c>
      <c r="K288" t="s">
        <v>3445</v>
      </c>
    </row>
    <row r="289" spans="1:11">
      <c r="A289" s="9">
        <v>46289.708333333336</v>
      </c>
      <c r="B289" t="s">
        <v>244</v>
      </c>
      <c r="C289" t="s">
        <v>326</v>
      </c>
      <c r="D289" t="s">
        <v>302</v>
      </c>
      <c r="E289">
        <v>15.2</v>
      </c>
      <c r="F289">
        <v>38.31</v>
      </c>
      <c r="G289">
        <v>1.79</v>
      </c>
      <c r="H289">
        <v>13.39</v>
      </c>
      <c r="I289">
        <v>2</v>
      </c>
      <c r="J289" t="s">
        <v>3444</v>
      </c>
      <c r="K289" t="s">
        <v>3445</v>
      </c>
    </row>
    <row r="290" spans="1:11">
      <c r="A290" s="9">
        <v>46290.708333333336</v>
      </c>
      <c r="B290" t="s">
        <v>230</v>
      </c>
      <c r="C290" t="s">
        <v>301</v>
      </c>
      <c r="D290" t="s">
        <v>302</v>
      </c>
      <c r="E290">
        <v>16</v>
      </c>
      <c r="F290">
        <v>48.74</v>
      </c>
      <c r="G290">
        <v>2.27</v>
      </c>
      <c r="H290">
        <v>13.56</v>
      </c>
      <c r="I290">
        <v>2</v>
      </c>
      <c r="J290" t="s">
        <v>3444</v>
      </c>
      <c r="K290" t="s">
        <v>3445</v>
      </c>
    </row>
    <row r="291" spans="1:11">
      <c r="A291" s="9">
        <v>46290.708333333336</v>
      </c>
      <c r="B291" t="s">
        <v>232</v>
      </c>
      <c r="C291" t="s">
        <v>306</v>
      </c>
      <c r="D291" t="s">
        <v>302</v>
      </c>
      <c r="E291">
        <v>19.5</v>
      </c>
      <c r="F291">
        <v>42.91</v>
      </c>
      <c r="G291">
        <v>3.12</v>
      </c>
      <c r="H291">
        <v>11.83</v>
      </c>
      <c r="I291">
        <v>2</v>
      </c>
      <c r="J291" t="s">
        <v>3446</v>
      </c>
      <c r="K291" t="s">
        <v>3445</v>
      </c>
    </row>
    <row r="292" spans="1:11">
      <c r="A292" s="9">
        <v>46290.708333333336</v>
      </c>
      <c r="B292" t="s">
        <v>233</v>
      </c>
      <c r="C292" t="s">
        <v>308</v>
      </c>
      <c r="D292" t="s">
        <v>302</v>
      </c>
      <c r="E292">
        <v>19.3</v>
      </c>
      <c r="F292">
        <v>25.49</v>
      </c>
      <c r="G292">
        <v>2.0699999999999998</v>
      </c>
      <c r="H292">
        <v>11.9</v>
      </c>
      <c r="I292">
        <v>2</v>
      </c>
      <c r="J292" t="s">
        <v>3444</v>
      </c>
      <c r="K292" t="s">
        <v>3445</v>
      </c>
    </row>
    <row r="293" spans="1:11">
      <c r="A293" s="9">
        <v>46290.708333333336</v>
      </c>
      <c r="B293" t="s">
        <v>234</v>
      </c>
      <c r="C293" t="s">
        <v>310</v>
      </c>
      <c r="D293" t="s">
        <v>302</v>
      </c>
      <c r="E293">
        <v>22.4</v>
      </c>
      <c r="F293">
        <v>30.7</v>
      </c>
      <c r="G293">
        <v>2.76</v>
      </c>
      <c r="H293">
        <v>16.71</v>
      </c>
      <c r="I293">
        <v>1</v>
      </c>
      <c r="J293" t="s">
        <v>3444</v>
      </c>
      <c r="K293" t="s">
        <v>3445</v>
      </c>
    </row>
    <row r="294" spans="1:11">
      <c r="A294" s="9">
        <v>46290.708333333336</v>
      </c>
      <c r="B294" t="s">
        <v>235</v>
      </c>
      <c r="C294" t="s">
        <v>312</v>
      </c>
      <c r="D294" t="s">
        <v>302</v>
      </c>
      <c r="E294">
        <v>20.399999999999999</v>
      </c>
      <c r="F294">
        <v>37.979999999999997</v>
      </c>
      <c r="G294">
        <v>1.82</v>
      </c>
      <c r="H294">
        <v>14.76</v>
      </c>
      <c r="I294">
        <v>2</v>
      </c>
      <c r="J294" t="s">
        <v>3444</v>
      </c>
      <c r="K294" t="s">
        <v>3445</v>
      </c>
    </row>
    <row r="295" spans="1:11">
      <c r="A295" s="9">
        <v>46290.708333333336</v>
      </c>
      <c r="B295" t="s">
        <v>237</v>
      </c>
      <c r="C295" t="s">
        <v>314</v>
      </c>
      <c r="D295" t="s">
        <v>302</v>
      </c>
      <c r="E295">
        <v>20.100000000000001</v>
      </c>
      <c r="F295">
        <v>20.71</v>
      </c>
      <c r="G295">
        <v>3.21</v>
      </c>
      <c r="H295">
        <v>15.08</v>
      </c>
      <c r="I295">
        <v>3</v>
      </c>
      <c r="J295" t="s">
        <v>3446</v>
      </c>
      <c r="K295" t="s">
        <v>3445</v>
      </c>
    </row>
    <row r="296" spans="1:11">
      <c r="A296" s="9">
        <v>46290.708333333336</v>
      </c>
      <c r="B296" t="s">
        <v>238</v>
      </c>
      <c r="C296" t="s">
        <v>316</v>
      </c>
      <c r="D296" t="s">
        <v>302</v>
      </c>
      <c r="E296">
        <v>19.7</v>
      </c>
      <c r="F296">
        <v>25.03</v>
      </c>
      <c r="G296">
        <v>1.71</v>
      </c>
      <c r="H296">
        <v>14.87</v>
      </c>
      <c r="I296">
        <v>4</v>
      </c>
      <c r="J296" t="s">
        <v>3444</v>
      </c>
      <c r="K296" t="s">
        <v>3445</v>
      </c>
    </row>
    <row r="297" spans="1:11">
      <c r="A297" s="9">
        <v>46290.708333333336</v>
      </c>
      <c r="B297" t="s">
        <v>239</v>
      </c>
      <c r="C297" t="s">
        <v>318</v>
      </c>
      <c r="D297" t="s">
        <v>302</v>
      </c>
      <c r="E297">
        <v>17</v>
      </c>
      <c r="F297">
        <v>32.58</v>
      </c>
      <c r="G297">
        <v>3.04</v>
      </c>
      <c r="H297">
        <v>11.98</v>
      </c>
      <c r="I297">
        <v>3</v>
      </c>
      <c r="J297" t="s">
        <v>3444</v>
      </c>
      <c r="K297" t="s">
        <v>3445</v>
      </c>
    </row>
    <row r="298" spans="1:11">
      <c r="A298" s="9">
        <v>46290.708333333336</v>
      </c>
      <c r="B298" t="s">
        <v>240</v>
      </c>
      <c r="C298" t="s">
        <v>320</v>
      </c>
      <c r="D298" t="s">
        <v>302</v>
      </c>
      <c r="E298">
        <v>21.4</v>
      </c>
      <c r="F298">
        <v>45.33</v>
      </c>
      <c r="G298">
        <v>3.46</v>
      </c>
      <c r="H298">
        <v>12.93</v>
      </c>
      <c r="I298">
        <v>2</v>
      </c>
      <c r="J298" t="s">
        <v>3444</v>
      </c>
      <c r="K298" t="s">
        <v>3445</v>
      </c>
    </row>
    <row r="299" spans="1:11">
      <c r="A299" s="9">
        <v>46290.708333333336</v>
      </c>
      <c r="B299" t="s">
        <v>242</v>
      </c>
      <c r="C299" t="s">
        <v>322</v>
      </c>
      <c r="D299" t="s">
        <v>302</v>
      </c>
      <c r="E299">
        <v>16.3</v>
      </c>
      <c r="F299">
        <v>42.72</v>
      </c>
      <c r="G299">
        <v>2.44</v>
      </c>
      <c r="H299">
        <v>14.68</v>
      </c>
      <c r="I299">
        <v>3</v>
      </c>
      <c r="J299" t="s">
        <v>3444</v>
      </c>
      <c r="K299" t="s">
        <v>3445</v>
      </c>
    </row>
    <row r="300" spans="1:11">
      <c r="A300" s="9">
        <v>46290.708333333336</v>
      </c>
      <c r="B300" t="s">
        <v>243</v>
      </c>
      <c r="C300" t="s">
        <v>324</v>
      </c>
      <c r="D300" t="s">
        <v>302</v>
      </c>
      <c r="E300">
        <v>22.8</v>
      </c>
      <c r="F300">
        <v>22.28</v>
      </c>
      <c r="G300">
        <v>2.94</v>
      </c>
      <c r="H300">
        <v>12.85</v>
      </c>
      <c r="I300">
        <v>1</v>
      </c>
      <c r="J300" t="s">
        <v>3444</v>
      </c>
      <c r="K300" t="s">
        <v>3445</v>
      </c>
    </row>
    <row r="301" spans="1:11">
      <c r="A301" s="9">
        <v>46290.708333333336</v>
      </c>
      <c r="B301" t="s">
        <v>244</v>
      </c>
      <c r="C301" t="s">
        <v>326</v>
      </c>
      <c r="D301" t="s">
        <v>302</v>
      </c>
      <c r="E301">
        <v>16.899999999999999</v>
      </c>
      <c r="F301">
        <v>37.479999999999997</v>
      </c>
      <c r="G301">
        <v>2.1</v>
      </c>
      <c r="H301">
        <v>16.39</v>
      </c>
      <c r="I301">
        <v>3</v>
      </c>
      <c r="J301" t="s">
        <v>3444</v>
      </c>
      <c r="K301" t="s">
        <v>3445</v>
      </c>
    </row>
    <row r="302" spans="1:11">
      <c r="A302" s="9">
        <v>46291.708333333336</v>
      </c>
      <c r="B302" t="s">
        <v>230</v>
      </c>
      <c r="C302" t="s">
        <v>301</v>
      </c>
      <c r="D302" t="s">
        <v>302</v>
      </c>
      <c r="E302">
        <v>18.3</v>
      </c>
      <c r="F302">
        <v>24.54</v>
      </c>
      <c r="G302">
        <v>3.11</v>
      </c>
      <c r="H302">
        <v>12.49</v>
      </c>
      <c r="I302">
        <v>1</v>
      </c>
      <c r="J302" t="s">
        <v>3444</v>
      </c>
      <c r="K302" t="s">
        <v>3445</v>
      </c>
    </row>
    <row r="303" spans="1:11">
      <c r="A303" s="9">
        <v>46291.708333333336</v>
      </c>
      <c r="B303" t="s">
        <v>232</v>
      </c>
      <c r="C303" t="s">
        <v>306</v>
      </c>
      <c r="D303" t="s">
        <v>302</v>
      </c>
      <c r="E303">
        <v>21.9</v>
      </c>
      <c r="F303">
        <v>18.170000000000002</v>
      </c>
      <c r="G303">
        <v>3.18</v>
      </c>
      <c r="H303">
        <v>11.4</v>
      </c>
      <c r="I303">
        <v>2</v>
      </c>
      <c r="J303" t="s">
        <v>3444</v>
      </c>
      <c r="K303" t="s">
        <v>3445</v>
      </c>
    </row>
    <row r="304" spans="1:11">
      <c r="A304" s="9">
        <v>46291.708333333336</v>
      </c>
      <c r="B304" t="s">
        <v>233</v>
      </c>
      <c r="C304" t="s">
        <v>308</v>
      </c>
      <c r="D304" t="s">
        <v>302</v>
      </c>
      <c r="E304">
        <v>22.5</v>
      </c>
      <c r="F304">
        <v>27.17</v>
      </c>
      <c r="G304">
        <v>1.92</v>
      </c>
      <c r="H304">
        <v>13.75</v>
      </c>
      <c r="I304">
        <v>4</v>
      </c>
      <c r="J304" t="s">
        <v>3444</v>
      </c>
      <c r="K304" t="s">
        <v>3445</v>
      </c>
    </row>
    <row r="305" spans="1:11">
      <c r="A305" s="9">
        <v>46291.708333333336</v>
      </c>
      <c r="B305" t="s">
        <v>234</v>
      </c>
      <c r="C305" t="s">
        <v>310</v>
      </c>
      <c r="D305" t="s">
        <v>302</v>
      </c>
      <c r="E305">
        <v>21.6</v>
      </c>
      <c r="F305">
        <v>21.15</v>
      </c>
      <c r="G305">
        <v>2.33</v>
      </c>
      <c r="H305">
        <v>15.57</v>
      </c>
      <c r="I305">
        <v>3</v>
      </c>
      <c r="J305" t="s">
        <v>3444</v>
      </c>
      <c r="K305" t="s">
        <v>3445</v>
      </c>
    </row>
    <row r="306" spans="1:11">
      <c r="A306" s="9">
        <v>46291.708333333336</v>
      </c>
      <c r="B306" t="s">
        <v>235</v>
      </c>
      <c r="C306" t="s">
        <v>312</v>
      </c>
      <c r="D306" t="s">
        <v>302</v>
      </c>
      <c r="E306">
        <v>17.8</v>
      </c>
      <c r="F306">
        <v>38.44</v>
      </c>
      <c r="G306">
        <v>2.14</v>
      </c>
      <c r="H306">
        <v>16.04</v>
      </c>
      <c r="I306">
        <v>1</v>
      </c>
      <c r="J306" t="s">
        <v>3444</v>
      </c>
      <c r="K306" t="s">
        <v>3445</v>
      </c>
    </row>
    <row r="307" spans="1:11">
      <c r="A307" s="9">
        <v>46291.708333333336</v>
      </c>
      <c r="B307" t="s">
        <v>237</v>
      </c>
      <c r="C307" t="s">
        <v>314</v>
      </c>
      <c r="D307" t="s">
        <v>302</v>
      </c>
      <c r="E307">
        <v>19.7</v>
      </c>
      <c r="F307">
        <v>47</v>
      </c>
      <c r="G307">
        <v>1.85</v>
      </c>
      <c r="H307">
        <v>10.37</v>
      </c>
      <c r="I307">
        <v>3</v>
      </c>
      <c r="J307" t="s">
        <v>3444</v>
      </c>
      <c r="K307" t="s">
        <v>3445</v>
      </c>
    </row>
    <row r="308" spans="1:11">
      <c r="A308" s="9">
        <v>46291.708333333336</v>
      </c>
      <c r="B308" t="s">
        <v>238</v>
      </c>
      <c r="C308" t="s">
        <v>316</v>
      </c>
      <c r="D308" t="s">
        <v>302</v>
      </c>
      <c r="E308">
        <v>15.4</v>
      </c>
      <c r="F308">
        <v>26.53</v>
      </c>
      <c r="G308">
        <v>3.39</v>
      </c>
      <c r="H308">
        <v>13.92</v>
      </c>
      <c r="I308">
        <v>4</v>
      </c>
      <c r="J308" t="s">
        <v>3444</v>
      </c>
      <c r="K308" t="s">
        <v>3445</v>
      </c>
    </row>
    <row r="309" spans="1:11">
      <c r="A309" s="9">
        <v>46291.708333333336</v>
      </c>
      <c r="B309" t="s">
        <v>239</v>
      </c>
      <c r="C309" t="s">
        <v>318</v>
      </c>
      <c r="D309" t="s">
        <v>302</v>
      </c>
      <c r="E309">
        <v>17.899999999999999</v>
      </c>
      <c r="F309">
        <v>40.76</v>
      </c>
      <c r="G309">
        <v>2.36</v>
      </c>
      <c r="H309">
        <v>11.84</v>
      </c>
      <c r="I309">
        <v>4</v>
      </c>
      <c r="J309" t="s">
        <v>3444</v>
      </c>
      <c r="K309" t="s">
        <v>3445</v>
      </c>
    </row>
    <row r="310" spans="1:11">
      <c r="A310" s="9">
        <v>46291.708333333336</v>
      </c>
      <c r="B310" t="s">
        <v>240</v>
      </c>
      <c r="C310" t="s">
        <v>320</v>
      </c>
      <c r="D310" t="s">
        <v>302</v>
      </c>
      <c r="E310">
        <v>21.7</v>
      </c>
      <c r="F310">
        <v>44.13</v>
      </c>
      <c r="G310">
        <v>1.84</v>
      </c>
      <c r="H310">
        <v>12.06</v>
      </c>
      <c r="I310">
        <v>4</v>
      </c>
      <c r="J310" t="s">
        <v>3444</v>
      </c>
      <c r="K310" t="s">
        <v>3445</v>
      </c>
    </row>
    <row r="311" spans="1:11">
      <c r="A311" s="9">
        <v>46291.708333333336</v>
      </c>
      <c r="B311" t="s">
        <v>242</v>
      </c>
      <c r="C311" t="s">
        <v>322</v>
      </c>
      <c r="D311" t="s">
        <v>302</v>
      </c>
      <c r="E311">
        <v>18.2</v>
      </c>
      <c r="F311">
        <v>51.7</v>
      </c>
      <c r="G311">
        <v>2.87</v>
      </c>
      <c r="H311">
        <v>14.65</v>
      </c>
      <c r="I311">
        <v>4</v>
      </c>
      <c r="J311" t="s">
        <v>3444</v>
      </c>
      <c r="K311" t="s">
        <v>3445</v>
      </c>
    </row>
    <row r="312" spans="1:11">
      <c r="A312" s="9">
        <v>46291.708333333336</v>
      </c>
      <c r="B312" t="s">
        <v>243</v>
      </c>
      <c r="C312" t="s">
        <v>324</v>
      </c>
      <c r="D312" t="s">
        <v>302</v>
      </c>
      <c r="E312">
        <v>20.7</v>
      </c>
      <c r="F312">
        <v>46.38</v>
      </c>
      <c r="G312">
        <v>3.32</v>
      </c>
      <c r="H312">
        <v>11.48</v>
      </c>
      <c r="I312">
        <v>2</v>
      </c>
      <c r="J312" t="s">
        <v>3444</v>
      </c>
      <c r="K312" t="s">
        <v>3445</v>
      </c>
    </row>
    <row r="313" spans="1:11">
      <c r="A313" s="9">
        <v>46291.708333333336</v>
      </c>
      <c r="B313" t="s">
        <v>244</v>
      </c>
      <c r="C313" t="s">
        <v>326</v>
      </c>
      <c r="D313" t="s">
        <v>302</v>
      </c>
      <c r="E313">
        <v>17.8</v>
      </c>
      <c r="F313">
        <v>35.909999999999997</v>
      </c>
      <c r="G313">
        <v>2.97</v>
      </c>
      <c r="H313">
        <v>14.68</v>
      </c>
      <c r="I313">
        <v>4</v>
      </c>
      <c r="J313" t="s">
        <v>3444</v>
      </c>
      <c r="K313" t="s">
        <v>3445</v>
      </c>
    </row>
    <row r="314" spans="1:11">
      <c r="A314" s="9">
        <v>46292.708333333336</v>
      </c>
      <c r="B314" t="s">
        <v>230</v>
      </c>
      <c r="C314" t="s">
        <v>301</v>
      </c>
      <c r="D314" t="s">
        <v>302</v>
      </c>
      <c r="E314">
        <v>19.2</v>
      </c>
      <c r="F314">
        <v>20.84</v>
      </c>
      <c r="G314">
        <v>1.89</v>
      </c>
      <c r="H314">
        <v>10.86</v>
      </c>
      <c r="I314">
        <v>3</v>
      </c>
      <c r="J314" t="s">
        <v>3444</v>
      </c>
      <c r="K314" t="s">
        <v>3445</v>
      </c>
    </row>
    <row r="315" spans="1:11">
      <c r="A315" s="9">
        <v>46292.708333333336</v>
      </c>
      <c r="B315" t="s">
        <v>232</v>
      </c>
      <c r="C315" t="s">
        <v>306</v>
      </c>
      <c r="D315" t="s">
        <v>302</v>
      </c>
      <c r="E315">
        <v>14</v>
      </c>
      <c r="F315">
        <v>23.95</v>
      </c>
      <c r="G315">
        <v>1.73</v>
      </c>
      <c r="H315">
        <v>15.32</v>
      </c>
      <c r="I315">
        <v>3</v>
      </c>
      <c r="J315" t="s">
        <v>3444</v>
      </c>
      <c r="K315" t="s">
        <v>3445</v>
      </c>
    </row>
    <row r="316" spans="1:11">
      <c r="A316" s="9">
        <v>46292.708333333336</v>
      </c>
      <c r="B316" t="s">
        <v>233</v>
      </c>
      <c r="C316" t="s">
        <v>308</v>
      </c>
      <c r="D316" t="s">
        <v>302</v>
      </c>
      <c r="E316">
        <v>17.7</v>
      </c>
      <c r="F316">
        <v>43.24</v>
      </c>
      <c r="G316">
        <v>3.5</v>
      </c>
      <c r="H316">
        <v>11.16</v>
      </c>
      <c r="I316">
        <v>1</v>
      </c>
      <c r="J316" t="s">
        <v>3444</v>
      </c>
      <c r="K316" t="s">
        <v>3445</v>
      </c>
    </row>
    <row r="317" spans="1:11">
      <c r="A317" s="9">
        <v>46292.708333333336</v>
      </c>
      <c r="B317" t="s">
        <v>234</v>
      </c>
      <c r="C317" t="s">
        <v>310</v>
      </c>
      <c r="D317" t="s">
        <v>302</v>
      </c>
      <c r="E317">
        <v>20.9</v>
      </c>
      <c r="F317">
        <v>34.51</v>
      </c>
      <c r="G317">
        <v>3.45</v>
      </c>
      <c r="H317">
        <v>12.66</v>
      </c>
      <c r="I317">
        <v>2</v>
      </c>
      <c r="J317" t="s">
        <v>3444</v>
      </c>
      <c r="K317" t="s">
        <v>3445</v>
      </c>
    </row>
    <row r="318" spans="1:11">
      <c r="A318" s="9">
        <v>46292.708333333336</v>
      </c>
      <c r="B318" t="s">
        <v>235</v>
      </c>
      <c r="C318" t="s">
        <v>312</v>
      </c>
      <c r="D318" t="s">
        <v>302</v>
      </c>
      <c r="E318">
        <v>20.2</v>
      </c>
      <c r="F318">
        <v>48.57</v>
      </c>
      <c r="G318">
        <v>2.42</v>
      </c>
      <c r="H318">
        <v>12.73</v>
      </c>
      <c r="I318">
        <v>2</v>
      </c>
      <c r="J318" t="s">
        <v>3444</v>
      </c>
      <c r="K318" t="s">
        <v>3445</v>
      </c>
    </row>
    <row r="319" spans="1:11">
      <c r="A319" s="9">
        <v>46292.708333333336</v>
      </c>
      <c r="B319" t="s">
        <v>237</v>
      </c>
      <c r="C319" t="s">
        <v>314</v>
      </c>
      <c r="D319" t="s">
        <v>302</v>
      </c>
      <c r="E319">
        <v>16.899999999999999</v>
      </c>
      <c r="F319">
        <v>21.02</v>
      </c>
      <c r="G319">
        <v>2.99</v>
      </c>
      <c r="H319">
        <v>14.9</v>
      </c>
      <c r="I319">
        <v>2</v>
      </c>
      <c r="J319" t="s">
        <v>3444</v>
      </c>
      <c r="K319" t="s">
        <v>3445</v>
      </c>
    </row>
    <row r="320" spans="1:11">
      <c r="A320" s="9">
        <v>46292.708333333336</v>
      </c>
      <c r="B320" t="s">
        <v>238</v>
      </c>
      <c r="C320" t="s">
        <v>316</v>
      </c>
      <c r="D320" t="s">
        <v>302</v>
      </c>
      <c r="E320">
        <v>19.399999999999999</v>
      </c>
      <c r="F320">
        <v>23.96</v>
      </c>
      <c r="G320">
        <v>1.81</v>
      </c>
      <c r="H320">
        <v>14.68</v>
      </c>
      <c r="I320">
        <v>1</v>
      </c>
      <c r="J320" t="s">
        <v>3444</v>
      </c>
      <c r="K320" t="s">
        <v>3445</v>
      </c>
    </row>
    <row r="321" spans="1:11">
      <c r="A321" s="9">
        <v>46292.708333333336</v>
      </c>
      <c r="B321" t="s">
        <v>239</v>
      </c>
      <c r="C321" t="s">
        <v>318</v>
      </c>
      <c r="D321" t="s">
        <v>302</v>
      </c>
      <c r="E321">
        <v>22.7</v>
      </c>
      <c r="F321">
        <v>24.87</v>
      </c>
      <c r="G321">
        <v>3.17</v>
      </c>
      <c r="H321">
        <v>15.33</v>
      </c>
      <c r="I321">
        <v>4</v>
      </c>
      <c r="J321" t="s">
        <v>3444</v>
      </c>
      <c r="K321" t="s">
        <v>3445</v>
      </c>
    </row>
    <row r="322" spans="1:11">
      <c r="A322" s="9">
        <v>46292.708333333336</v>
      </c>
      <c r="B322" t="s">
        <v>240</v>
      </c>
      <c r="C322" t="s">
        <v>320</v>
      </c>
      <c r="D322" t="s">
        <v>302</v>
      </c>
      <c r="E322">
        <v>16.399999999999999</v>
      </c>
      <c r="F322">
        <v>35.97</v>
      </c>
      <c r="G322">
        <v>3.47</v>
      </c>
      <c r="H322">
        <v>15.56</v>
      </c>
      <c r="I322">
        <v>1</v>
      </c>
      <c r="J322" t="s">
        <v>3444</v>
      </c>
      <c r="K322" t="s">
        <v>3445</v>
      </c>
    </row>
    <row r="323" spans="1:11">
      <c r="A323" s="9">
        <v>46292.708333333336</v>
      </c>
      <c r="B323" t="s">
        <v>242</v>
      </c>
      <c r="C323" t="s">
        <v>322</v>
      </c>
      <c r="D323" t="s">
        <v>302</v>
      </c>
      <c r="E323">
        <v>19.899999999999999</v>
      </c>
      <c r="F323">
        <v>39.020000000000003</v>
      </c>
      <c r="G323">
        <v>2.85</v>
      </c>
      <c r="H323">
        <v>11.76</v>
      </c>
      <c r="I323">
        <v>2</v>
      </c>
      <c r="J323" t="s">
        <v>3444</v>
      </c>
      <c r="K323" t="s">
        <v>3445</v>
      </c>
    </row>
    <row r="324" spans="1:11">
      <c r="A324" s="9">
        <v>46292.708333333336</v>
      </c>
      <c r="B324" t="s">
        <v>243</v>
      </c>
      <c r="C324" t="s">
        <v>324</v>
      </c>
      <c r="D324" t="s">
        <v>302</v>
      </c>
      <c r="E324">
        <v>17.8</v>
      </c>
      <c r="F324">
        <v>32.049999999999997</v>
      </c>
      <c r="G324">
        <v>1.76</v>
      </c>
      <c r="H324">
        <v>13.92</v>
      </c>
      <c r="I324">
        <v>2</v>
      </c>
      <c r="J324" t="s">
        <v>3444</v>
      </c>
      <c r="K324" t="s">
        <v>3445</v>
      </c>
    </row>
    <row r="325" spans="1:11">
      <c r="A325" s="9">
        <v>46292.708333333336</v>
      </c>
      <c r="B325" t="s">
        <v>244</v>
      </c>
      <c r="C325" t="s">
        <v>326</v>
      </c>
      <c r="D325" t="s">
        <v>302</v>
      </c>
      <c r="E325">
        <v>20</v>
      </c>
      <c r="F325">
        <v>45.66</v>
      </c>
      <c r="G325">
        <v>3.21</v>
      </c>
      <c r="H325">
        <v>11.39</v>
      </c>
      <c r="I325">
        <v>4</v>
      </c>
      <c r="J325" t="s">
        <v>3444</v>
      </c>
      <c r="K325" t="s">
        <v>3445</v>
      </c>
    </row>
    <row r="326" spans="1:11">
      <c r="A326" s="9">
        <v>46293.708333333336</v>
      </c>
      <c r="B326" t="s">
        <v>230</v>
      </c>
      <c r="C326" t="s">
        <v>301</v>
      </c>
      <c r="D326" t="s">
        <v>302</v>
      </c>
      <c r="E326">
        <v>14.5</v>
      </c>
      <c r="F326">
        <v>35.03</v>
      </c>
      <c r="G326">
        <v>1.91</v>
      </c>
      <c r="H326">
        <v>11.72</v>
      </c>
      <c r="I326">
        <v>2</v>
      </c>
      <c r="J326" t="s">
        <v>3444</v>
      </c>
      <c r="K326" t="s">
        <v>3445</v>
      </c>
    </row>
    <row r="327" spans="1:11">
      <c r="A327" s="9">
        <v>46293.708333333336</v>
      </c>
      <c r="B327" t="s">
        <v>232</v>
      </c>
      <c r="C327" t="s">
        <v>306</v>
      </c>
      <c r="D327" t="s">
        <v>302</v>
      </c>
      <c r="E327">
        <v>18</v>
      </c>
      <c r="F327">
        <v>40.409999999999997</v>
      </c>
      <c r="G327">
        <v>2.52</v>
      </c>
      <c r="H327">
        <v>12.88</v>
      </c>
      <c r="I327">
        <v>3</v>
      </c>
      <c r="J327" t="s">
        <v>3444</v>
      </c>
      <c r="K327" t="s">
        <v>3445</v>
      </c>
    </row>
    <row r="328" spans="1:11">
      <c r="A328" s="9">
        <v>46293.708333333336</v>
      </c>
      <c r="B328" t="s">
        <v>233</v>
      </c>
      <c r="C328" t="s">
        <v>308</v>
      </c>
      <c r="D328" t="s">
        <v>302</v>
      </c>
      <c r="E328">
        <v>21.1</v>
      </c>
      <c r="F328">
        <v>49.42</v>
      </c>
      <c r="G328">
        <v>3.47</v>
      </c>
      <c r="H328">
        <v>16.38</v>
      </c>
      <c r="I328">
        <v>4</v>
      </c>
      <c r="J328" t="s">
        <v>3446</v>
      </c>
      <c r="K328" t="s">
        <v>3445</v>
      </c>
    </row>
    <row r="329" spans="1:11">
      <c r="A329" s="9">
        <v>46293.708333333336</v>
      </c>
      <c r="B329" t="s">
        <v>234</v>
      </c>
      <c r="C329" t="s">
        <v>310</v>
      </c>
      <c r="D329" t="s">
        <v>302</v>
      </c>
      <c r="E329">
        <v>17</v>
      </c>
      <c r="F329">
        <v>45.65</v>
      </c>
      <c r="G329">
        <v>2.19</v>
      </c>
      <c r="H329">
        <v>10.46</v>
      </c>
      <c r="I329">
        <v>1</v>
      </c>
      <c r="J329" t="s">
        <v>3446</v>
      </c>
      <c r="K329" t="s">
        <v>3445</v>
      </c>
    </row>
    <row r="330" spans="1:11">
      <c r="A330" s="9">
        <v>46293.708333333336</v>
      </c>
      <c r="B330" t="s">
        <v>235</v>
      </c>
      <c r="C330" t="s">
        <v>312</v>
      </c>
      <c r="D330" t="s">
        <v>302</v>
      </c>
      <c r="E330">
        <v>16.7</v>
      </c>
      <c r="F330">
        <v>39.880000000000003</v>
      </c>
      <c r="G330">
        <v>2.79</v>
      </c>
      <c r="H330">
        <v>11.26</v>
      </c>
      <c r="I330">
        <v>4</v>
      </c>
      <c r="J330" t="s">
        <v>3444</v>
      </c>
      <c r="K330" t="s">
        <v>3445</v>
      </c>
    </row>
    <row r="331" spans="1:11">
      <c r="A331" s="9">
        <v>46293.708333333336</v>
      </c>
      <c r="B331" t="s">
        <v>237</v>
      </c>
      <c r="C331" t="s">
        <v>314</v>
      </c>
      <c r="D331" t="s">
        <v>302</v>
      </c>
      <c r="E331">
        <v>18.600000000000001</v>
      </c>
      <c r="F331">
        <v>27.1</v>
      </c>
      <c r="G331">
        <v>2.95</v>
      </c>
      <c r="H331">
        <v>10.56</v>
      </c>
      <c r="I331">
        <v>1</v>
      </c>
      <c r="J331" t="s">
        <v>3444</v>
      </c>
      <c r="K331" t="s">
        <v>3445</v>
      </c>
    </row>
    <row r="332" spans="1:11">
      <c r="A332" s="9">
        <v>46293.708333333336</v>
      </c>
      <c r="B332" t="s">
        <v>238</v>
      </c>
      <c r="C332" t="s">
        <v>316</v>
      </c>
      <c r="D332" t="s">
        <v>302</v>
      </c>
      <c r="E332">
        <v>23</v>
      </c>
      <c r="F332">
        <v>47.08</v>
      </c>
      <c r="G332">
        <v>2.41</v>
      </c>
      <c r="H332">
        <v>11.91</v>
      </c>
      <c r="I332">
        <v>3</v>
      </c>
      <c r="J332" t="s">
        <v>3444</v>
      </c>
      <c r="K332" t="s">
        <v>3445</v>
      </c>
    </row>
    <row r="333" spans="1:11">
      <c r="A333" s="9">
        <v>46293.708333333336</v>
      </c>
      <c r="B333" t="s">
        <v>239</v>
      </c>
      <c r="C333" t="s">
        <v>318</v>
      </c>
      <c r="D333" t="s">
        <v>302</v>
      </c>
      <c r="E333">
        <v>20.399999999999999</v>
      </c>
      <c r="F333">
        <v>40.56</v>
      </c>
      <c r="G333">
        <v>1.9</v>
      </c>
      <c r="H333">
        <v>11.04</v>
      </c>
      <c r="I333">
        <v>1</v>
      </c>
      <c r="J333" t="s">
        <v>3446</v>
      </c>
      <c r="K333" t="s">
        <v>3445</v>
      </c>
    </row>
    <row r="334" spans="1:11">
      <c r="A334" s="9">
        <v>46293.708333333336</v>
      </c>
      <c r="B334" t="s">
        <v>240</v>
      </c>
      <c r="C334" t="s">
        <v>320</v>
      </c>
      <c r="D334" t="s">
        <v>302</v>
      </c>
      <c r="E334">
        <v>18.7</v>
      </c>
      <c r="F334">
        <v>48.25</v>
      </c>
      <c r="G334">
        <v>3.41</v>
      </c>
      <c r="H334">
        <v>13</v>
      </c>
      <c r="I334">
        <v>3</v>
      </c>
      <c r="J334" t="s">
        <v>3444</v>
      </c>
      <c r="K334" t="s">
        <v>3445</v>
      </c>
    </row>
    <row r="335" spans="1:11">
      <c r="A335" s="9">
        <v>46293.708333333336</v>
      </c>
      <c r="B335" t="s">
        <v>242</v>
      </c>
      <c r="C335" t="s">
        <v>322</v>
      </c>
      <c r="D335" t="s">
        <v>302</v>
      </c>
      <c r="E335">
        <v>17.8</v>
      </c>
      <c r="F335">
        <v>48.5</v>
      </c>
      <c r="G335">
        <v>3.35</v>
      </c>
      <c r="H335">
        <v>12.71</v>
      </c>
      <c r="I335">
        <v>1</v>
      </c>
      <c r="J335" t="s">
        <v>3444</v>
      </c>
      <c r="K335" t="s">
        <v>3445</v>
      </c>
    </row>
    <row r="336" spans="1:11">
      <c r="A336" s="9">
        <v>46293.708333333336</v>
      </c>
      <c r="B336" t="s">
        <v>243</v>
      </c>
      <c r="C336" t="s">
        <v>324</v>
      </c>
      <c r="D336" t="s">
        <v>302</v>
      </c>
      <c r="E336">
        <v>14.2</v>
      </c>
      <c r="F336">
        <v>34.97</v>
      </c>
      <c r="G336">
        <v>2.94</v>
      </c>
      <c r="H336">
        <v>16.600000000000001</v>
      </c>
      <c r="I336">
        <v>4</v>
      </c>
      <c r="J336" t="s">
        <v>3444</v>
      </c>
      <c r="K336" t="s">
        <v>3445</v>
      </c>
    </row>
    <row r="337" spans="1:11">
      <c r="A337" s="9">
        <v>46293.708333333336</v>
      </c>
      <c r="B337" t="s">
        <v>244</v>
      </c>
      <c r="C337" t="s">
        <v>326</v>
      </c>
      <c r="D337" t="s">
        <v>302</v>
      </c>
      <c r="E337">
        <v>19</v>
      </c>
      <c r="F337">
        <v>19.86</v>
      </c>
      <c r="G337">
        <v>3.13</v>
      </c>
      <c r="H337">
        <v>13.55</v>
      </c>
      <c r="I337">
        <v>2</v>
      </c>
      <c r="J337" t="s">
        <v>3446</v>
      </c>
      <c r="K337" t="s">
        <v>3445</v>
      </c>
    </row>
    <row r="338" spans="1:11">
      <c r="A338" s="9">
        <v>46294.708333333336</v>
      </c>
      <c r="B338" t="s">
        <v>230</v>
      </c>
      <c r="C338" t="s">
        <v>301</v>
      </c>
      <c r="D338" t="s">
        <v>302</v>
      </c>
      <c r="E338">
        <v>20</v>
      </c>
      <c r="F338">
        <v>50.69</v>
      </c>
      <c r="G338">
        <v>2.09</v>
      </c>
      <c r="H338">
        <v>10.19</v>
      </c>
      <c r="I338">
        <v>2</v>
      </c>
      <c r="J338" t="s">
        <v>3444</v>
      </c>
      <c r="K338" t="s">
        <v>3445</v>
      </c>
    </row>
    <row r="339" spans="1:11">
      <c r="A339" s="9">
        <v>46294.708333333336</v>
      </c>
      <c r="B339" t="s">
        <v>232</v>
      </c>
      <c r="C339" t="s">
        <v>306</v>
      </c>
      <c r="D339" t="s">
        <v>302</v>
      </c>
      <c r="E339">
        <v>14.5</v>
      </c>
      <c r="F339">
        <v>24.69</v>
      </c>
      <c r="G339">
        <v>3.11</v>
      </c>
      <c r="H339">
        <v>10.1</v>
      </c>
      <c r="I339">
        <v>2</v>
      </c>
      <c r="J339" t="s">
        <v>3444</v>
      </c>
      <c r="K339" t="s">
        <v>3445</v>
      </c>
    </row>
    <row r="340" spans="1:11">
      <c r="A340" s="9">
        <v>46294.708333333336</v>
      </c>
      <c r="B340" t="s">
        <v>233</v>
      </c>
      <c r="C340" t="s">
        <v>308</v>
      </c>
      <c r="D340" t="s">
        <v>302</v>
      </c>
      <c r="E340">
        <v>22.7</v>
      </c>
      <c r="F340">
        <v>49.58</v>
      </c>
      <c r="G340">
        <v>2.2999999999999998</v>
      </c>
      <c r="H340">
        <v>14.57</v>
      </c>
      <c r="I340">
        <v>4</v>
      </c>
      <c r="J340" t="s">
        <v>3444</v>
      </c>
      <c r="K340" t="s">
        <v>3445</v>
      </c>
    </row>
    <row r="341" spans="1:11">
      <c r="A341" s="9">
        <v>46294.708333333336</v>
      </c>
      <c r="B341" t="s">
        <v>234</v>
      </c>
      <c r="C341" t="s">
        <v>310</v>
      </c>
      <c r="D341" t="s">
        <v>302</v>
      </c>
      <c r="E341">
        <v>21.1</v>
      </c>
      <c r="F341">
        <v>29.95</v>
      </c>
      <c r="G341">
        <v>2.69</v>
      </c>
      <c r="H341">
        <v>14.23</v>
      </c>
      <c r="I341">
        <v>1</v>
      </c>
      <c r="J341" t="s">
        <v>3444</v>
      </c>
      <c r="K341" t="s">
        <v>3445</v>
      </c>
    </row>
    <row r="342" spans="1:11">
      <c r="A342" s="9">
        <v>46294.708333333336</v>
      </c>
      <c r="B342" t="s">
        <v>235</v>
      </c>
      <c r="C342" t="s">
        <v>312</v>
      </c>
      <c r="D342" t="s">
        <v>302</v>
      </c>
      <c r="E342">
        <v>15.9</v>
      </c>
      <c r="F342">
        <v>47.45</v>
      </c>
      <c r="G342">
        <v>2</v>
      </c>
      <c r="H342">
        <v>13.97</v>
      </c>
      <c r="I342">
        <v>3</v>
      </c>
      <c r="J342" t="s">
        <v>3444</v>
      </c>
      <c r="K342" t="s">
        <v>3445</v>
      </c>
    </row>
    <row r="343" spans="1:11">
      <c r="A343" s="9">
        <v>46294.708333333336</v>
      </c>
      <c r="B343" t="s">
        <v>237</v>
      </c>
      <c r="C343" t="s">
        <v>314</v>
      </c>
      <c r="D343" t="s">
        <v>302</v>
      </c>
      <c r="E343">
        <v>23</v>
      </c>
      <c r="F343">
        <v>20.72</v>
      </c>
      <c r="G343">
        <v>3.04</v>
      </c>
      <c r="H343">
        <v>10.66</v>
      </c>
      <c r="I343">
        <v>1</v>
      </c>
      <c r="J343" t="s">
        <v>3444</v>
      </c>
      <c r="K343" t="s">
        <v>3445</v>
      </c>
    </row>
    <row r="344" spans="1:11">
      <c r="A344" s="9">
        <v>46294.708333333336</v>
      </c>
      <c r="B344" t="s">
        <v>238</v>
      </c>
      <c r="C344" t="s">
        <v>316</v>
      </c>
      <c r="D344" t="s">
        <v>302</v>
      </c>
      <c r="E344">
        <v>21.4</v>
      </c>
      <c r="F344">
        <v>30.28</v>
      </c>
      <c r="G344">
        <v>2.3199999999999998</v>
      </c>
      <c r="H344">
        <v>16.18</v>
      </c>
      <c r="I344">
        <v>2</v>
      </c>
      <c r="J344" t="s">
        <v>3444</v>
      </c>
      <c r="K344" t="s">
        <v>3445</v>
      </c>
    </row>
    <row r="345" spans="1:11">
      <c r="A345" s="9">
        <v>46294.708333333336</v>
      </c>
      <c r="B345" t="s">
        <v>239</v>
      </c>
      <c r="C345" t="s">
        <v>318</v>
      </c>
      <c r="D345" t="s">
        <v>302</v>
      </c>
      <c r="E345">
        <v>14.2</v>
      </c>
      <c r="F345">
        <v>28.45</v>
      </c>
      <c r="G345">
        <v>2.14</v>
      </c>
      <c r="H345">
        <v>16.829999999999998</v>
      </c>
      <c r="I345">
        <v>2</v>
      </c>
      <c r="J345" t="s">
        <v>3444</v>
      </c>
      <c r="K345" t="s">
        <v>3445</v>
      </c>
    </row>
    <row r="346" spans="1:11">
      <c r="A346" s="9">
        <v>46294.708333333336</v>
      </c>
      <c r="B346" t="s">
        <v>240</v>
      </c>
      <c r="C346" t="s">
        <v>320</v>
      </c>
      <c r="D346" t="s">
        <v>302</v>
      </c>
      <c r="E346">
        <v>22.7</v>
      </c>
      <c r="F346">
        <v>26.76</v>
      </c>
      <c r="G346">
        <v>2.4900000000000002</v>
      </c>
      <c r="H346">
        <v>15.4</v>
      </c>
      <c r="I346">
        <v>1</v>
      </c>
      <c r="J346" t="s">
        <v>3444</v>
      </c>
      <c r="K346" t="s">
        <v>3445</v>
      </c>
    </row>
    <row r="347" spans="1:11">
      <c r="A347" s="9">
        <v>46294.708333333336</v>
      </c>
      <c r="B347" t="s">
        <v>242</v>
      </c>
      <c r="C347" t="s">
        <v>322</v>
      </c>
      <c r="D347" t="s">
        <v>302</v>
      </c>
      <c r="E347">
        <v>14.4</v>
      </c>
      <c r="F347">
        <v>38.119999999999997</v>
      </c>
      <c r="G347">
        <v>3.05</v>
      </c>
      <c r="H347">
        <v>13.15</v>
      </c>
      <c r="I347">
        <v>1</v>
      </c>
      <c r="J347" t="s">
        <v>3444</v>
      </c>
      <c r="K347" t="s">
        <v>3445</v>
      </c>
    </row>
    <row r="348" spans="1:11">
      <c r="A348" s="9">
        <v>46294.708333333336</v>
      </c>
      <c r="B348" t="s">
        <v>243</v>
      </c>
      <c r="C348" t="s">
        <v>324</v>
      </c>
      <c r="D348" t="s">
        <v>302</v>
      </c>
      <c r="E348">
        <v>16</v>
      </c>
      <c r="F348">
        <v>51.19</v>
      </c>
      <c r="G348">
        <v>2.44</v>
      </c>
      <c r="H348">
        <v>16.399999999999999</v>
      </c>
      <c r="I348">
        <v>2</v>
      </c>
      <c r="J348" t="s">
        <v>3444</v>
      </c>
      <c r="K348" t="s">
        <v>3445</v>
      </c>
    </row>
    <row r="349" spans="1:11">
      <c r="A349" s="9">
        <v>46294.708333333336</v>
      </c>
      <c r="B349" t="s">
        <v>244</v>
      </c>
      <c r="C349" t="s">
        <v>326</v>
      </c>
      <c r="D349" t="s">
        <v>302</v>
      </c>
      <c r="E349">
        <v>14.7</v>
      </c>
      <c r="F349">
        <v>50.39</v>
      </c>
      <c r="G349">
        <v>2.88</v>
      </c>
      <c r="H349">
        <v>12.93</v>
      </c>
      <c r="I349">
        <v>2</v>
      </c>
      <c r="J349" t="s">
        <v>3444</v>
      </c>
      <c r="K349" t="s">
        <v>3445</v>
      </c>
    </row>
    <row r="350" spans="1:11">
      <c r="A350" s="9">
        <v>46295.708333333336</v>
      </c>
      <c r="B350" t="s">
        <v>230</v>
      </c>
      <c r="C350" t="s">
        <v>301</v>
      </c>
      <c r="D350" t="s">
        <v>302</v>
      </c>
      <c r="E350">
        <v>14.2</v>
      </c>
      <c r="F350">
        <v>30</v>
      </c>
      <c r="G350">
        <v>2.5499999999999998</v>
      </c>
      <c r="H350">
        <v>10.88</v>
      </c>
      <c r="I350">
        <v>2</v>
      </c>
      <c r="J350" t="s">
        <v>3444</v>
      </c>
      <c r="K350" t="s">
        <v>3445</v>
      </c>
    </row>
    <row r="351" spans="1:11">
      <c r="A351" s="9">
        <v>46295.708333333336</v>
      </c>
      <c r="B351" t="s">
        <v>232</v>
      </c>
      <c r="C351" t="s">
        <v>306</v>
      </c>
      <c r="D351" t="s">
        <v>302</v>
      </c>
      <c r="E351">
        <v>22.7</v>
      </c>
      <c r="F351">
        <v>32.590000000000003</v>
      </c>
      <c r="G351">
        <v>2.04</v>
      </c>
      <c r="H351">
        <v>10.130000000000001</v>
      </c>
      <c r="I351">
        <v>3</v>
      </c>
      <c r="J351" t="s">
        <v>3444</v>
      </c>
      <c r="K351" t="s">
        <v>3445</v>
      </c>
    </row>
    <row r="352" spans="1:11">
      <c r="A352" s="9">
        <v>46295.708333333336</v>
      </c>
      <c r="B352" t="s">
        <v>233</v>
      </c>
      <c r="C352" t="s">
        <v>308</v>
      </c>
      <c r="D352" t="s">
        <v>302</v>
      </c>
      <c r="E352">
        <v>20.100000000000001</v>
      </c>
      <c r="F352">
        <v>35.5</v>
      </c>
      <c r="G352">
        <v>3.45</v>
      </c>
      <c r="H352">
        <v>15.03</v>
      </c>
      <c r="I352">
        <v>1</v>
      </c>
      <c r="J352" t="s">
        <v>3444</v>
      </c>
      <c r="K352" t="s">
        <v>3445</v>
      </c>
    </row>
    <row r="353" spans="1:11">
      <c r="A353" s="9">
        <v>46295.708333333336</v>
      </c>
      <c r="B353" t="s">
        <v>234</v>
      </c>
      <c r="C353" t="s">
        <v>310</v>
      </c>
      <c r="D353" t="s">
        <v>302</v>
      </c>
      <c r="E353">
        <v>18.2</v>
      </c>
      <c r="F353">
        <v>24.38</v>
      </c>
      <c r="G353">
        <v>2.1</v>
      </c>
      <c r="H353">
        <v>15.62</v>
      </c>
      <c r="I353">
        <v>2</v>
      </c>
      <c r="J353" t="s">
        <v>3444</v>
      </c>
      <c r="K353" t="s">
        <v>3445</v>
      </c>
    </row>
    <row r="354" spans="1:11">
      <c r="A354" s="9">
        <v>46295.708333333336</v>
      </c>
      <c r="B354" t="s">
        <v>235</v>
      </c>
      <c r="C354" t="s">
        <v>312</v>
      </c>
      <c r="D354" t="s">
        <v>302</v>
      </c>
      <c r="E354">
        <v>17.399999999999999</v>
      </c>
      <c r="F354">
        <v>27.54</v>
      </c>
      <c r="G354">
        <v>2.8</v>
      </c>
      <c r="H354">
        <v>13.1</v>
      </c>
      <c r="I354">
        <v>4</v>
      </c>
      <c r="J354" t="s">
        <v>3444</v>
      </c>
      <c r="K354" t="s">
        <v>3445</v>
      </c>
    </row>
    <row r="355" spans="1:11">
      <c r="A355" s="9">
        <v>46295.708333333336</v>
      </c>
      <c r="B355" t="s">
        <v>237</v>
      </c>
      <c r="C355" t="s">
        <v>314</v>
      </c>
      <c r="D355" t="s">
        <v>302</v>
      </c>
      <c r="E355">
        <v>15.2</v>
      </c>
      <c r="F355">
        <v>25.87</v>
      </c>
      <c r="G355">
        <v>3.28</v>
      </c>
      <c r="H355">
        <v>16.11</v>
      </c>
      <c r="I355">
        <v>1</v>
      </c>
      <c r="J355" t="s">
        <v>3444</v>
      </c>
      <c r="K355" t="s">
        <v>3445</v>
      </c>
    </row>
    <row r="356" spans="1:11">
      <c r="A356" s="9">
        <v>46295.708333333336</v>
      </c>
      <c r="B356" t="s">
        <v>238</v>
      </c>
      <c r="C356" t="s">
        <v>316</v>
      </c>
      <c r="D356" t="s">
        <v>302</v>
      </c>
      <c r="E356">
        <v>22.1</v>
      </c>
      <c r="F356">
        <v>40.44</v>
      </c>
      <c r="G356">
        <v>3.45</v>
      </c>
      <c r="H356">
        <v>13.35</v>
      </c>
      <c r="I356">
        <v>2</v>
      </c>
      <c r="J356" t="s">
        <v>3444</v>
      </c>
      <c r="K356" t="s">
        <v>3445</v>
      </c>
    </row>
    <row r="357" spans="1:11">
      <c r="A357" s="9">
        <v>46295.708333333336</v>
      </c>
      <c r="B357" t="s">
        <v>239</v>
      </c>
      <c r="C357" t="s">
        <v>318</v>
      </c>
      <c r="D357" t="s">
        <v>302</v>
      </c>
      <c r="E357">
        <v>17.2</v>
      </c>
      <c r="F357">
        <v>43.25</v>
      </c>
      <c r="G357">
        <v>3.41</v>
      </c>
      <c r="H357">
        <v>12.21</v>
      </c>
      <c r="I357">
        <v>1</v>
      </c>
      <c r="J357" t="s">
        <v>3444</v>
      </c>
      <c r="K357" t="s">
        <v>3445</v>
      </c>
    </row>
    <row r="358" spans="1:11">
      <c r="A358" s="9">
        <v>46295.708333333336</v>
      </c>
      <c r="B358" t="s">
        <v>240</v>
      </c>
      <c r="C358" t="s">
        <v>320</v>
      </c>
      <c r="D358" t="s">
        <v>302</v>
      </c>
      <c r="E358">
        <v>15.3</v>
      </c>
      <c r="F358">
        <v>21.19</v>
      </c>
      <c r="G358">
        <v>1.89</v>
      </c>
      <c r="H358">
        <v>11.47</v>
      </c>
      <c r="I358">
        <v>3</v>
      </c>
      <c r="J358" t="s">
        <v>3444</v>
      </c>
      <c r="K358" t="s">
        <v>3445</v>
      </c>
    </row>
    <row r="359" spans="1:11">
      <c r="A359" s="9">
        <v>46295.708333333336</v>
      </c>
      <c r="B359" t="s">
        <v>242</v>
      </c>
      <c r="C359" t="s">
        <v>322</v>
      </c>
      <c r="D359" t="s">
        <v>302</v>
      </c>
      <c r="E359">
        <v>16.7</v>
      </c>
      <c r="F359">
        <v>33.04</v>
      </c>
      <c r="G359">
        <v>3.34</v>
      </c>
      <c r="H359">
        <v>15.7</v>
      </c>
      <c r="I359">
        <v>3</v>
      </c>
      <c r="J359" t="s">
        <v>3444</v>
      </c>
      <c r="K359" t="s">
        <v>3445</v>
      </c>
    </row>
    <row r="360" spans="1:11">
      <c r="A360" s="9">
        <v>46295.708333333336</v>
      </c>
      <c r="B360" t="s">
        <v>243</v>
      </c>
      <c r="C360" t="s">
        <v>324</v>
      </c>
      <c r="D360" t="s">
        <v>302</v>
      </c>
      <c r="E360">
        <v>18.899999999999999</v>
      </c>
      <c r="F360">
        <v>44.96</v>
      </c>
      <c r="G360">
        <v>3.45</v>
      </c>
      <c r="H360">
        <v>10.37</v>
      </c>
      <c r="I360">
        <v>4</v>
      </c>
      <c r="J360" t="s">
        <v>3444</v>
      </c>
      <c r="K360" t="s">
        <v>3445</v>
      </c>
    </row>
    <row r="361" spans="1:11">
      <c r="A361" s="9">
        <v>46295.708333333336</v>
      </c>
      <c r="B361" t="s">
        <v>244</v>
      </c>
      <c r="C361" t="s">
        <v>326</v>
      </c>
      <c r="D361" t="s">
        <v>302</v>
      </c>
      <c r="E361">
        <v>16</v>
      </c>
      <c r="F361">
        <v>30.93</v>
      </c>
      <c r="G361">
        <v>2.08</v>
      </c>
      <c r="H361">
        <v>12.09</v>
      </c>
      <c r="I361">
        <v>1</v>
      </c>
      <c r="J361" t="s">
        <v>3444</v>
      </c>
      <c r="K361" t="s">
        <v>3445</v>
      </c>
    </row>
    <row r="362" spans="1:11">
      <c r="A362" s="9">
        <v>46296.708333333336</v>
      </c>
      <c r="B362" t="s">
        <v>230</v>
      </c>
      <c r="C362" t="s">
        <v>301</v>
      </c>
      <c r="D362" t="s">
        <v>302</v>
      </c>
      <c r="E362">
        <v>21.9</v>
      </c>
      <c r="F362">
        <v>20.84</v>
      </c>
      <c r="G362">
        <v>2.94</v>
      </c>
      <c r="H362">
        <v>12.93</v>
      </c>
      <c r="I362">
        <v>2</v>
      </c>
      <c r="J362" t="s">
        <v>3444</v>
      </c>
      <c r="K362" t="s">
        <v>3445</v>
      </c>
    </row>
    <row r="363" spans="1:11">
      <c r="A363" s="9">
        <v>46296.708333333336</v>
      </c>
      <c r="B363" t="s">
        <v>232</v>
      </c>
      <c r="C363" t="s">
        <v>306</v>
      </c>
      <c r="D363" t="s">
        <v>302</v>
      </c>
      <c r="E363">
        <v>18.2</v>
      </c>
      <c r="F363">
        <v>37.380000000000003</v>
      </c>
      <c r="G363">
        <v>2.33</v>
      </c>
      <c r="H363">
        <v>11.42</v>
      </c>
      <c r="I363">
        <v>3</v>
      </c>
      <c r="J363" t="s">
        <v>3444</v>
      </c>
      <c r="K363" t="s">
        <v>3445</v>
      </c>
    </row>
    <row r="364" spans="1:11">
      <c r="A364" s="9">
        <v>46296.708333333336</v>
      </c>
      <c r="B364" t="s">
        <v>233</v>
      </c>
      <c r="C364" t="s">
        <v>308</v>
      </c>
      <c r="D364" t="s">
        <v>302</v>
      </c>
      <c r="E364">
        <v>21.7</v>
      </c>
      <c r="F364">
        <v>35.479999999999997</v>
      </c>
      <c r="G364">
        <v>2.1800000000000002</v>
      </c>
      <c r="H364">
        <v>14.29</v>
      </c>
      <c r="I364">
        <v>4</v>
      </c>
      <c r="J364" t="s">
        <v>3444</v>
      </c>
      <c r="K364" t="s">
        <v>3445</v>
      </c>
    </row>
    <row r="365" spans="1:11">
      <c r="A365" s="9">
        <v>46296.708333333336</v>
      </c>
      <c r="B365" t="s">
        <v>234</v>
      </c>
      <c r="C365" t="s">
        <v>310</v>
      </c>
      <c r="D365" t="s">
        <v>302</v>
      </c>
      <c r="E365">
        <v>19</v>
      </c>
      <c r="F365">
        <v>30.78</v>
      </c>
      <c r="G365">
        <v>1.73</v>
      </c>
      <c r="H365">
        <v>11.37</v>
      </c>
      <c r="I365">
        <v>4</v>
      </c>
      <c r="J365" t="s">
        <v>3444</v>
      </c>
      <c r="K365" t="s">
        <v>3445</v>
      </c>
    </row>
    <row r="366" spans="1:11">
      <c r="A366" s="9">
        <v>46296.708333333336</v>
      </c>
      <c r="B366" t="s">
        <v>235</v>
      </c>
      <c r="C366" t="s">
        <v>312</v>
      </c>
      <c r="D366" t="s">
        <v>302</v>
      </c>
      <c r="E366">
        <v>18.100000000000001</v>
      </c>
      <c r="F366">
        <v>28.8</v>
      </c>
      <c r="G366">
        <v>3.27</v>
      </c>
      <c r="H366">
        <v>16</v>
      </c>
      <c r="I366">
        <v>3</v>
      </c>
      <c r="J366" t="s">
        <v>3444</v>
      </c>
      <c r="K366" t="s">
        <v>3445</v>
      </c>
    </row>
    <row r="367" spans="1:11">
      <c r="A367" s="9">
        <v>46296.708333333336</v>
      </c>
      <c r="B367" t="s">
        <v>237</v>
      </c>
      <c r="C367" t="s">
        <v>314</v>
      </c>
      <c r="D367" t="s">
        <v>302</v>
      </c>
      <c r="E367">
        <v>18.600000000000001</v>
      </c>
      <c r="F367">
        <v>46.99</v>
      </c>
      <c r="G367">
        <v>2.3199999999999998</v>
      </c>
      <c r="H367">
        <v>11.03</v>
      </c>
      <c r="I367">
        <v>1</v>
      </c>
      <c r="J367" t="s">
        <v>3446</v>
      </c>
      <c r="K367" t="s">
        <v>3445</v>
      </c>
    </row>
    <row r="368" spans="1:11">
      <c r="A368" s="9">
        <v>46296.708333333336</v>
      </c>
      <c r="B368" t="s">
        <v>238</v>
      </c>
      <c r="C368" t="s">
        <v>316</v>
      </c>
      <c r="D368" t="s">
        <v>302</v>
      </c>
      <c r="E368">
        <v>20.8</v>
      </c>
      <c r="F368">
        <v>24.4</v>
      </c>
      <c r="G368">
        <v>1.83</v>
      </c>
      <c r="H368">
        <v>11.9</v>
      </c>
      <c r="I368">
        <v>4</v>
      </c>
      <c r="J368" t="s">
        <v>3444</v>
      </c>
      <c r="K368" t="s">
        <v>3445</v>
      </c>
    </row>
    <row r="369" spans="1:11">
      <c r="A369" s="9">
        <v>46296.708333333336</v>
      </c>
      <c r="B369" t="s">
        <v>239</v>
      </c>
      <c r="C369" t="s">
        <v>318</v>
      </c>
      <c r="D369" t="s">
        <v>302</v>
      </c>
      <c r="E369">
        <v>16.5</v>
      </c>
      <c r="F369">
        <v>51.9</v>
      </c>
      <c r="G369">
        <v>3.07</v>
      </c>
      <c r="H369">
        <v>14.54</v>
      </c>
      <c r="I369">
        <v>4</v>
      </c>
      <c r="J369" t="s">
        <v>3444</v>
      </c>
      <c r="K369" t="s">
        <v>3445</v>
      </c>
    </row>
    <row r="370" spans="1:11">
      <c r="A370" s="9">
        <v>46296.708333333336</v>
      </c>
      <c r="B370" t="s">
        <v>240</v>
      </c>
      <c r="C370" t="s">
        <v>320</v>
      </c>
      <c r="D370" t="s">
        <v>302</v>
      </c>
      <c r="E370">
        <v>15.9</v>
      </c>
      <c r="F370">
        <v>28.31</v>
      </c>
      <c r="G370">
        <v>2.4300000000000002</v>
      </c>
      <c r="H370">
        <v>16.59</v>
      </c>
      <c r="I370">
        <v>1</v>
      </c>
      <c r="J370" t="s">
        <v>3444</v>
      </c>
      <c r="K370" t="s">
        <v>3445</v>
      </c>
    </row>
    <row r="371" spans="1:11">
      <c r="A371" s="9">
        <v>46296.708333333336</v>
      </c>
      <c r="B371" t="s">
        <v>242</v>
      </c>
      <c r="C371" t="s">
        <v>322</v>
      </c>
      <c r="D371" t="s">
        <v>302</v>
      </c>
      <c r="E371">
        <v>15.7</v>
      </c>
      <c r="F371">
        <v>27.54</v>
      </c>
      <c r="G371">
        <v>2.44</v>
      </c>
      <c r="H371">
        <v>13.59</v>
      </c>
      <c r="I371">
        <v>2</v>
      </c>
      <c r="J371" t="s">
        <v>3444</v>
      </c>
      <c r="K371" t="s">
        <v>3445</v>
      </c>
    </row>
    <row r="372" spans="1:11">
      <c r="A372" s="9">
        <v>46296.708333333336</v>
      </c>
      <c r="B372" t="s">
        <v>243</v>
      </c>
      <c r="C372" t="s">
        <v>324</v>
      </c>
      <c r="D372" t="s">
        <v>302</v>
      </c>
      <c r="E372">
        <v>14.6</v>
      </c>
      <c r="F372">
        <v>21.87</v>
      </c>
      <c r="G372">
        <v>3.19</v>
      </c>
      <c r="H372">
        <v>16.11</v>
      </c>
      <c r="I372">
        <v>3</v>
      </c>
      <c r="J372" t="s">
        <v>3446</v>
      </c>
      <c r="K372" t="s">
        <v>3445</v>
      </c>
    </row>
    <row r="373" spans="1:11">
      <c r="A373" s="9">
        <v>46296.708333333336</v>
      </c>
      <c r="B373" t="s">
        <v>244</v>
      </c>
      <c r="C373" t="s">
        <v>326</v>
      </c>
      <c r="D373" t="s">
        <v>302</v>
      </c>
      <c r="E373">
        <v>22.1</v>
      </c>
      <c r="F373">
        <v>45.44</v>
      </c>
      <c r="G373">
        <v>3</v>
      </c>
      <c r="H373">
        <v>14.32</v>
      </c>
      <c r="I373">
        <v>3</v>
      </c>
      <c r="J373" t="s">
        <v>3444</v>
      </c>
      <c r="K373" t="s">
        <v>3445</v>
      </c>
    </row>
    <row r="374" spans="1:11">
      <c r="A374" s="9">
        <v>46297.708333333336</v>
      </c>
      <c r="B374" t="s">
        <v>230</v>
      </c>
      <c r="C374" t="s">
        <v>301</v>
      </c>
      <c r="D374" t="s">
        <v>302</v>
      </c>
      <c r="E374">
        <v>18.8</v>
      </c>
      <c r="F374">
        <v>49.71</v>
      </c>
      <c r="G374">
        <v>3.31</v>
      </c>
      <c r="H374">
        <v>16.77</v>
      </c>
      <c r="I374">
        <v>3</v>
      </c>
      <c r="J374" t="s">
        <v>3444</v>
      </c>
      <c r="K374" t="s">
        <v>3445</v>
      </c>
    </row>
    <row r="375" spans="1:11">
      <c r="A375" s="9">
        <v>46297.708333333336</v>
      </c>
      <c r="B375" t="s">
        <v>232</v>
      </c>
      <c r="C375" t="s">
        <v>306</v>
      </c>
      <c r="D375" t="s">
        <v>302</v>
      </c>
      <c r="E375">
        <v>16.600000000000001</v>
      </c>
      <c r="F375">
        <v>36.880000000000003</v>
      </c>
      <c r="G375">
        <v>3.35</v>
      </c>
      <c r="H375">
        <v>13.72</v>
      </c>
      <c r="I375">
        <v>1</v>
      </c>
      <c r="J375" t="s">
        <v>3444</v>
      </c>
      <c r="K375" t="s">
        <v>3445</v>
      </c>
    </row>
    <row r="376" spans="1:11">
      <c r="A376" s="9">
        <v>46297.708333333336</v>
      </c>
      <c r="B376" t="s">
        <v>233</v>
      </c>
      <c r="C376" t="s">
        <v>308</v>
      </c>
      <c r="D376" t="s">
        <v>302</v>
      </c>
      <c r="E376">
        <v>16.5</v>
      </c>
      <c r="F376">
        <v>34.26</v>
      </c>
      <c r="G376">
        <v>3.45</v>
      </c>
      <c r="H376">
        <v>11.63</v>
      </c>
      <c r="I376">
        <v>4</v>
      </c>
      <c r="J376" t="s">
        <v>3444</v>
      </c>
      <c r="K376" t="s">
        <v>3445</v>
      </c>
    </row>
    <row r="377" spans="1:11">
      <c r="A377" s="9">
        <v>46297.708333333336</v>
      </c>
      <c r="B377" t="s">
        <v>234</v>
      </c>
      <c r="C377" t="s">
        <v>310</v>
      </c>
      <c r="D377" t="s">
        <v>302</v>
      </c>
      <c r="E377">
        <v>19.2</v>
      </c>
      <c r="F377">
        <v>38.42</v>
      </c>
      <c r="G377">
        <v>2.75</v>
      </c>
      <c r="H377">
        <v>11.06</v>
      </c>
      <c r="I377">
        <v>4</v>
      </c>
      <c r="J377" t="s">
        <v>3444</v>
      </c>
      <c r="K377" t="s">
        <v>3445</v>
      </c>
    </row>
    <row r="378" spans="1:11">
      <c r="A378" s="9">
        <v>46297.708333333336</v>
      </c>
      <c r="B378" t="s">
        <v>235</v>
      </c>
      <c r="C378" t="s">
        <v>312</v>
      </c>
      <c r="D378" t="s">
        <v>302</v>
      </c>
      <c r="E378">
        <v>14.3</v>
      </c>
      <c r="F378">
        <v>37.64</v>
      </c>
      <c r="G378">
        <v>2.77</v>
      </c>
      <c r="H378">
        <v>16.649999999999999</v>
      </c>
      <c r="I378">
        <v>2</v>
      </c>
      <c r="J378" t="s">
        <v>3444</v>
      </c>
      <c r="K378" t="s">
        <v>3445</v>
      </c>
    </row>
    <row r="379" spans="1:11">
      <c r="A379" s="9">
        <v>46297.708333333336</v>
      </c>
      <c r="B379" t="s">
        <v>237</v>
      </c>
      <c r="C379" t="s">
        <v>314</v>
      </c>
      <c r="D379" t="s">
        <v>302</v>
      </c>
      <c r="E379">
        <v>15.3</v>
      </c>
      <c r="F379">
        <v>21.18</v>
      </c>
      <c r="G379">
        <v>1.81</v>
      </c>
      <c r="H379">
        <v>16.440000000000001</v>
      </c>
      <c r="I379">
        <v>1</v>
      </c>
      <c r="J379" t="s">
        <v>3444</v>
      </c>
      <c r="K379" t="s">
        <v>3445</v>
      </c>
    </row>
    <row r="380" spans="1:11">
      <c r="A380" s="9">
        <v>46297.708333333336</v>
      </c>
      <c r="B380" t="s">
        <v>238</v>
      </c>
      <c r="C380" t="s">
        <v>316</v>
      </c>
      <c r="D380" t="s">
        <v>302</v>
      </c>
      <c r="E380">
        <v>19.399999999999999</v>
      </c>
      <c r="F380">
        <v>43.85</v>
      </c>
      <c r="G380">
        <v>1.83</v>
      </c>
      <c r="H380">
        <v>12.59</v>
      </c>
      <c r="I380">
        <v>3</v>
      </c>
      <c r="J380" t="s">
        <v>3444</v>
      </c>
      <c r="K380" t="s">
        <v>3445</v>
      </c>
    </row>
    <row r="381" spans="1:11">
      <c r="A381" s="9">
        <v>46297.708333333336</v>
      </c>
      <c r="B381" t="s">
        <v>239</v>
      </c>
      <c r="C381" t="s">
        <v>318</v>
      </c>
      <c r="D381" t="s">
        <v>302</v>
      </c>
      <c r="E381">
        <v>15</v>
      </c>
      <c r="F381">
        <v>32</v>
      </c>
      <c r="G381">
        <v>1.74</v>
      </c>
      <c r="H381">
        <v>10.02</v>
      </c>
      <c r="I381">
        <v>4</v>
      </c>
      <c r="J381" t="s">
        <v>3444</v>
      </c>
      <c r="K381" t="s">
        <v>3445</v>
      </c>
    </row>
    <row r="382" spans="1:11">
      <c r="A382" s="9">
        <v>46297.708333333336</v>
      </c>
      <c r="B382" t="s">
        <v>240</v>
      </c>
      <c r="C382" t="s">
        <v>320</v>
      </c>
      <c r="D382" t="s">
        <v>302</v>
      </c>
      <c r="E382">
        <v>20.100000000000001</v>
      </c>
      <c r="F382">
        <v>42.99</v>
      </c>
      <c r="G382">
        <v>3.34</v>
      </c>
      <c r="H382">
        <v>15.57</v>
      </c>
      <c r="I382">
        <v>2</v>
      </c>
      <c r="J382" t="s">
        <v>3444</v>
      </c>
      <c r="K382" t="s">
        <v>3445</v>
      </c>
    </row>
    <row r="383" spans="1:11">
      <c r="A383" s="9">
        <v>46297.708333333336</v>
      </c>
      <c r="B383" t="s">
        <v>242</v>
      </c>
      <c r="C383" t="s">
        <v>322</v>
      </c>
      <c r="D383" t="s">
        <v>302</v>
      </c>
      <c r="E383">
        <v>21.2</v>
      </c>
      <c r="F383">
        <v>24.44</v>
      </c>
      <c r="G383">
        <v>2.62</v>
      </c>
      <c r="H383">
        <v>16.510000000000002</v>
      </c>
      <c r="I383">
        <v>1</v>
      </c>
      <c r="J383" t="s">
        <v>3444</v>
      </c>
      <c r="K383" t="s">
        <v>3445</v>
      </c>
    </row>
    <row r="384" spans="1:11">
      <c r="A384" s="9">
        <v>46297.708333333336</v>
      </c>
      <c r="B384" t="s">
        <v>243</v>
      </c>
      <c r="C384" t="s">
        <v>324</v>
      </c>
      <c r="D384" t="s">
        <v>302</v>
      </c>
      <c r="E384">
        <v>21.1</v>
      </c>
      <c r="F384">
        <v>46.7</v>
      </c>
      <c r="G384">
        <v>2.62</v>
      </c>
      <c r="H384">
        <v>15.16</v>
      </c>
      <c r="I384">
        <v>2</v>
      </c>
      <c r="J384" t="s">
        <v>3444</v>
      </c>
      <c r="K384" t="s">
        <v>3445</v>
      </c>
    </row>
    <row r="385" spans="1:11">
      <c r="A385" s="9">
        <v>46297.708333333336</v>
      </c>
      <c r="B385" t="s">
        <v>244</v>
      </c>
      <c r="C385" t="s">
        <v>326</v>
      </c>
      <c r="D385" t="s">
        <v>302</v>
      </c>
      <c r="E385">
        <v>15.2</v>
      </c>
      <c r="F385">
        <v>34.21</v>
      </c>
      <c r="G385">
        <v>2.2999999999999998</v>
      </c>
      <c r="H385">
        <v>16.46</v>
      </c>
      <c r="I385">
        <v>3</v>
      </c>
      <c r="J385" t="s">
        <v>3444</v>
      </c>
      <c r="K385" t="s">
        <v>3445</v>
      </c>
    </row>
    <row r="386" spans="1:11">
      <c r="A386" s="9">
        <v>46298.708333333336</v>
      </c>
      <c r="B386" t="s">
        <v>230</v>
      </c>
      <c r="C386" t="s">
        <v>301</v>
      </c>
      <c r="D386" t="s">
        <v>302</v>
      </c>
      <c r="E386">
        <v>21.9</v>
      </c>
      <c r="F386">
        <v>49.81</v>
      </c>
      <c r="G386">
        <v>2.68</v>
      </c>
      <c r="H386">
        <v>15.19</v>
      </c>
      <c r="I386">
        <v>1</v>
      </c>
      <c r="J386" t="s">
        <v>3444</v>
      </c>
      <c r="K386" t="s">
        <v>3445</v>
      </c>
    </row>
    <row r="387" spans="1:11">
      <c r="A387" s="9">
        <v>46298.708333333336</v>
      </c>
      <c r="B387" t="s">
        <v>232</v>
      </c>
      <c r="C387" t="s">
        <v>306</v>
      </c>
      <c r="D387" t="s">
        <v>302</v>
      </c>
      <c r="E387">
        <v>21.7</v>
      </c>
      <c r="F387">
        <v>34.479999999999997</v>
      </c>
      <c r="G387">
        <v>3.36</v>
      </c>
      <c r="H387">
        <v>15.15</v>
      </c>
      <c r="I387">
        <v>4</v>
      </c>
      <c r="J387" t="s">
        <v>3444</v>
      </c>
      <c r="K387" t="s">
        <v>3445</v>
      </c>
    </row>
    <row r="388" spans="1:11">
      <c r="A388" s="9">
        <v>46298.708333333336</v>
      </c>
      <c r="B388" t="s">
        <v>233</v>
      </c>
      <c r="C388" t="s">
        <v>308</v>
      </c>
      <c r="D388" t="s">
        <v>302</v>
      </c>
      <c r="E388">
        <v>18.3</v>
      </c>
      <c r="F388">
        <v>36.450000000000003</v>
      </c>
      <c r="G388">
        <v>3.23</v>
      </c>
      <c r="H388">
        <v>11.23</v>
      </c>
      <c r="I388">
        <v>3</v>
      </c>
      <c r="J388" t="s">
        <v>3444</v>
      </c>
      <c r="K388" t="s">
        <v>3445</v>
      </c>
    </row>
    <row r="389" spans="1:11">
      <c r="A389" s="9">
        <v>46298.708333333336</v>
      </c>
      <c r="B389" t="s">
        <v>234</v>
      </c>
      <c r="C389" t="s">
        <v>310</v>
      </c>
      <c r="D389" t="s">
        <v>302</v>
      </c>
      <c r="E389">
        <v>16.100000000000001</v>
      </c>
      <c r="F389">
        <v>42.3</v>
      </c>
      <c r="G389">
        <v>2.63</v>
      </c>
      <c r="H389">
        <v>12.66</v>
      </c>
      <c r="I389">
        <v>2</v>
      </c>
      <c r="J389" t="s">
        <v>3444</v>
      </c>
      <c r="K389" t="s">
        <v>3445</v>
      </c>
    </row>
    <row r="390" spans="1:11">
      <c r="A390" s="9">
        <v>46298.708333333336</v>
      </c>
      <c r="B390" t="s">
        <v>235</v>
      </c>
      <c r="C390" t="s">
        <v>312</v>
      </c>
      <c r="D390" t="s">
        <v>302</v>
      </c>
      <c r="E390">
        <v>22.3</v>
      </c>
      <c r="F390">
        <v>20.07</v>
      </c>
      <c r="G390">
        <v>2.2599999999999998</v>
      </c>
      <c r="H390">
        <v>11.14</v>
      </c>
      <c r="I390">
        <v>2</v>
      </c>
      <c r="J390" t="s">
        <v>3444</v>
      </c>
      <c r="K390" t="s">
        <v>3445</v>
      </c>
    </row>
    <row r="391" spans="1:11">
      <c r="A391" s="9">
        <v>46298.708333333336</v>
      </c>
      <c r="B391" t="s">
        <v>237</v>
      </c>
      <c r="C391" t="s">
        <v>314</v>
      </c>
      <c r="D391" t="s">
        <v>302</v>
      </c>
      <c r="E391">
        <v>18.899999999999999</v>
      </c>
      <c r="F391">
        <v>29.07</v>
      </c>
      <c r="G391">
        <v>2.38</v>
      </c>
      <c r="H391">
        <v>14.25</v>
      </c>
      <c r="I391">
        <v>4</v>
      </c>
      <c r="J391" t="s">
        <v>3446</v>
      </c>
      <c r="K391" t="s">
        <v>3445</v>
      </c>
    </row>
    <row r="392" spans="1:11">
      <c r="A392" s="9">
        <v>46298.708333333336</v>
      </c>
      <c r="B392" t="s">
        <v>238</v>
      </c>
      <c r="C392" t="s">
        <v>316</v>
      </c>
      <c r="D392" t="s">
        <v>302</v>
      </c>
      <c r="E392">
        <v>15</v>
      </c>
      <c r="F392">
        <v>51.71</v>
      </c>
      <c r="G392">
        <v>3.49</v>
      </c>
      <c r="H392">
        <v>13.57</v>
      </c>
      <c r="I392">
        <v>3</v>
      </c>
      <c r="J392" t="s">
        <v>3444</v>
      </c>
      <c r="K392" t="s">
        <v>3445</v>
      </c>
    </row>
    <row r="393" spans="1:11">
      <c r="A393" s="9">
        <v>46298.708333333336</v>
      </c>
      <c r="B393" t="s">
        <v>239</v>
      </c>
      <c r="C393" t="s">
        <v>318</v>
      </c>
      <c r="D393" t="s">
        <v>302</v>
      </c>
      <c r="E393">
        <v>14.8</v>
      </c>
      <c r="F393">
        <v>21.9</v>
      </c>
      <c r="G393">
        <v>3.26</v>
      </c>
      <c r="H393">
        <v>14.56</v>
      </c>
      <c r="I393">
        <v>1</v>
      </c>
      <c r="J393" t="s">
        <v>3444</v>
      </c>
      <c r="K393" t="s">
        <v>3445</v>
      </c>
    </row>
    <row r="394" spans="1:11">
      <c r="A394" s="9">
        <v>46298.708333333336</v>
      </c>
      <c r="B394" t="s">
        <v>240</v>
      </c>
      <c r="C394" t="s">
        <v>320</v>
      </c>
      <c r="D394" t="s">
        <v>302</v>
      </c>
      <c r="E394">
        <v>16.600000000000001</v>
      </c>
      <c r="F394">
        <v>38.39</v>
      </c>
      <c r="G394">
        <v>2.93</v>
      </c>
      <c r="H394">
        <v>13.9</v>
      </c>
      <c r="I394">
        <v>2</v>
      </c>
      <c r="J394" t="s">
        <v>3444</v>
      </c>
      <c r="K394" t="s">
        <v>3445</v>
      </c>
    </row>
    <row r="395" spans="1:11">
      <c r="A395" s="9">
        <v>46298.708333333336</v>
      </c>
      <c r="B395" t="s">
        <v>242</v>
      </c>
      <c r="C395" t="s">
        <v>322</v>
      </c>
      <c r="D395" t="s">
        <v>302</v>
      </c>
      <c r="E395">
        <v>18</v>
      </c>
      <c r="F395">
        <v>37.270000000000003</v>
      </c>
      <c r="G395">
        <v>3.42</v>
      </c>
      <c r="H395">
        <v>10.58</v>
      </c>
      <c r="I395">
        <v>4</v>
      </c>
      <c r="J395" t="s">
        <v>3446</v>
      </c>
      <c r="K395" t="s">
        <v>3445</v>
      </c>
    </row>
    <row r="396" spans="1:11">
      <c r="A396" s="9">
        <v>46298.708333333336</v>
      </c>
      <c r="B396" t="s">
        <v>243</v>
      </c>
      <c r="C396" t="s">
        <v>324</v>
      </c>
      <c r="D396" t="s">
        <v>302</v>
      </c>
      <c r="E396">
        <v>16.600000000000001</v>
      </c>
      <c r="F396">
        <v>19.11</v>
      </c>
      <c r="G396">
        <v>2.02</v>
      </c>
      <c r="H396">
        <v>16.760000000000002</v>
      </c>
      <c r="I396">
        <v>4</v>
      </c>
      <c r="J396" t="s">
        <v>3444</v>
      </c>
      <c r="K396" t="s">
        <v>3445</v>
      </c>
    </row>
    <row r="397" spans="1:11">
      <c r="A397" s="9">
        <v>46298.708333333336</v>
      </c>
      <c r="B397" t="s">
        <v>244</v>
      </c>
      <c r="C397" t="s">
        <v>326</v>
      </c>
      <c r="D397" t="s">
        <v>302</v>
      </c>
      <c r="E397">
        <v>22</v>
      </c>
      <c r="F397">
        <v>47.65</v>
      </c>
      <c r="G397">
        <v>1.99</v>
      </c>
      <c r="H397">
        <v>14.57</v>
      </c>
      <c r="I397">
        <v>3</v>
      </c>
      <c r="J397" t="s">
        <v>3444</v>
      </c>
      <c r="K397" t="s">
        <v>3445</v>
      </c>
    </row>
    <row r="398" spans="1:11">
      <c r="A398" s="9">
        <v>46299.708333333336</v>
      </c>
      <c r="B398" t="s">
        <v>230</v>
      </c>
      <c r="C398" t="s">
        <v>301</v>
      </c>
      <c r="D398" t="s">
        <v>302</v>
      </c>
      <c r="E398">
        <v>14.4</v>
      </c>
      <c r="F398">
        <v>18.489999999999998</v>
      </c>
      <c r="G398">
        <v>3.3</v>
      </c>
      <c r="H398">
        <v>15.24</v>
      </c>
      <c r="I398">
        <v>1</v>
      </c>
      <c r="J398" t="s">
        <v>3444</v>
      </c>
      <c r="K398" t="s">
        <v>3445</v>
      </c>
    </row>
    <row r="399" spans="1:11">
      <c r="A399" s="9">
        <v>46299.708333333336</v>
      </c>
      <c r="B399" t="s">
        <v>232</v>
      </c>
      <c r="C399" t="s">
        <v>306</v>
      </c>
      <c r="D399" t="s">
        <v>302</v>
      </c>
      <c r="E399">
        <v>20.9</v>
      </c>
      <c r="F399">
        <v>30.95</v>
      </c>
      <c r="G399">
        <v>2.58</v>
      </c>
      <c r="H399">
        <v>12.68</v>
      </c>
      <c r="I399">
        <v>2</v>
      </c>
      <c r="J399" t="s">
        <v>3444</v>
      </c>
      <c r="K399" t="s">
        <v>3445</v>
      </c>
    </row>
    <row r="400" spans="1:11">
      <c r="A400" s="9">
        <v>46299.708333333336</v>
      </c>
      <c r="B400" t="s">
        <v>233</v>
      </c>
      <c r="C400" t="s">
        <v>308</v>
      </c>
      <c r="D400" t="s">
        <v>302</v>
      </c>
      <c r="E400">
        <v>17.899999999999999</v>
      </c>
      <c r="F400">
        <v>51.59</v>
      </c>
      <c r="G400">
        <v>2.87</v>
      </c>
      <c r="H400">
        <v>13.03</v>
      </c>
      <c r="I400">
        <v>4</v>
      </c>
      <c r="J400" t="s">
        <v>3444</v>
      </c>
      <c r="K400" t="s">
        <v>3445</v>
      </c>
    </row>
    <row r="401" spans="1:11">
      <c r="A401" s="9">
        <v>46299.708333333336</v>
      </c>
      <c r="B401" t="s">
        <v>234</v>
      </c>
      <c r="C401" t="s">
        <v>310</v>
      </c>
      <c r="D401" t="s">
        <v>302</v>
      </c>
      <c r="E401">
        <v>17</v>
      </c>
      <c r="F401">
        <v>22.88</v>
      </c>
      <c r="G401">
        <v>1.9</v>
      </c>
      <c r="H401">
        <v>16.940000000000001</v>
      </c>
      <c r="I401">
        <v>1</v>
      </c>
      <c r="J401" t="s">
        <v>3444</v>
      </c>
      <c r="K401" t="s">
        <v>3445</v>
      </c>
    </row>
    <row r="402" spans="1:11">
      <c r="A402" s="9">
        <v>46299.708333333336</v>
      </c>
      <c r="B402" t="s">
        <v>235</v>
      </c>
      <c r="C402" t="s">
        <v>312</v>
      </c>
      <c r="D402" t="s">
        <v>302</v>
      </c>
      <c r="E402">
        <v>22.7</v>
      </c>
      <c r="F402">
        <v>22.91</v>
      </c>
      <c r="G402">
        <v>3.26</v>
      </c>
      <c r="H402">
        <v>12.86</v>
      </c>
      <c r="I402">
        <v>3</v>
      </c>
      <c r="J402" t="s">
        <v>3444</v>
      </c>
      <c r="K402" t="s">
        <v>3445</v>
      </c>
    </row>
    <row r="403" spans="1:11">
      <c r="A403" s="9">
        <v>46299.708333333336</v>
      </c>
      <c r="B403" t="s">
        <v>237</v>
      </c>
      <c r="C403" t="s">
        <v>314</v>
      </c>
      <c r="D403" t="s">
        <v>302</v>
      </c>
      <c r="E403">
        <v>16.100000000000001</v>
      </c>
      <c r="F403">
        <v>18.46</v>
      </c>
      <c r="G403">
        <v>3.39</v>
      </c>
      <c r="H403">
        <v>13.29</v>
      </c>
      <c r="I403">
        <v>3</v>
      </c>
      <c r="J403" t="s">
        <v>3444</v>
      </c>
      <c r="K403" t="s">
        <v>3445</v>
      </c>
    </row>
    <row r="404" spans="1:11">
      <c r="A404" s="9">
        <v>46299.708333333336</v>
      </c>
      <c r="B404" t="s">
        <v>238</v>
      </c>
      <c r="C404" t="s">
        <v>316</v>
      </c>
      <c r="D404" t="s">
        <v>302</v>
      </c>
      <c r="E404">
        <v>14.9</v>
      </c>
      <c r="F404">
        <v>34.24</v>
      </c>
      <c r="G404">
        <v>2.25</v>
      </c>
      <c r="H404">
        <v>11.41</v>
      </c>
      <c r="I404">
        <v>1</v>
      </c>
      <c r="J404" t="s">
        <v>3444</v>
      </c>
      <c r="K404" t="s">
        <v>3445</v>
      </c>
    </row>
    <row r="405" spans="1:11">
      <c r="A405" s="9">
        <v>46299.708333333336</v>
      </c>
      <c r="B405" t="s">
        <v>239</v>
      </c>
      <c r="C405" t="s">
        <v>318</v>
      </c>
      <c r="D405" t="s">
        <v>302</v>
      </c>
      <c r="E405">
        <v>18.899999999999999</v>
      </c>
      <c r="F405">
        <v>38.54</v>
      </c>
      <c r="G405">
        <v>3.07</v>
      </c>
      <c r="H405">
        <v>11.93</v>
      </c>
      <c r="I405">
        <v>1</v>
      </c>
      <c r="J405" t="s">
        <v>3444</v>
      </c>
      <c r="K405" t="s">
        <v>3445</v>
      </c>
    </row>
    <row r="406" spans="1:11">
      <c r="A406" s="9">
        <v>46299.708333333336</v>
      </c>
      <c r="B406" t="s">
        <v>240</v>
      </c>
      <c r="C406" t="s">
        <v>320</v>
      </c>
      <c r="D406" t="s">
        <v>302</v>
      </c>
      <c r="E406">
        <v>19.3</v>
      </c>
      <c r="F406">
        <v>23.35</v>
      </c>
      <c r="G406">
        <v>2.0699999999999998</v>
      </c>
      <c r="H406">
        <v>12.42</v>
      </c>
      <c r="I406">
        <v>2</v>
      </c>
      <c r="J406" t="s">
        <v>3444</v>
      </c>
      <c r="K406" t="s">
        <v>3445</v>
      </c>
    </row>
    <row r="407" spans="1:11">
      <c r="A407" s="9">
        <v>46299.708333333336</v>
      </c>
      <c r="B407" t="s">
        <v>242</v>
      </c>
      <c r="C407" t="s">
        <v>322</v>
      </c>
      <c r="D407" t="s">
        <v>302</v>
      </c>
      <c r="E407">
        <v>17.600000000000001</v>
      </c>
      <c r="F407">
        <v>18.920000000000002</v>
      </c>
      <c r="G407">
        <v>1.85</v>
      </c>
      <c r="H407">
        <v>14.28</v>
      </c>
      <c r="I407">
        <v>4</v>
      </c>
      <c r="J407" t="s">
        <v>3444</v>
      </c>
      <c r="K407" t="s">
        <v>3445</v>
      </c>
    </row>
    <row r="408" spans="1:11">
      <c r="A408" s="9">
        <v>46299.708333333336</v>
      </c>
      <c r="B408" t="s">
        <v>243</v>
      </c>
      <c r="C408" t="s">
        <v>324</v>
      </c>
      <c r="D408" t="s">
        <v>302</v>
      </c>
      <c r="E408">
        <v>19.8</v>
      </c>
      <c r="F408">
        <v>19.04</v>
      </c>
      <c r="G408">
        <v>2.08</v>
      </c>
      <c r="H408">
        <v>11.33</v>
      </c>
      <c r="I408">
        <v>2</v>
      </c>
      <c r="J408" t="s">
        <v>3444</v>
      </c>
      <c r="K408" t="s">
        <v>3445</v>
      </c>
    </row>
    <row r="409" spans="1:11">
      <c r="A409" s="9">
        <v>46299.708333333336</v>
      </c>
      <c r="B409" t="s">
        <v>244</v>
      </c>
      <c r="C409" t="s">
        <v>326</v>
      </c>
      <c r="D409" t="s">
        <v>302</v>
      </c>
      <c r="E409">
        <v>14.7</v>
      </c>
      <c r="F409">
        <v>45.62</v>
      </c>
      <c r="G409">
        <v>1.97</v>
      </c>
      <c r="H409">
        <v>14.23</v>
      </c>
      <c r="I409">
        <v>1</v>
      </c>
      <c r="J409" t="s">
        <v>3444</v>
      </c>
      <c r="K409" t="s">
        <v>3445</v>
      </c>
    </row>
    <row r="410" spans="1:11">
      <c r="A410" s="9">
        <v>46300.708333333336</v>
      </c>
      <c r="B410" t="s">
        <v>230</v>
      </c>
      <c r="C410" t="s">
        <v>301</v>
      </c>
      <c r="D410" t="s">
        <v>302</v>
      </c>
      <c r="E410">
        <v>14.3</v>
      </c>
      <c r="F410">
        <v>45.12</v>
      </c>
      <c r="G410">
        <v>3.31</v>
      </c>
      <c r="H410">
        <v>16.68</v>
      </c>
      <c r="I410">
        <v>2</v>
      </c>
      <c r="J410" t="s">
        <v>3444</v>
      </c>
      <c r="K410" t="s">
        <v>3445</v>
      </c>
    </row>
    <row r="411" spans="1:11">
      <c r="A411" s="9">
        <v>46300.708333333336</v>
      </c>
      <c r="B411" t="s">
        <v>232</v>
      </c>
      <c r="C411" t="s">
        <v>306</v>
      </c>
      <c r="D411" t="s">
        <v>302</v>
      </c>
      <c r="E411">
        <v>19.600000000000001</v>
      </c>
      <c r="F411">
        <v>29.3</v>
      </c>
      <c r="G411">
        <v>1.91</v>
      </c>
      <c r="H411">
        <v>13.36</v>
      </c>
      <c r="I411">
        <v>3</v>
      </c>
      <c r="J411" t="s">
        <v>3444</v>
      </c>
      <c r="K411" t="s">
        <v>3445</v>
      </c>
    </row>
    <row r="412" spans="1:11">
      <c r="A412" s="9">
        <v>46300.708333333336</v>
      </c>
      <c r="B412" t="s">
        <v>233</v>
      </c>
      <c r="C412" t="s">
        <v>308</v>
      </c>
      <c r="D412" t="s">
        <v>302</v>
      </c>
      <c r="E412">
        <v>23</v>
      </c>
      <c r="F412">
        <v>24.93</v>
      </c>
      <c r="G412">
        <v>2.71</v>
      </c>
      <c r="H412">
        <v>13.27</v>
      </c>
      <c r="I412">
        <v>2</v>
      </c>
      <c r="J412" t="s">
        <v>3444</v>
      </c>
      <c r="K412" t="s">
        <v>3445</v>
      </c>
    </row>
    <row r="413" spans="1:11">
      <c r="A413" s="9">
        <v>46300.708333333336</v>
      </c>
      <c r="B413" t="s">
        <v>234</v>
      </c>
      <c r="C413" t="s">
        <v>310</v>
      </c>
      <c r="D413" t="s">
        <v>302</v>
      </c>
      <c r="E413">
        <v>21.2</v>
      </c>
      <c r="F413">
        <v>34.24</v>
      </c>
      <c r="G413">
        <v>2.38</v>
      </c>
      <c r="H413">
        <v>15.8</v>
      </c>
      <c r="I413">
        <v>2</v>
      </c>
      <c r="J413" t="s">
        <v>3444</v>
      </c>
      <c r="K413" t="s">
        <v>3445</v>
      </c>
    </row>
    <row r="414" spans="1:11">
      <c r="A414" s="9">
        <v>46300.708333333336</v>
      </c>
      <c r="B414" t="s">
        <v>235</v>
      </c>
      <c r="C414" t="s">
        <v>312</v>
      </c>
      <c r="D414" t="s">
        <v>302</v>
      </c>
      <c r="E414">
        <v>16.3</v>
      </c>
      <c r="F414">
        <v>45.91</v>
      </c>
      <c r="G414">
        <v>2.69</v>
      </c>
      <c r="H414">
        <v>12.25</v>
      </c>
      <c r="I414">
        <v>1</v>
      </c>
      <c r="J414" t="s">
        <v>3444</v>
      </c>
      <c r="K414" t="s">
        <v>3445</v>
      </c>
    </row>
    <row r="415" spans="1:11">
      <c r="A415" s="9">
        <v>46300.708333333336</v>
      </c>
      <c r="B415" t="s">
        <v>237</v>
      </c>
      <c r="C415" t="s">
        <v>314</v>
      </c>
      <c r="D415" t="s">
        <v>302</v>
      </c>
      <c r="E415">
        <v>22.2</v>
      </c>
      <c r="F415">
        <v>42.72</v>
      </c>
      <c r="G415">
        <v>1.76</v>
      </c>
      <c r="H415">
        <v>14.21</v>
      </c>
      <c r="I415">
        <v>1</v>
      </c>
      <c r="J415" t="s">
        <v>3444</v>
      </c>
      <c r="K415" t="s">
        <v>3445</v>
      </c>
    </row>
    <row r="416" spans="1:11">
      <c r="A416" s="9">
        <v>46300.708333333336</v>
      </c>
      <c r="B416" t="s">
        <v>238</v>
      </c>
      <c r="C416" t="s">
        <v>316</v>
      </c>
      <c r="D416" t="s">
        <v>302</v>
      </c>
      <c r="E416">
        <v>22.5</v>
      </c>
      <c r="F416">
        <v>33.71</v>
      </c>
      <c r="G416">
        <v>2.88</v>
      </c>
      <c r="H416">
        <v>12.7</v>
      </c>
      <c r="I416">
        <v>4</v>
      </c>
      <c r="J416" t="s">
        <v>3444</v>
      </c>
      <c r="K416" t="s">
        <v>3445</v>
      </c>
    </row>
    <row r="417" spans="1:11">
      <c r="A417" s="9">
        <v>46300.708333333336</v>
      </c>
      <c r="B417" t="s">
        <v>239</v>
      </c>
      <c r="C417" t="s">
        <v>318</v>
      </c>
      <c r="D417" t="s">
        <v>302</v>
      </c>
      <c r="E417">
        <v>16.2</v>
      </c>
      <c r="F417">
        <v>44.76</v>
      </c>
      <c r="G417">
        <v>2.19</v>
      </c>
      <c r="H417">
        <v>14.1</v>
      </c>
      <c r="I417">
        <v>4</v>
      </c>
      <c r="J417" t="s">
        <v>3444</v>
      </c>
      <c r="K417" t="s">
        <v>3445</v>
      </c>
    </row>
    <row r="418" spans="1:11">
      <c r="A418" s="9">
        <v>46300.708333333336</v>
      </c>
      <c r="B418" t="s">
        <v>240</v>
      </c>
      <c r="C418" t="s">
        <v>320</v>
      </c>
      <c r="D418" t="s">
        <v>302</v>
      </c>
      <c r="E418">
        <v>18.600000000000001</v>
      </c>
      <c r="F418">
        <v>42.61</v>
      </c>
      <c r="G418">
        <v>2.92</v>
      </c>
      <c r="H418">
        <v>14.46</v>
      </c>
      <c r="I418">
        <v>2</v>
      </c>
      <c r="J418" t="s">
        <v>3444</v>
      </c>
      <c r="K418" t="s">
        <v>3445</v>
      </c>
    </row>
    <row r="419" spans="1:11">
      <c r="A419" s="9">
        <v>46300.708333333336</v>
      </c>
      <c r="B419" t="s">
        <v>242</v>
      </c>
      <c r="C419" t="s">
        <v>322</v>
      </c>
      <c r="D419" t="s">
        <v>302</v>
      </c>
      <c r="E419">
        <v>16.3</v>
      </c>
      <c r="F419">
        <v>36.130000000000003</v>
      </c>
      <c r="G419">
        <v>2.59</v>
      </c>
      <c r="H419">
        <v>13.08</v>
      </c>
      <c r="I419">
        <v>1</v>
      </c>
      <c r="J419" t="s">
        <v>3444</v>
      </c>
      <c r="K419" t="s">
        <v>3445</v>
      </c>
    </row>
    <row r="420" spans="1:11">
      <c r="A420" s="9">
        <v>46300.708333333336</v>
      </c>
      <c r="B420" t="s">
        <v>243</v>
      </c>
      <c r="C420" t="s">
        <v>324</v>
      </c>
      <c r="D420" t="s">
        <v>302</v>
      </c>
      <c r="E420">
        <v>18.899999999999999</v>
      </c>
      <c r="F420">
        <v>44.95</v>
      </c>
      <c r="G420">
        <v>2.39</v>
      </c>
      <c r="H420">
        <v>10.050000000000001</v>
      </c>
      <c r="I420">
        <v>2</v>
      </c>
      <c r="J420" t="s">
        <v>3444</v>
      </c>
      <c r="K420" t="s">
        <v>3445</v>
      </c>
    </row>
    <row r="421" spans="1:11">
      <c r="A421" s="9">
        <v>46300.708333333336</v>
      </c>
      <c r="B421" t="s">
        <v>244</v>
      </c>
      <c r="C421" t="s">
        <v>326</v>
      </c>
      <c r="D421" t="s">
        <v>302</v>
      </c>
      <c r="E421">
        <v>16.8</v>
      </c>
      <c r="F421">
        <v>43.71</v>
      </c>
      <c r="G421">
        <v>1.85</v>
      </c>
      <c r="H421">
        <v>12.4</v>
      </c>
      <c r="I421">
        <v>1</v>
      </c>
      <c r="J421" t="s">
        <v>3444</v>
      </c>
      <c r="K421" t="s">
        <v>3445</v>
      </c>
    </row>
    <row r="422" spans="1:11">
      <c r="A422" s="9">
        <v>46301.708333333336</v>
      </c>
      <c r="B422" t="s">
        <v>230</v>
      </c>
      <c r="C422" t="s">
        <v>301</v>
      </c>
      <c r="D422" t="s">
        <v>302</v>
      </c>
      <c r="E422">
        <v>16.5</v>
      </c>
      <c r="F422">
        <v>29.89</v>
      </c>
      <c r="G422">
        <v>2.67</v>
      </c>
      <c r="H422">
        <v>12.15</v>
      </c>
      <c r="I422">
        <v>1</v>
      </c>
      <c r="J422" t="s">
        <v>3444</v>
      </c>
      <c r="K422" t="s">
        <v>3445</v>
      </c>
    </row>
    <row r="423" spans="1:11">
      <c r="A423" s="9">
        <v>46301.708333333336</v>
      </c>
      <c r="B423" t="s">
        <v>232</v>
      </c>
      <c r="C423" t="s">
        <v>306</v>
      </c>
      <c r="D423" t="s">
        <v>302</v>
      </c>
      <c r="E423">
        <v>20.100000000000001</v>
      </c>
      <c r="F423">
        <v>19.579999999999998</v>
      </c>
      <c r="G423">
        <v>1.86</v>
      </c>
      <c r="H423">
        <v>15.05</v>
      </c>
      <c r="I423">
        <v>3</v>
      </c>
      <c r="J423" t="s">
        <v>3444</v>
      </c>
      <c r="K423" t="s">
        <v>3445</v>
      </c>
    </row>
    <row r="424" spans="1:11">
      <c r="A424" s="9">
        <v>46301.708333333336</v>
      </c>
      <c r="B424" t="s">
        <v>233</v>
      </c>
      <c r="C424" t="s">
        <v>308</v>
      </c>
      <c r="D424" t="s">
        <v>302</v>
      </c>
      <c r="E424">
        <v>18.3</v>
      </c>
      <c r="F424">
        <v>39.89</v>
      </c>
      <c r="G424">
        <v>1.99</v>
      </c>
      <c r="H424">
        <v>13.58</v>
      </c>
      <c r="I424">
        <v>1</v>
      </c>
      <c r="J424" t="s">
        <v>3444</v>
      </c>
      <c r="K424" t="s">
        <v>3445</v>
      </c>
    </row>
    <row r="425" spans="1:11">
      <c r="A425" s="9">
        <v>46301.708333333336</v>
      </c>
      <c r="B425" t="s">
        <v>234</v>
      </c>
      <c r="C425" t="s">
        <v>310</v>
      </c>
      <c r="D425" t="s">
        <v>302</v>
      </c>
      <c r="E425">
        <v>21.7</v>
      </c>
      <c r="F425">
        <v>44.45</v>
      </c>
      <c r="G425">
        <v>2.86</v>
      </c>
      <c r="H425">
        <v>14.27</v>
      </c>
      <c r="I425">
        <v>2</v>
      </c>
      <c r="J425" t="s">
        <v>3444</v>
      </c>
      <c r="K425" t="s">
        <v>3445</v>
      </c>
    </row>
    <row r="426" spans="1:11">
      <c r="A426" s="9">
        <v>46301.708333333336</v>
      </c>
      <c r="B426" t="s">
        <v>235</v>
      </c>
      <c r="C426" t="s">
        <v>312</v>
      </c>
      <c r="D426" t="s">
        <v>302</v>
      </c>
      <c r="E426">
        <v>18.100000000000001</v>
      </c>
      <c r="F426">
        <v>18.170000000000002</v>
      </c>
      <c r="G426">
        <v>3.26</v>
      </c>
      <c r="H426">
        <v>15.13</v>
      </c>
      <c r="I426">
        <v>3</v>
      </c>
      <c r="J426" t="s">
        <v>3444</v>
      </c>
      <c r="K426" t="s">
        <v>3445</v>
      </c>
    </row>
    <row r="427" spans="1:11">
      <c r="A427" s="9">
        <v>46301.708333333336</v>
      </c>
      <c r="B427" t="s">
        <v>237</v>
      </c>
      <c r="C427" t="s">
        <v>314</v>
      </c>
      <c r="D427" t="s">
        <v>302</v>
      </c>
      <c r="E427">
        <v>14.6</v>
      </c>
      <c r="F427">
        <v>27.62</v>
      </c>
      <c r="G427">
        <v>3.39</v>
      </c>
      <c r="H427">
        <v>12.38</v>
      </c>
      <c r="I427">
        <v>3</v>
      </c>
      <c r="J427" t="s">
        <v>3444</v>
      </c>
      <c r="K427" t="s">
        <v>3445</v>
      </c>
    </row>
    <row r="428" spans="1:11">
      <c r="A428" s="9">
        <v>46301.708333333336</v>
      </c>
      <c r="B428" t="s">
        <v>238</v>
      </c>
      <c r="C428" t="s">
        <v>316</v>
      </c>
      <c r="D428" t="s">
        <v>302</v>
      </c>
      <c r="E428">
        <v>16</v>
      </c>
      <c r="F428">
        <v>38.96</v>
      </c>
      <c r="G428">
        <v>2.35</v>
      </c>
      <c r="H428">
        <v>16.37</v>
      </c>
      <c r="I428">
        <v>1</v>
      </c>
      <c r="J428" t="s">
        <v>3444</v>
      </c>
      <c r="K428" t="s">
        <v>3445</v>
      </c>
    </row>
    <row r="429" spans="1:11">
      <c r="A429" s="9">
        <v>46301.708333333336</v>
      </c>
      <c r="B429" t="s">
        <v>239</v>
      </c>
      <c r="C429" t="s">
        <v>318</v>
      </c>
      <c r="D429" t="s">
        <v>302</v>
      </c>
      <c r="E429">
        <v>14.3</v>
      </c>
      <c r="F429">
        <v>50.16</v>
      </c>
      <c r="G429">
        <v>2.38</v>
      </c>
      <c r="H429">
        <v>10.59</v>
      </c>
      <c r="I429">
        <v>2</v>
      </c>
      <c r="J429" t="s">
        <v>3444</v>
      </c>
      <c r="K429" t="s">
        <v>3445</v>
      </c>
    </row>
    <row r="430" spans="1:11">
      <c r="A430" s="9">
        <v>46301.708333333336</v>
      </c>
      <c r="B430" t="s">
        <v>240</v>
      </c>
      <c r="C430" t="s">
        <v>320</v>
      </c>
      <c r="D430" t="s">
        <v>302</v>
      </c>
      <c r="E430">
        <v>21.7</v>
      </c>
      <c r="F430">
        <v>25.1</v>
      </c>
      <c r="G430">
        <v>2.79</v>
      </c>
      <c r="H430">
        <v>16.5</v>
      </c>
      <c r="I430">
        <v>4</v>
      </c>
      <c r="J430" t="s">
        <v>3444</v>
      </c>
      <c r="K430" t="s">
        <v>3445</v>
      </c>
    </row>
    <row r="431" spans="1:11">
      <c r="A431" s="9">
        <v>46301.708333333336</v>
      </c>
      <c r="B431" t="s">
        <v>242</v>
      </c>
      <c r="C431" t="s">
        <v>322</v>
      </c>
      <c r="D431" t="s">
        <v>302</v>
      </c>
      <c r="E431">
        <v>19.600000000000001</v>
      </c>
      <c r="F431">
        <v>38.65</v>
      </c>
      <c r="G431">
        <v>2.64</v>
      </c>
      <c r="H431">
        <v>16.87</v>
      </c>
      <c r="I431">
        <v>4</v>
      </c>
      <c r="J431" t="s">
        <v>3444</v>
      </c>
      <c r="K431" t="s">
        <v>3445</v>
      </c>
    </row>
    <row r="432" spans="1:11">
      <c r="A432" s="9">
        <v>46301.708333333336</v>
      </c>
      <c r="B432" t="s">
        <v>243</v>
      </c>
      <c r="C432" t="s">
        <v>324</v>
      </c>
      <c r="D432" t="s">
        <v>302</v>
      </c>
      <c r="E432">
        <v>15.9</v>
      </c>
      <c r="F432">
        <v>51.17</v>
      </c>
      <c r="G432">
        <v>2.2999999999999998</v>
      </c>
      <c r="H432">
        <v>10.68</v>
      </c>
      <c r="I432">
        <v>4</v>
      </c>
      <c r="J432" t="s">
        <v>3444</v>
      </c>
      <c r="K432" t="s">
        <v>3445</v>
      </c>
    </row>
    <row r="433" spans="1:11">
      <c r="A433" s="9">
        <v>46301.708333333336</v>
      </c>
      <c r="B433" t="s">
        <v>244</v>
      </c>
      <c r="C433" t="s">
        <v>326</v>
      </c>
      <c r="D433" t="s">
        <v>302</v>
      </c>
      <c r="E433">
        <v>15.1</v>
      </c>
      <c r="F433">
        <v>33.54</v>
      </c>
      <c r="G433">
        <v>3.1</v>
      </c>
      <c r="H433">
        <v>14.48</v>
      </c>
      <c r="I433">
        <v>2</v>
      </c>
      <c r="J433" t="s">
        <v>3444</v>
      </c>
      <c r="K433" t="s">
        <v>3445</v>
      </c>
    </row>
    <row r="434" spans="1:11">
      <c r="A434" s="9">
        <v>46302.708333333336</v>
      </c>
      <c r="B434" t="s">
        <v>230</v>
      </c>
      <c r="C434" t="s">
        <v>301</v>
      </c>
      <c r="D434" t="s">
        <v>302</v>
      </c>
      <c r="E434">
        <v>20.3</v>
      </c>
      <c r="F434">
        <v>32.549999999999997</v>
      </c>
      <c r="G434">
        <v>2.29</v>
      </c>
      <c r="H434">
        <v>15.71</v>
      </c>
      <c r="I434">
        <v>4</v>
      </c>
      <c r="J434" t="s">
        <v>3446</v>
      </c>
      <c r="K434" t="s">
        <v>3445</v>
      </c>
    </row>
    <row r="435" spans="1:11">
      <c r="A435" s="9">
        <v>46302.708333333336</v>
      </c>
      <c r="B435" t="s">
        <v>232</v>
      </c>
      <c r="C435" t="s">
        <v>306</v>
      </c>
      <c r="D435" t="s">
        <v>302</v>
      </c>
      <c r="E435">
        <v>14.9</v>
      </c>
      <c r="F435">
        <v>33.85</v>
      </c>
      <c r="G435">
        <v>3.38</v>
      </c>
      <c r="H435">
        <v>10.130000000000001</v>
      </c>
      <c r="I435">
        <v>2</v>
      </c>
      <c r="J435" t="s">
        <v>3444</v>
      </c>
      <c r="K435" t="s">
        <v>3445</v>
      </c>
    </row>
    <row r="436" spans="1:11">
      <c r="A436" s="9">
        <v>46302.708333333336</v>
      </c>
      <c r="B436" t="s">
        <v>233</v>
      </c>
      <c r="C436" t="s">
        <v>308</v>
      </c>
      <c r="D436" t="s">
        <v>302</v>
      </c>
      <c r="E436">
        <v>20.3</v>
      </c>
      <c r="F436">
        <v>29.5</v>
      </c>
      <c r="G436">
        <v>3.32</v>
      </c>
      <c r="H436">
        <v>16.649999999999999</v>
      </c>
      <c r="I436">
        <v>3</v>
      </c>
      <c r="J436" t="s">
        <v>3444</v>
      </c>
      <c r="K436" t="s">
        <v>3445</v>
      </c>
    </row>
    <row r="437" spans="1:11">
      <c r="A437" s="9">
        <v>46302.708333333336</v>
      </c>
      <c r="B437" t="s">
        <v>234</v>
      </c>
      <c r="C437" t="s">
        <v>310</v>
      </c>
      <c r="D437" t="s">
        <v>302</v>
      </c>
      <c r="E437">
        <v>16.3</v>
      </c>
      <c r="F437">
        <v>48.21</v>
      </c>
      <c r="G437">
        <v>1.84</v>
      </c>
      <c r="H437">
        <v>14.85</v>
      </c>
      <c r="I437">
        <v>3</v>
      </c>
      <c r="J437" t="s">
        <v>3444</v>
      </c>
      <c r="K437" t="s">
        <v>3445</v>
      </c>
    </row>
    <row r="438" spans="1:11">
      <c r="A438" s="9">
        <v>46302.708333333336</v>
      </c>
      <c r="B438" t="s">
        <v>235</v>
      </c>
      <c r="C438" t="s">
        <v>312</v>
      </c>
      <c r="D438" t="s">
        <v>302</v>
      </c>
      <c r="E438">
        <v>19.8</v>
      </c>
      <c r="F438">
        <v>47.74</v>
      </c>
      <c r="G438">
        <v>3.05</v>
      </c>
      <c r="H438">
        <v>16.61</v>
      </c>
      <c r="I438">
        <v>1</v>
      </c>
      <c r="J438" t="s">
        <v>3444</v>
      </c>
      <c r="K438" t="s">
        <v>3445</v>
      </c>
    </row>
    <row r="439" spans="1:11">
      <c r="A439" s="9">
        <v>46302.708333333336</v>
      </c>
      <c r="B439" t="s">
        <v>237</v>
      </c>
      <c r="C439" t="s">
        <v>314</v>
      </c>
      <c r="D439" t="s">
        <v>302</v>
      </c>
      <c r="E439">
        <v>17.600000000000001</v>
      </c>
      <c r="F439">
        <v>48.49</v>
      </c>
      <c r="G439">
        <v>1.77</v>
      </c>
      <c r="H439">
        <v>11.05</v>
      </c>
      <c r="I439">
        <v>2</v>
      </c>
      <c r="J439" t="s">
        <v>3444</v>
      </c>
      <c r="K439" t="s">
        <v>3445</v>
      </c>
    </row>
    <row r="440" spans="1:11">
      <c r="A440" s="9">
        <v>46302.708333333336</v>
      </c>
      <c r="B440" t="s">
        <v>238</v>
      </c>
      <c r="C440" t="s">
        <v>316</v>
      </c>
      <c r="D440" t="s">
        <v>302</v>
      </c>
      <c r="E440">
        <v>15.9</v>
      </c>
      <c r="F440">
        <v>39.69</v>
      </c>
      <c r="G440">
        <v>2.14</v>
      </c>
      <c r="H440">
        <v>11.55</v>
      </c>
      <c r="I440">
        <v>2</v>
      </c>
      <c r="J440" t="s">
        <v>3446</v>
      </c>
      <c r="K440" t="s">
        <v>3445</v>
      </c>
    </row>
    <row r="441" spans="1:11">
      <c r="A441" s="9">
        <v>46302.708333333336</v>
      </c>
      <c r="B441" t="s">
        <v>239</v>
      </c>
      <c r="C441" t="s">
        <v>318</v>
      </c>
      <c r="D441" t="s">
        <v>302</v>
      </c>
      <c r="E441">
        <v>20.7</v>
      </c>
      <c r="F441">
        <v>46.35</v>
      </c>
      <c r="G441">
        <v>2.9</v>
      </c>
      <c r="H441">
        <v>16.54</v>
      </c>
      <c r="I441">
        <v>3</v>
      </c>
      <c r="J441" t="s">
        <v>3444</v>
      </c>
      <c r="K441" t="s">
        <v>3445</v>
      </c>
    </row>
    <row r="442" spans="1:11">
      <c r="A442" s="9">
        <v>46302.708333333336</v>
      </c>
      <c r="B442" t="s">
        <v>240</v>
      </c>
      <c r="C442" t="s">
        <v>320</v>
      </c>
      <c r="D442" t="s">
        <v>302</v>
      </c>
      <c r="E442">
        <v>14.9</v>
      </c>
      <c r="F442">
        <v>41.35</v>
      </c>
      <c r="G442">
        <v>2.64</v>
      </c>
      <c r="H442">
        <v>13.5</v>
      </c>
      <c r="I442">
        <v>4</v>
      </c>
      <c r="J442" t="s">
        <v>3446</v>
      </c>
      <c r="K442" t="s">
        <v>3445</v>
      </c>
    </row>
    <row r="443" spans="1:11">
      <c r="A443" s="9">
        <v>46302.708333333336</v>
      </c>
      <c r="B443" t="s">
        <v>242</v>
      </c>
      <c r="C443" t="s">
        <v>322</v>
      </c>
      <c r="D443" t="s">
        <v>302</v>
      </c>
      <c r="E443">
        <v>15.3</v>
      </c>
      <c r="F443">
        <v>49.75</v>
      </c>
      <c r="G443">
        <v>2.96</v>
      </c>
      <c r="H443">
        <v>14.23</v>
      </c>
      <c r="I443">
        <v>4</v>
      </c>
      <c r="J443" t="s">
        <v>3444</v>
      </c>
      <c r="K443" t="s">
        <v>3445</v>
      </c>
    </row>
    <row r="444" spans="1:11">
      <c r="A444" s="9">
        <v>46302.708333333336</v>
      </c>
      <c r="B444" t="s">
        <v>243</v>
      </c>
      <c r="C444" t="s">
        <v>324</v>
      </c>
      <c r="D444" t="s">
        <v>302</v>
      </c>
      <c r="E444">
        <v>15.2</v>
      </c>
      <c r="F444">
        <v>23.71</v>
      </c>
      <c r="G444">
        <v>2.4</v>
      </c>
      <c r="H444">
        <v>14.35</v>
      </c>
      <c r="I444">
        <v>4</v>
      </c>
      <c r="J444" t="s">
        <v>3444</v>
      </c>
      <c r="K444" t="s">
        <v>3445</v>
      </c>
    </row>
    <row r="445" spans="1:11">
      <c r="A445" s="9">
        <v>46302.708333333336</v>
      </c>
      <c r="B445" t="s">
        <v>244</v>
      </c>
      <c r="C445" t="s">
        <v>326</v>
      </c>
      <c r="D445" t="s">
        <v>302</v>
      </c>
      <c r="E445">
        <v>19.3</v>
      </c>
      <c r="F445">
        <v>44.78</v>
      </c>
      <c r="G445">
        <v>3.19</v>
      </c>
      <c r="H445">
        <v>14.4</v>
      </c>
      <c r="I445">
        <v>4</v>
      </c>
      <c r="J445" t="s">
        <v>3444</v>
      </c>
      <c r="K445" t="s">
        <v>3445</v>
      </c>
    </row>
    <row r="446" spans="1:11">
      <c r="A446" s="9">
        <v>46303.708333333336</v>
      </c>
      <c r="B446" t="s">
        <v>230</v>
      </c>
      <c r="C446" t="s">
        <v>301</v>
      </c>
      <c r="D446" t="s">
        <v>302</v>
      </c>
      <c r="E446">
        <v>16.5</v>
      </c>
      <c r="F446">
        <v>21.66</v>
      </c>
      <c r="G446">
        <v>3.12</v>
      </c>
      <c r="H446">
        <v>12.4</v>
      </c>
      <c r="I446">
        <v>1</v>
      </c>
      <c r="J446" t="s">
        <v>3444</v>
      </c>
      <c r="K446" t="s">
        <v>3445</v>
      </c>
    </row>
    <row r="447" spans="1:11">
      <c r="A447" s="9">
        <v>46303.708333333336</v>
      </c>
      <c r="B447" t="s">
        <v>232</v>
      </c>
      <c r="C447" t="s">
        <v>306</v>
      </c>
      <c r="D447" t="s">
        <v>302</v>
      </c>
      <c r="E447">
        <v>21.7</v>
      </c>
      <c r="F447">
        <v>31.67</v>
      </c>
      <c r="G447">
        <v>2.83</v>
      </c>
      <c r="H447">
        <v>10.9</v>
      </c>
      <c r="I447">
        <v>3</v>
      </c>
      <c r="J447" t="s">
        <v>3444</v>
      </c>
      <c r="K447" t="s">
        <v>3445</v>
      </c>
    </row>
    <row r="448" spans="1:11">
      <c r="A448" s="9">
        <v>46303.708333333336</v>
      </c>
      <c r="B448" t="s">
        <v>233</v>
      </c>
      <c r="C448" t="s">
        <v>308</v>
      </c>
      <c r="D448" t="s">
        <v>302</v>
      </c>
      <c r="E448">
        <v>20.7</v>
      </c>
      <c r="F448">
        <v>22.21</v>
      </c>
      <c r="G448">
        <v>3.02</v>
      </c>
      <c r="H448">
        <v>16.71</v>
      </c>
      <c r="I448">
        <v>3</v>
      </c>
      <c r="J448" t="s">
        <v>3444</v>
      </c>
      <c r="K448" t="s">
        <v>3445</v>
      </c>
    </row>
    <row r="449" spans="1:11">
      <c r="A449" s="9">
        <v>46303.708333333336</v>
      </c>
      <c r="B449" t="s">
        <v>234</v>
      </c>
      <c r="C449" t="s">
        <v>310</v>
      </c>
      <c r="D449" t="s">
        <v>302</v>
      </c>
      <c r="E449">
        <v>18.7</v>
      </c>
      <c r="F449">
        <v>18.89</v>
      </c>
      <c r="G449">
        <v>1.84</v>
      </c>
      <c r="H449">
        <v>15.64</v>
      </c>
      <c r="I449">
        <v>2</v>
      </c>
      <c r="J449" t="s">
        <v>3444</v>
      </c>
      <c r="K449" t="s">
        <v>3445</v>
      </c>
    </row>
    <row r="450" spans="1:11">
      <c r="A450" s="9">
        <v>46303.708333333336</v>
      </c>
      <c r="B450" t="s">
        <v>235</v>
      </c>
      <c r="C450" t="s">
        <v>312</v>
      </c>
      <c r="D450" t="s">
        <v>302</v>
      </c>
      <c r="E450">
        <v>19.600000000000001</v>
      </c>
      <c r="F450">
        <v>34.43</v>
      </c>
      <c r="G450">
        <v>3.41</v>
      </c>
      <c r="H450">
        <v>10.32</v>
      </c>
      <c r="I450">
        <v>3</v>
      </c>
      <c r="J450" t="s">
        <v>3444</v>
      </c>
      <c r="K450" t="s">
        <v>3445</v>
      </c>
    </row>
    <row r="451" spans="1:11">
      <c r="A451" s="9">
        <v>46303.708333333336</v>
      </c>
      <c r="B451" t="s">
        <v>237</v>
      </c>
      <c r="C451" t="s">
        <v>314</v>
      </c>
      <c r="D451" t="s">
        <v>302</v>
      </c>
      <c r="E451">
        <v>19.7</v>
      </c>
      <c r="F451">
        <v>30.33</v>
      </c>
      <c r="G451">
        <v>3.18</v>
      </c>
      <c r="H451">
        <v>13.36</v>
      </c>
      <c r="I451">
        <v>2</v>
      </c>
      <c r="J451" t="s">
        <v>3446</v>
      </c>
      <c r="K451" t="s">
        <v>3445</v>
      </c>
    </row>
    <row r="452" spans="1:11">
      <c r="A452" s="9">
        <v>46303.708333333336</v>
      </c>
      <c r="B452" t="s">
        <v>238</v>
      </c>
      <c r="C452" t="s">
        <v>316</v>
      </c>
      <c r="D452" t="s">
        <v>302</v>
      </c>
      <c r="E452">
        <v>20.8</v>
      </c>
      <c r="F452">
        <v>40.020000000000003</v>
      </c>
      <c r="G452">
        <v>2.42</v>
      </c>
      <c r="H452">
        <v>13.32</v>
      </c>
      <c r="I452">
        <v>3</v>
      </c>
      <c r="J452" t="s">
        <v>3444</v>
      </c>
      <c r="K452" t="s">
        <v>3445</v>
      </c>
    </row>
    <row r="453" spans="1:11">
      <c r="A453" s="9">
        <v>46303.708333333336</v>
      </c>
      <c r="B453" t="s">
        <v>239</v>
      </c>
      <c r="C453" t="s">
        <v>318</v>
      </c>
      <c r="D453" t="s">
        <v>302</v>
      </c>
      <c r="E453">
        <v>20.6</v>
      </c>
      <c r="F453">
        <v>32.520000000000003</v>
      </c>
      <c r="G453">
        <v>2.35</v>
      </c>
      <c r="H453">
        <v>13.74</v>
      </c>
      <c r="I453">
        <v>3</v>
      </c>
      <c r="J453" t="s">
        <v>3444</v>
      </c>
      <c r="K453" t="s">
        <v>3445</v>
      </c>
    </row>
    <row r="454" spans="1:11">
      <c r="A454" s="9">
        <v>46303.708333333336</v>
      </c>
      <c r="B454" t="s">
        <v>240</v>
      </c>
      <c r="C454" t="s">
        <v>320</v>
      </c>
      <c r="D454" t="s">
        <v>302</v>
      </c>
      <c r="E454">
        <v>21.4</v>
      </c>
      <c r="F454">
        <v>31.22</v>
      </c>
      <c r="G454">
        <v>2.75</v>
      </c>
      <c r="H454">
        <v>16.07</v>
      </c>
      <c r="I454">
        <v>1</v>
      </c>
      <c r="J454" t="s">
        <v>3444</v>
      </c>
      <c r="K454" t="s">
        <v>3445</v>
      </c>
    </row>
    <row r="455" spans="1:11">
      <c r="A455" s="9">
        <v>46303.708333333336</v>
      </c>
      <c r="B455" t="s">
        <v>242</v>
      </c>
      <c r="C455" t="s">
        <v>322</v>
      </c>
      <c r="D455" t="s">
        <v>302</v>
      </c>
      <c r="E455">
        <v>22.6</v>
      </c>
      <c r="F455">
        <v>34.299999999999997</v>
      </c>
      <c r="G455">
        <v>2.64</v>
      </c>
      <c r="H455">
        <v>15.15</v>
      </c>
      <c r="I455">
        <v>2</v>
      </c>
      <c r="J455" t="s">
        <v>3444</v>
      </c>
      <c r="K455" t="s">
        <v>3445</v>
      </c>
    </row>
    <row r="456" spans="1:11">
      <c r="A456" s="9">
        <v>46303.708333333336</v>
      </c>
      <c r="B456" t="s">
        <v>243</v>
      </c>
      <c r="C456" t="s">
        <v>324</v>
      </c>
      <c r="D456" t="s">
        <v>302</v>
      </c>
      <c r="E456">
        <v>19.600000000000001</v>
      </c>
      <c r="F456">
        <v>18.399999999999999</v>
      </c>
      <c r="G456">
        <v>2.0299999999999998</v>
      </c>
      <c r="H456">
        <v>10.32</v>
      </c>
      <c r="I456">
        <v>1</v>
      </c>
      <c r="J456" t="s">
        <v>3444</v>
      </c>
      <c r="K456" t="s">
        <v>3445</v>
      </c>
    </row>
    <row r="457" spans="1:11">
      <c r="A457" s="9">
        <v>46303.708333333336</v>
      </c>
      <c r="B457" t="s">
        <v>244</v>
      </c>
      <c r="C457" t="s">
        <v>326</v>
      </c>
      <c r="D457" t="s">
        <v>302</v>
      </c>
      <c r="E457">
        <v>19.7</v>
      </c>
      <c r="F457">
        <v>36.799999999999997</v>
      </c>
      <c r="G457">
        <v>3.15</v>
      </c>
      <c r="H457">
        <v>10.55</v>
      </c>
      <c r="I457">
        <v>2</v>
      </c>
      <c r="J457" t="s">
        <v>3444</v>
      </c>
      <c r="K457" t="s">
        <v>3445</v>
      </c>
    </row>
    <row r="458" spans="1:11">
      <c r="A458" s="9">
        <v>46304.708333333336</v>
      </c>
      <c r="B458" t="s">
        <v>230</v>
      </c>
      <c r="C458" t="s">
        <v>301</v>
      </c>
      <c r="D458" t="s">
        <v>302</v>
      </c>
      <c r="E458">
        <v>20.6</v>
      </c>
      <c r="F458">
        <v>47.39</v>
      </c>
      <c r="G458">
        <v>1.75</v>
      </c>
      <c r="H458">
        <v>12.69</v>
      </c>
      <c r="I458">
        <v>3</v>
      </c>
      <c r="J458" t="s">
        <v>3444</v>
      </c>
      <c r="K458" t="s">
        <v>3445</v>
      </c>
    </row>
    <row r="459" spans="1:11">
      <c r="A459" s="9">
        <v>46304.708333333336</v>
      </c>
      <c r="B459" t="s">
        <v>232</v>
      </c>
      <c r="C459" t="s">
        <v>306</v>
      </c>
      <c r="D459" t="s">
        <v>302</v>
      </c>
      <c r="E459">
        <v>17.100000000000001</v>
      </c>
      <c r="F459">
        <v>50.81</v>
      </c>
      <c r="G459">
        <v>2.0099999999999998</v>
      </c>
      <c r="H459">
        <v>15.52</v>
      </c>
      <c r="I459">
        <v>1</v>
      </c>
      <c r="J459" t="s">
        <v>3444</v>
      </c>
      <c r="K459" t="s">
        <v>3445</v>
      </c>
    </row>
    <row r="460" spans="1:11">
      <c r="A460" s="9">
        <v>46304.708333333336</v>
      </c>
      <c r="B460" t="s">
        <v>233</v>
      </c>
      <c r="C460" t="s">
        <v>308</v>
      </c>
      <c r="D460" t="s">
        <v>302</v>
      </c>
      <c r="E460">
        <v>16.899999999999999</v>
      </c>
      <c r="F460">
        <v>24.16</v>
      </c>
      <c r="G460">
        <v>1.94</v>
      </c>
      <c r="H460">
        <v>15.6</v>
      </c>
      <c r="I460">
        <v>3</v>
      </c>
      <c r="J460" t="s">
        <v>3444</v>
      </c>
      <c r="K460" t="s">
        <v>3445</v>
      </c>
    </row>
    <row r="461" spans="1:11">
      <c r="A461" s="9">
        <v>46304.708333333336</v>
      </c>
      <c r="B461" t="s">
        <v>234</v>
      </c>
      <c r="C461" t="s">
        <v>310</v>
      </c>
      <c r="D461" t="s">
        <v>302</v>
      </c>
      <c r="E461">
        <v>17.899999999999999</v>
      </c>
      <c r="F461">
        <v>21.07</v>
      </c>
      <c r="G461">
        <v>1.93</v>
      </c>
      <c r="H461">
        <v>15.37</v>
      </c>
      <c r="I461">
        <v>2</v>
      </c>
      <c r="J461" t="s">
        <v>3444</v>
      </c>
      <c r="K461" t="s">
        <v>3445</v>
      </c>
    </row>
    <row r="462" spans="1:11">
      <c r="A462" s="9">
        <v>46304.708333333336</v>
      </c>
      <c r="B462" t="s">
        <v>235</v>
      </c>
      <c r="C462" t="s">
        <v>312</v>
      </c>
      <c r="D462" t="s">
        <v>302</v>
      </c>
      <c r="E462">
        <v>19.100000000000001</v>
      </c>
      <c r="F462">
        <v>42.51</v>
      </c>
      <c r="G462">
        <v>3.04</v>
      </c>
      <c r="H462">
        <v>12.25</v>
      </c>
      <c r="I462">
        <v>2</v>
      </c>
      <c r="J462" t="s">
        <v>3444</v>
      </c>
      <c r="K462" t="s">
        <v>3445</v>
      </c>
    </row>
    <row r="463" spans="1:11">
      <c r="A463" s="9">
        <v>46304.708333333336</v>
      </c>
      <c r="B463" t="s">
        <v>237</v>
      </c>
      <c r="C463" t="s">
        <v>314</v>
      </c>
      <c r="D463" t="s">
        <v>302</v>
      </c>
      <c r="E463">
        <v>16.8</v>
      </c>
      <c r="F463">
        <v>28.13</v>
      </c>
      <c r="G463">
        <v>2.2400000000000002</v>
      </c>
      <c r="H463">
        <v>15.17</v>
      </c>
      <c r="I463">
        <v>3</v>
      </c>
      <c r="J463" t="s">
        <v>3444</v>
      </c>
      <c r="K463" t="s">
        <v>3445</v>
      </c>
    </row>
    <row r="464" spans="1:11">
      <c r="A464" s="9">
        <v>46304.708333333336</v>
      </c>
      <c r="B464" t="s">
        <v>238</v>
      </c>
      <c r="C464" t="s">
        <v>316</v>
      </c>
      <c r="D464" t="s">
        <v>302</v>
      </c>
      <c r="E464">
        <v>15.7</v>
      </c>
      <c r="F464">
        <v>40.840000000000003</v>
      </c>
      <c r="G464">
        <v>2.79</v>
      </c>
      <c r="H464">
        <v>11.3</v>
      </c>
      <c r="I464">
        <v>2</v>
      </c>
      <c r="J464" t="s">
        <v>3444</v>
      </c>
      <c r="K464" t="s">
        <v>3445</v>
      </c>
    </row>
    <row r="465" spans="1:11">
      <c r="A465" s="9">
        <v>46304.708333333336</v>
      </c>
      <c r="B465" t="s">
        <v>239</v>
      </c>
      <c r="C465" t="s">
        <v>318</v>
      </c>
      <c r="D465" t="s">
        <v>302</v>
      </c>
      <c r="E465">
        <v>17.8</v>
      </c>
      <c r="F465">
        <v>28.15</v>
      </c>
      <c r="G465">
        <v>1.82</v>
      </c>
      <c r="H465">
        <v>15.63</v>
      </c>
      <c r="I465">
        <v>4</v>
      </c>
      <c r="J465" t="s">
        <v>3444</v>
      </c>
      <c r="K465" t="s">
        <v>3445</v>
      </c>
    </row>
    <row r="466" spans="1:11">
      <c r="A466" s="9">
        <v>46304.708333333336</v>
      </c>
      <c r="B466" t="s">
        <v>240</v>
      </c>
      <c r="C466" t="s">
        <v>320</v>
      </c>
      <c r="D466" t="s">
        <v>302</v>
      </c>
      <c r="E466">
        <v>21.2</v>
      </c>
      <c r="F466">
        <v>39.1</v>
      </c>
      <c r="G466">
        <v>2.13</v>
      </c>
      <c r="H466">
        <v>16.93</v>
      </c>
      <c r="I466">
        <v>3</v>
      </c>
      <c r="J466" t="s">
        <v>3444</v>
      </c>
      <c r="K466" t="s">
        <v>3445</v>
      </c>
    </row>
    <row r="467" spans="1:11">
      <c r="A467" s="9">
        <v>46304.708333333336</v>
      </c>
      <c r="B467" t="s">
        <v>242</v>
      </c>
      <c r="C467" t="s">
        <v>322</v>
      </c>
      <c r="D467" t="s">
        <v>302</v>
      </c>
      <c r="E467">
        <v>14.6</v>
      </c>
      <c r="F467">
        <v>39.78</v>
      </c>
      <c r="G467">
        <v>3.24</v>
      </c>
      <c r="H467">
        <v>16.37</v>
      </c>
      <c r="I467">
        <v>3</v>
      </c>
      <c r="J467" t="s">
        <v>3444</v>
      </c>
      <c r="K467" t="s">
        <v>3445</v>
      </c>
    </row>
    <row r="468" spans="1:11">
      <c r="A468" s="9">
        <v>46304.708333333336</v>
      </c>
      <c r="B468" t="s">
        <v>243</v>
      </c>
      <c r="C468" t="s">
        <v>324</v>
      </c>
      <c r="D468" t="s">
        <v>302</v>
      </c>
      <c r="E468">
        <v>18.600000000000001</v>
      </c>
      <c r="F468">
        <v>30.43</v>
      </c>
      <c r="G468">
        <v>1.72</v>
      </c>
      <c r="H468">
        <v>14.47</v>
      </c>
      <c r="I468">
        <v>4</v>
      </c>
      <c r="J468" t="s">
        <v>3444</v>
      </c>
      <c r="K468" t="s">
        <v>3445</v>
      </c>
    </row>
    <row r="469" spans="1:11">
      <c r="A469" s="9">
        <v>46304.708333333336</v>
      </c>
      <c r="B469" t="s">
        <v>244</v>
      </c>
      <c r="C469" t="s">
        <v>326</v>
      </c>
      <c r="D469" t="s">
        <v>302</v>
      </c>
      <c r="E469">
        <v>15.6</v>
      </c>
      <c r="F469">
        <v>48.83</v>
      </c>
      <c r="G469">
        <v>1.95</v>
      </c>
      <c r="H469">
        <v>10.31</v>
      </c>
      <c r="I469">
        <v>4</v>
      </c>
      <c r="J469" t="s">
        <v>3444</v>
      </c>
      <c r="K469" t="s">
        <v>3445</v>
      </c>
    </row>
    <row r="470" spans="1:11">
      <c r="A470" s="9">
        <v>46305.708333333336</v>
      </c>
      <c r="B470" t="s">
        <v>230</v>
      </c>
      <c r="C470" t="s">
        <v>301</v>
      </c>
      <c r="D470" t="s">
        <v>302</v>
      </c>
      <c r="E470">
        <v>17.5</v>
      </c>
      <c r="F470">
        <v>22.24</v>
      </c>
      <c r="G470">
        <v>3.15</v>
      </c>
      <c r="H470">
        <v>13.31</v>
      </c>
      <c r="I470">
        <v>3</v>
      </c>
      <c r="J470" t="s">
        <v>3444</v>
      </c>
      <c r="K470" t="s">
        <v>3445</v>
      </c>
    </row>
    <row r="471" spans="1:11">
      <c r="A471" s="9">
        <v>46305.708333333336</v>
      </c>
      <c r="B471" t="s">
        <v>232</v>
      </c>
      <c r="C471" t="s">
        <v>306</v>
      </c>
      <c r="D471" t="s">
        <v>302</v>
      </c>
      <c r="E471">
        <v>16.899999999999999</v>
      </c>
      <c r="F471">
        <v>24.76</v>
      </c>
      <c r="G471">
        <v>2.2999999999999998</v>
      </c>
      <c r="H471">
        <v>11.35</v>
      </c>
      <c r="I471">
        <v>3</v>
      </c>
      <c r="J471" t="s">
        <v>3444</v>
      </c>
      <c r="K471" t="s">
        <v>3445</v>
      </c>
    </row>
    <row r="472" spans="1:11">
      <c r="A472" s="9">
        <v>46305.708333333336</v>
      </c>
      <c r="B472" t="s">
        <v>233</v>
      </c>
      <c r="C472" t="s">
        <v>308</v>
      </c>
      <c r="D472" t="s">
        <v>302</v>
      </c>
      <c r="E472">
        <v>22.6</v>
      </c>
      <c r="F472">
        <v>29.44</v>
      </c>
      <c r="G472">
        <v>2.29</v>
      </c>
      <c r="H472">
        <v>13.5</v>
      </c>
      <c r="I472">
        <v>4</v>
      </c>
      <c r="J472" t="s">
        <v>3444</v>
      </c>
      <c r="K472" t="s">
        <v>3445</v>
      </c>
    </row>
    <row r="473" spans="1:11">
      <c r="A473" s="9">
        <v>46305.708333333336</v>
      </c>
      <c r="B473" t="s">
        <v>234</v>
      </c>
      <c r="C473" t="s">
        <v>310</v>
      </c>
      <c r="D473" t="s">
        <v>302</v>
      </c>
      <c r="E473">
        <v>15.3</v>
      </c>
      <c r="F473">
        <v>46.13</v>
      </c>
      <c r="G473">
        <v>2.89</v>
      </c>
      <c r="H473">
        <v>13.07</v>
      </c>
      <c r="I473">
        <v>1</v>
      </c>
      <c r="J473" t="s">
        <v>3444</v>
      </c>
      <c r="K473" t="s">
        <v>3445</v>
      </c>
    </row>
    <row r="474" spans="1:11">
      <c r="A474" s="9">
        <v>46305.708333333336</v>
      </c>
      <c r="B474" t="s">
        <v>235</v>
      </c>
      <c r="C474" t="s">
        <v>312</v>
      </c>
      <c r="D474" t="s">
        <v>302</v>
      </c>
      <c r="E474">
        <v>20.7</v>
      </c>
      <c r="F474">
        <v>31.34</v>
      </c>
      <c r="G474">
        <v>3.26</v>
      </c>
      <c r="H474">
        <v>14.87</v>
      </c>
      <c r="I474">
        <v>4</v>
      </c>
      <c r="J474" t="s">
        <v>3444</v>
      </c>
      <c r="K474" t="s">
        <v>3445</v>
      </c>
    </row>
    <row r="475" spans="1:11">
      <c r="A475" s="9">
        <v>46305.708333333336</v>
      </c>
      <c r="B475" t="s">
        <v>237</v>
      </c>
      <c r="C475" t="s">
        <v>314</v>
      </c>
      <c r="D475" t="s">
        <v>302</v>
      </c>
      <c r="E475">
        <v>20.5</v>
      </c>
      <c r="F475">
        <v>19.23</v>
      </c>
      <c r="G475">
        <v>2.54</v>
      </c>
      <c r="H475">
        <v>13.16</v>
      </c>
      <c r="I475">
        <v>3</v>
      </c>
      <c r="J475" t="s">
        <v>3444</v>
      </c>
      <c r="K475" t="s">
        <v>3445</v>
      </c>
    </row>
    <row r="476" spans="1:11">
      <c r="A476" s="9">
        <v>46305.708333333336</v>
      </c>
      <c r="B476" t="s">
        <v>238</v>
      </c>
      <c r="C476" t="s">
        <v>316</v>
      </c>
      <c r="D476" t="s">
        <v>302</v>
      </c>
      <c r="E476">
        <v>17.899999999999999</v>
      </c>
      <c r="F476">
        <v>41.08</v>
      </c>
      <c r="G476">
        <v>3.47</v>
      </c>
      <c r="H476">
        <v>14.82</v>
      </c>
      <c r="I476">
        <v>2</v>
      </c>
      <c r="J476" t="s">
        <v>3444</v>
      </c>
      <c r="K476" t="s">
        <v>3445</v>
      </c>
    </row>
    <row r="477" spans="1:11">
      <c r="A477" s="9">
        <v>46305.708333333336</v>
      </c>
      <c r="B477" t="s">
        <v>239</v>
      </c>
      <c r="C477" t="s">
        <v>318</v>
      </c>
      <c r="D477" t="s">
        <v>302</v>
      </c>
      <c r="E477">
        <v>15.1</v>
      </c>
      <c r="F477">
        <v>40.53</v>
      </c>
      <c r="G477">
        <v>2.08</v>
      </c>
      <c r="H477">
        <v>12.34</v>
      </c>
      <c r="I477">
        <v>1</v>
      </c>
      <c r="J477" t="s">
        <v>3444</v>
      </c>
      <c r="K477" t="s">
        <v>3445</v>
      </c>
    </row>
    <row r="478" spans="1:11">
      <c r="A478" s="9">
        <v>46305.708333333336</v>
      </c>
      <c r="B478" t="s">
        <v>240</v>
      </c>
      <c r="C478" t="s">
        <v>320</v>
      </c>
      <c r="D478" t="s">
        <v>302</v>
      </c>
      <c r="E478">
        <v>21.4</v>
      </c>
      <c r="F478">
        <v>24.92</v>
      </c>
      <c r="G478">
        <v>2.72</v>
      </c>
      <c r="H478">
        <v>12.41</v>
      </c>
      <c r="I478">
        <v>3</v>
      </c>
      <c r="J478" t="s">
        <v>3444</v>
      </c>
      <c r="K478" t="s">
        <v>3445</v>
      </c>
    </row>
    <row r="479" spans="1:11">
      <c r="A479" s="9">
        <v>46305.708333333336</v>
      </c>
      <c r="B479" t="s">
        <v>242</v>
      </c>
      <c r="C479" t="s">
        <v>322</v>
      </c>
      <c r="D479" t="s">
        <v>302</v>
      </c>
      <c r="E479">
        <v>17.7</v>
      </c>
      <c r="F479">
        <v>49.12</v>
      </c>
      <c r="G479">
        <v>3.36</v>
      </c>
      <c r="H479">
        <v>12.58</v>
      </c>
      <c r="I479">
        <v>3</v>
      </c>
      <c r="J479" t="s">
        <v>3444</v>
      </c>
      <c r="K479" t="s">
        <v>3445</v>
      </c>
    </row>
    <row r="480" spans="1:11">
      <c r="A480" s="9">
        <v>46305.708333333336</v>
      </c>
      <c r="B480" t="s">
        <v>243</v>
      </c>
      <c r="C480" t="s">
        <v>324</v>
      </c>
      <c r="D480" t="s">
        <v>302</v>
      </c>
      <c r="E480">
        <v>20.100000000000001</v>
      </c>
      <c r="F480">
        <v>34.67</v>
      </c>
      <c r="G480">
        <v>3.12</v>
      </c>
      <c r="H480">
        <v>11.49</v>
      </c>
      <c r="I480">
        <v>3</v>
      </c>
      <c r="J480" t="s">
        <v>3444</v>
      </c>
      <c r="K480" t="s">
        <v>3445</v>
      </c>
    </row>
    <row r="481" spans="1:11">
      <c r="A481" s="9">
        <v>46305.708333333336</v>
      </c>
      <c r="B481" t="s">
        <v>244</v>
      </c>
      <c r="C481" t="s">
        <v>326</v>
      </c>
      <c r="D481" t="s">
        <v>302</v>
      </c>
      <c r="E481">
        <v>22.1</v>
      </c>
      <c r="F481">
        <v>47.42</v>
      </c>
      <c r="G481">
        <v>3.11</v>
      </c>
      <c r="H481">
        <v>11.79</v>
      </c>
      <c r="I481">
        <v>1</v>
      </c>
      <c r="J481" t="s">
        <v>3446</v>
      </c>
      <c r="K481" t="s">
        <v>3445</v>
      </c>
    </row>
    <row r="482" spans="1:11">
      <c r="A482" s="9">
        <v>46306.708333333336</v>
      </c>
      <c r="B482" t="s">
        <v>230</v>
      </c>
      <c r="C482" t="s">
        <v>301</v>
      </c>
      <c r="D482" t="s">
        <v>302</v>
      </c>
      <c r="E482">
        <v>19</v>
      </c>
      <c r="F482">
        <v>49.19</v>
      </c>
      <c r="G482">
        <v>2.62</v>
      </c>
      <c r="H482">
        <v>16.66</v>
      </c>
      <c r="I482">
        <v>4</v>
      </c>
      <c r="J482" t="s">
        <v>3446</v>
      </c>
      <c r="K482" t="s">
        <v>3445</v>
      </c>
    </row>
    <row r="483" spans="1:11">
      <c r="A483" s="9">
        <v>46306.708333333336</v>
      </c>
      <c r="B483" t="s">
        <v>232</v>
      </c>
      <c r="C483" t="s">
        <v>306</v>
      </c>
      <c r="D483" t="s">
        <v>302</v>
      </c>
      <c r="E483">
        <v>19.5</v>
      </c>
      <c r="F483">
        <v>39.36</v>
      </c>
      <c r="G483">
        <v>2.93</v>
      </c>
      <c r="H483">
        <v>11.6</v>
      </c>
      <c r="I483">
        <v>1</v>
      </c>
      <c r="J483" t="s">
        <v>3444</v>
      </c>
      <c r="K483" t="s">
        <v>3445</v>
      </c>
    </row>
    <row r="484" spans="1:11">
      <c r="A484" s="9">
        <v>46306.708333333336</v>
      </c>
      <c r="B484" t="s">
        <v>233</v>
      </c>
      <c r="C484" t="s">
        <v>308</v>
      </c>
      <c r="D484" t="s">
        <v>302</v>
      </c>
      <c r="E484">
        <v>15.1</v>
      </c>
      <c r="F484">
        <v>26.23</v>
      </c>
      <c r="G484">
        <v>2.36</v>
      </c>
      <c r="H484">
        <v>16.059999999999999</v>
      </c>
      <c r="I484">
        <v>3</v>
      </c>
      <c r="J484" t="s">
        <v>3446</v>
      </c>
      <c r="K484" t="s">
        <v>3445</v>
      </c>
    </row>
    <row r="485" spans="1:11">
      <c r="A485" s="9">
        <v>46306.708333333336</v>
      </c>
      <c r="B485" t="s">
        <v>234</v>
      </c>
      <c r="C485" t="s">
        <v>310</v>
      </c>
      <c r="D485" t="s">
        <v>302</v>
      </c>
      <c r="E485">
        <v>16</v>
      </c>
      <c r="F485">
        <v>27.98</v>
      </c>
      <c r="G485">
        <v>2.59</v>
      </c>
      <c r="H485">
        <v>15.08</v>
      </c>
      <c r="I485">
        <v>1</v>
      </c>
      <c r="J485" t="s">
        <v>3444</v>
      </c>
      <c r="K485" t="s">
        <v>3445</v>
      </c>
    </row>
    <row r="486" spans="1:11">
      <c r="A486" s="9">
        <v>46306.708333333336</v>
      </c>
      <c r="B486" t="s">
        <v>235</v>
      </c>
      <c r="C486" t="s">
        <v>312</v>
      </c>
      <c r="D486" t="s">
        <v>302</v>
      </c>
      <c r="E486">
        <v>18</v>
      </c>
      <c r="F486">
        <v>19.53</v>
      </c>
      <c r="G486">
        <v>2.73</v>
      </c>
      <c r="H486">
        <v>12.63</v>
      </c>
      <c r="I486">
        <v>3</v>
      </c>
      <c r="J486" t="s">
        <v>3444</v>
      </c>
      <c r="K486" t="s">
        <v>3445</v>
      </c>
    </row>
    <row r="487" spans="1:11">
      <c r="A487" s="9">
        <v>46306.708333333336</v>
      </c>
      <c r="B487" t="s">
        <v>237</v>
      </c>
      <c r="C487" t="s">
        <v>314</v>
      </c>
      <c r="D487" t="s">
        <v>302</v>
      </c>
      <c r="E487">
        <v>14.4</v>
      </c>
      <c r="F487">
        <v>42.35</v>
      </c>
      <c r="G487">
        <v>2.2400000000000002</v>
      </c>
      <c r="H487">
        <v>15.95</v>
      </c>
      <c r="I487">
        <v>2</v>
      </c>
      <c r="J487" t="s">
        <v>3446</v>
      </c>
      <c r="K487" t="s">
        <v>3445</v>
      </c>
    </row>
    <row r="488" spans="1:11">
      <c r="A488" s="9">
        <v>46306.708333333336</v>
      </c>
      <c r="B488" t="s">
        <v>238</v>
      </c>
      <c r="C488" t="s">
        <v>316</v>
      </c>
      <c r="D488" t="s">
        <v>302</v>
      </c>
      <c r="E488">
        <v>16.3</v>
      </c>
      <c r="F488">
        <v>35.83</v>
      </c>
      <c r="G488">
        <v>3.42</v>
      </c>
      <c r="H488">
        <v>14.2</v>
      </c>
      <c r="I488">
        <v>4</v>
      </c>
      <c r="J488" t="s">
        <v>3444</v>
      </c>
      <c r="K488" t="s">
        <v>3445</v>
      </c>
    </row>
    <row r="489" spans="1:11">
      <c r="A489" s="9">
        <v>46306.708333333336</v>
      </c>
      <c r="B489" t="s">
        <v>239</v>
      </c>
      <c r="C489" t="s">
        <v>318</v>
      </c>
      <c r="D489" t="s">
        <v>302</v>
      </c>
      <c r="E489">
        <v>21.5</v>
      </c>
      <c r="F489">
        <v>35.270000000000003</v>
      </c>
      <c r="G489">
        <v>2.46</v>
      </c>
      <c r="H489">
        <v>10.54</v>
      </c>
      <c r="I489">
        <v>2</v>
      </c>
      <c r="J489" t="s">
        <v>3444</v>
      </c>
      <c r="K489" t="s">
        <v>3445</v>
      </c>
    </row>
    <row r="490" spans="1:11">
      <c r="A490" s="9">
        <v>46306.708333333336</v>
      </c>
      <c r="B490" t="s">
        <v>240</v>
      </c>
      <c r="C490" t="s">
        <v>320</v>
      </c>
      <c r="D490" t="s">
        <v>302</v>
      </c>
      <c r="E490">
        <v>18.100000000000001</v>
      </c>
      <c r="F490">
        <v>49.11</v>
      </c>
      <c r="G490">
        <v>2.38</v>
      </c>
      <c r="H490">
        <v>15.91</v>
      </c>
      <c r="I490">
        <v>2</v>
      </c>
      <c r="J490" t="s">
        <v>3444</v>
      </c>
      <c r="K490" t="s">
        <v>3445</v>
      </c>
    </row>
    <row r="491" spans="1:11">
      <c r="A491" s="9">
        <v>46306.708333333336</v>
      </c>
      <c r="B491" t="s">
        <v>242</v>
      </c>
      <c r="C491" t="s">
        <v>322</v>
      </c>
      <c r="D491" t="s">
        <v>302</v>
      </c>
      <c r="E491">
        <v>17</v>
      </c>
      <c r="F491">
        <v>40.4</v>
      </c>
      <c r="G491">
        <v>3.13</v>
      </c>
      <c r="H491">
        <v>14.43</v>
      </c>
      <c r="I491">
        <v>1</v>
      </c>
      <c r="J491" t="s">
        <v>3444</v>
      </c>
      <c r="K491" t="s">
        <v>3445</v>
      </c>
    </row>
    <row r="492" spans="1:11">
      <c r="A492" s="9">
        <v>46306.708333333336</v>
      </c>
      <c r="B492" t="s">
        <v>243</v>
      </c>
      <c r="C492" t="s">
        <v>324</v>
      </c>
      <c r="D492" t="s">
        <v>302</v>
      </c>
      <c r="E492">
        <v>19.8</v>
      </c>
      <c r="F492">
        <v>31.93</v>
      </c>
      <c r="G492">
        <v>3.08</v>
      </c>
      <c r="H492">
        <v>13.55</v>
      </c>
      <c r="I492">
        <v>1</v>
      </c>
      <c r="J492" t="s">
        <v>3444</v>
      </c>
      <c r="K492" t="s">
        <v>3445</v>
      </c>
    </row>
    <row r="493" spans="1:11">
      <c r="A493" s="9">
        <v>46306.708333333336</v>
      </c>
      <c r="B493" t="s">
        <v>244</v>
      </c>
      <c r="C493" t="s">
        <v>326</v>
      </c>
      <c r="D493" t="s">
        <v>302</v>
      </c>
      <c r="E493">
        <v>14.6</v>
      </c>
      <c r="F493">
        <v>26.2</v>
      </c>
      <c r="G493">
        <v>2.85</v>
      </c>
      <c r="H493">
        <v>15.57</v>
      </c>
      <c r="I493">
        <v>3</v>
      </c>
      <c r="J493" t="s">
        <v>3444</v>
      </c>
      <c r="K493" t="s">
        <v>3445</v>
      </c>
    </row>
    <row r="494" spans="1:11">
      <c r="A494" s="9">
        <v>46307.708333333336</v>
      </c>
      <c r="B494" t="s">
        <v>230</v>
      </c>
      <c r="C494" t="s">
        <v>301</v>
      </c>
      <c r="D494" t="s">
        <v>302</v>
      </c>
      <c r="E494">
        <v>17.899999999999999</v>
      </c>
      <c r="F494">
        <v>28.25</v>
      </c>
      <c r="G494">
        <v>3.06</v>
      </c>
      <c r="H494">
        <v>12.02</v>
      </c>
      <c r="I494">
        <v>4</v>
      </c>
      <c r="J494" t="s">
        <v>3444</v>
      </c>
      <c r="K494" t="s">
        <v>3445</v>
      </c>
    </row>
    <row r="495" spans="1:11">
      <c r="A495" s="9">
        <v>46307.708333333336</v>
      </c>
      <c r="B495" t="s">
        <v>232</v>
      </c>
      <c r="C495" t="s">
        <v>306</v>
      </c>
      <c r="D495" t="s">
        <v>302</v>
      </c>
      <c r="E495">
        <v>16.3</v>
      </c>
      <c r="F495">
        <v>32.76</v>
      </c>
      <c r="G495">
        <v>2.52</v>
      </c>
      <c r="H495">
        <v>16.84</v>
      </c>
      <c r="I495">
        <v>3</v>
      </c>
      <c r="J495" t="s">
        <v>3444</v>
      </c>
      <c r="K495" t="s">
        <v>3445</v>
      </c>
    </row>
    <row r="496" spans="1:11">
      <c r="A496" s="9">
        <v>46307.708333333336</v>
      </c>
      <c r="B496" t="s">
        <v>233</v>
      </c>
      <c r="C496" t="s">
        <v>308</v>
      </c>
      <c r="D496" t="s">
        <v>302</v>
      </c>
      <c r="E496">
        <v>18.5</v>
      </c>
      <c r="F496">
        <v>28.54</v>
      </c>
      <c r="G496">
        <v>3.14</v>
      </c>
      <c r="H496">
        <v>15.93</v>
      </c>
      <c r="I496">
        <v>1</v>
      </c>
      <c r="J496" t="s">
        <v>3444</v>
      </c>
      <c r="K496" t="s">
        <v>3445</v>
      </c>
    </row>
    <row r="497" spans="1:11">
      <c r="A497" s="9">
        <v>46307.708333333336</v>
      </c>
      <c r="B497" t="s">
        <v>234</v>
      </c>
      <c r="C497" t="s">
        <v>310</v>
      </c>
      <c r="D497" t="s">
        <v>302</v>
      </c>
      <c r="E497">
        <v>16.8</v>
      </c>
      <c r="F497">
        <v>18.420000000000002</v>
      </c>
      <c r="G497">
        <v>1.8</v>
      </c>
      <c r="H497">
        <v>14.79</v>
      </c>
      <c r="I497">
        <v>3</v>
      </c>
      <c r="J497" t="s">
        <v>3444</v>
      </c>
      <c r="K497" t="s">
        <v>3445</v>
      </c>
    </row>
    <row r="498" spans="1:11">
      <c r="A498" s="9">
        <v>46307.708333333336</v>
      </c>
      <c r="B498" t="s">
        <v>235</v>
      </c>
      <c r="C498" t="s">
        <v>312</v>
      </c>
      <c r="D498" t="s">
        <v>302</v>
      </c>
      <c r="E498">
        <v>17</v>
      </c>
      <c r="F498">
        <v>20.59</v>
      </c>
      <c r="G498">
        <v>2.29</v>
      </c>
      <c r="H498">
        <v>16.27</v>
      </c>
      <c r="I498">
        <v>1</v>
      </c>
      <c r="J498" t="s">
        <v>3444</v>
      </c>
      <c r="K498" t="s">
        <v>3445</v>
      </c>
    </row>
    <row r="499" spans="1:11">
      <c r="A499" s="9">
        <v>46307.708333333336</v>
      </c>
      <c r="B499" t="s">
        <v>237</v>
      </c>
      <c r="C499" t="s">
        <v>314</v>
      </c>
      <c r="D499" t="s">
        <v>302</v>
      </c>
      <c r="E499">
        <v>22.2</v>
      </c>
      <c r="F499">
        <v>44.55</v>
      </c>
      <c r="G499">
        <v>1.79</v>
      </c>
      <c r="H499">
        <v>11.24</v>
      </c>
      <c r="I499">
        <v>4</v>
      </c>
      <c r="J499" t="s">
        <v>3444</v>
      </c>
      <c r="K499" t="s">
        <v>3445</v>
      </c>
    </row>
    <row r="500" spans="1:11">
      <c r="A500" s="9">
        <v>46307.708333333336</v>
      </c>
      <c r="B500" t="s">
        <v>238</v>
      </c>
      <c r="C500" t="s">
        <v>316</v>
      </c>
      <c r="D500" t="s">
        <v>302</v>
      </c>
      <c r="E500">
        <v>16.3</v>
      </c>
      <c r="F500">
        <v>22.51</v>
      </c>
      <c r="G500">
        <v>2.88</v>
      </c>
      <c r="H500">
        <v>16.34</v>
      </c>
      <c r="I500">
        <v>3</v>
      </c>
      <c r="J500" t="s">
        <v>3444</v>
      </c>
      <c r="K500" t="s">
        <v>3445</v>
      </c>
    </row>
    <row r="501" spans="1:11">
      <c r="A501" s="9">
        <v>46307.708333333336</v>
      </c>
      <c r="B501" t="s">
        <v>239</v>
      </c>
      <c r="C501" t="s">
        <v>318</v>
      </c>
      <c r="D501" t="s">
        <v>302</v>
      </c>
      <c r="E501">
        <v>18.2</v>
      </c>
      <c r="F501">
        <v>29.09</v>
      </c>
      <c r="G501">
        <v>2.1800000000000002</v>
      </c>
      <c r="H501">
        <v>15.95</v>
      </c>
      <c r="I501">
        <v>1</v>
      </c>
      <c r="J501" t="s">
        <v>3446</v>
      </c>
      <c r="K501" t="s">
        <v>3445</v>
      </c>
    </row>
    <row r="502" spans="1:11">
      <c r="A502" s="9">
        <v>46307.708333333336</v>
      </c>
      <c r="B502" t="s">
        <v>240</v>
      </c>
      <c r="C502" t="s">
        <v>320</v>
      </c>
      <c r="D502" t="s">
        <v>302</v>
      </c>
      <c r="E502">
        <v>22.7</v>
      </c>
      <c r="F502">
        <v>26.78</v>
      </c>
      <c r="G502">
        <v>2.41</v>
      </c>
      <c r="H502">
        <v>10.63</v>
      </c>
      <c r="I502">
        <v>4</v>
      </c>
      <c r="J502" t="s">
        <v>3444</v>
      </c>
      <c r="K502" t="s">
        <v>3445</v>
      </c>
    </row>
    <row r="503" spans="1:11">
      <c r="A503" s="9">
        <v>46307.708333333336</v>
      </c>
      <c r="B503" t="s">
        <v>242</v>
      </c>
      <c r="C503" t="s">
        <v>322</v>
      </c>
      <c r="D503" t="s">
        <v>302</v>
      </c>
      <c r="E503">
        <v>21.6</v>
      </c>
      <c r="F503">
        <v>22.63</v>
      </c>
      <c r="G503">
        <v>1.94</v>
      </c>
      <c r="H503">
        <v>12.66</v>
      </c>
      <c r="I503">
        <v>1</v>
      </c>
      <c r="J503" t="s">
        <v>3444</v>
      </c>
      <c r="K503" t="s">
        <v>3445</v>
      </c>
    </row>
    <row r="504" spans="1:11">
      <c r="A504" s="9">
        <v>46307.708333333336</v>
      </c>
      <c r="B504" t="s">
        <v>243</v>
      </c>
      <c r="C504" t="s">
        <v>324</v>
      </c>
      <c r="D504" t="s">
        <v>302</v>
      </c>
      <c r="E504">
        <v>14.7</v>
      </c>
      <c r="F504">
        <v>25.46</v>
      </c>
      <c r="G504">
        <v>1.92</v>
      </c>
      <c r="H504">
        <v>12.21</v>
      </c>
      <c r="I504">
        <v>4</v>
      </c>
      <c r="J504" t="s">
        <v>3444</v>
      </c>
      <c r="K504" t="s">
        <v>3445</v>
      </c>
    </row>
    <row r="505" spans="1:11">
      <c r="A505" s="9">
        <v>46307.708333333336</v>
      </c>
      <c r="B505" t="s">
        <v>244</v>
      </c>
      <c r="C505" t="s">
        <v>326</v>
      </c>
      <c r="D505" t="s">
        <v>302</v>
      </c>
      <c r="E505">
        <v>15.9</v>
      </c>
      <c r="F505">
        <v>22.59</v>
      </c>
      <c r="G505">
        <v>1.7</v>
      </c>
      <c r="H505">
        <v>10.37</v>
      </c>
      <c r="I505">
        <v>4</v>
      </c>
      <c r="J505" t="s">
        <v>3444</v>
      </c>
      <c r="K505" t="s">
        <v>3445</v>
      </c>
    </row>
    <row r="506" spans="1:11">
      <c r="A506" s="9">
        <v>46308.708333333336</v>
      </c>
      <c r="B506" t="s">
        <v>230</v>
      </c>
      <c r="C506" t="s">
        <v>301</v>
      </c>
      <c r="D506" t="s">
        <v>302</v>
      </c>
      <c r="E506">
        <v>21.9</v>
      </c>
      <c r="F506">
        <v>47.49</v>
      </c>
      <c r="G506">
        <v>2.16</v>
      </c>
      <c r="H506">
        <v>10.9</v>
      </c>
      <c r="I506">
        <v>2</v>
      </c>
      <c r="J506" t="s">
        <v>3444</v>
      </c>
      <c r="K506" t="s">
        <v>3445</v>
      </c>
    </row>
    <row r="507" spans="1:11">
      <c r="A507" s="9">
        <v>46308.708333333336</v>
      </c>
      <c r="B507" t="s">
        <v>232</v>
      </c>
      <c r="C507" t="s">
        <v>306</v>
      </c>
      <c r="D507" t="s">
        <v>302</v>
      </c>
      <c r="E507">
        <v>15.3</v>
      </c>
      <c r="F507">
        <v>45.42</v>
      </c>
      <c r="G507">
        <v>2.83</v>
      </c>
      <c r="H507">
        <v>14.82</v>
      </c>
      <c r="I507">
        <v>1</v>
      </c>
      <c r="J507" t="s">
        <v>3444</v>
      </c>
      <c r="K507" t="s">
        <v>3445</v>
      </c>
    </row>
    <row r="508" spans="1:11">
      <c r="A508" s="9">
        <v>46308.708333333336</v>
      </c>
      <c r="B508" t="s">
        <v>233</v>
      </c>
      <c r="C508" t="s">
        <v>308</v>
      </c>
      <c r="D508" t="s">
        <v>302</v>
      </c>
      <c r="E508">
        <v>16.3</v>
      </c>
      <c r="F508">
        <v>33.85</v>
      </c>
      <c r="G508">
        <v>2.57</v>
      </c>
      <c r="H508">
        <v>12.42</v>
      </c>
      <c r="I508">
        <v>4</v>
      </c>
      <c r="J508" t="s">
        <v>3444</v>
      </c>
      <c r="K508" t="s">
        <v>3445</v>
      </c>
    </row>
    <row r="509" spans="1:11">
      <c r="A509" s="9">
        <v>46308.708333333336</v>
      </c>
      <c r="B509" t="s">
        <v>234</v>
      </c>
      <c r="C509" t="s">
        <v>310</v>
      </c>
      <c r="D509" t="s">
        <v>302</v>
      </c>
      <c r="E509">
        <v>17.7</v>
      </c>
      <c r="F509">
        <v>41.51</v>
      </c>
      <c r="G509">
        <v>1.71</v>
      </c>
      <c r="H509">
        <v>13.67</v>
      </c>
      <c r="I509">
        <v>1</v>
      </c>
      <c r="J509" t="s">
        <v>3444</v>
      </c>
      <c r="K509" t="s">
        <v>3445</v>
      </c>
    </row>
    <row r="510" spans="1:11">
      <c r="A510" s="9">
        <v>46308.708333333336</v>
      </c>
      <c r="B510" t="s">
        <v>235</v>
      </c>
      <c r="C510" t="s">
        <v>312</v>
      </c>
      <c r="D510" t="s">
        <v>302</v>
      </c>
      <c r="E510">
        <v>16.2</v>
      </c>
      <c r="F510">
        <v>39.07</v>
      </c>
      <c r="G510">
        <v>2.42</v>
      </c>
      <c r="H510">
        <v>11.95</v>
      </c>
      <c r="I510">
        <v>3</v>
      </c>
      <c r="J510" t="s">
        <v>3444</v>
      </c>
      <c r="K510" t="s">
        <v>3445</v>
      </c>
    </row>
    <row r="511" spans="1:11">
      <c r="A511" s="9">
        <v>46308.708333333336</v>
      </c>
      <c r="B511" t="s">
        <v>237</v>
      </c>
      <c r="C511" t="s">
        <v>314</v>
      </c>
      <c r="D511" t="s">
        <v>302</v>
      </c>
      <c r="E511">
        <v>16.399999999999999</v>
      </c>
      <c r="F511">
        <v>19.309999999999999</v>
      </c>
      <c r="G511">
        <v>2.11</v>
      </c>
      <c r="H511">
        <v>10.76</v>
      </c>
      <c r="I511">
        <v>2</v>
      </c>
      <c r="J511" t="s">
        <v>3444</v>
      </c>
      <c r="K511" t="s">
        <v>3445</v>
      </c>
    </row>
    <row r="512" spans="1:11">
      <c r="A512" s="9">
        <v>46308.708333333336</v>
      </c>
      <c r="B512" t="s">
        <v>238</v>
      </c>
      <c r="C512" t="s">
        <v>316</v>
      </c>
      <c r="D512" t="s">
        <v>302</v>
      </c>
      <c r="E512">
        <v>18.8</v>
      </c>
      <c r="F512">
        <v>42.29</v>
      </c>
      <c r="G512">
        <v>2.83</v>
      </c>
      <c r="H512">
        <v>10.54</v>
      </c>
      <c r="I512">
        <v>2</v>
      </c>
      <c r="J512" t="s">
        <v>3444</v>
      </c>
      <c r="K512" t="s">
        <v>3445</v>
      </c>
    </row>
    <row r="513" spans="1:11">
      <c r="A513" s="9">
        <v>46308.708333333336</v>
      </c>
      <c r="B513" t="s">
        <v>239</v>
      </c>
      <c r="C513" t="s">
        <v>318</v>
      </c>
      <c r="D513" t="s">
        <v>302</v>
      </c>
      <c r="E513">
        <v>17.7</v>
      </c>
      <c r="F513">
        <v>41.82</v>
      </c>
      <c r="G513">
        <v>1.89</v>
      </c>
      <c r="H513">
        <v>16.239999999999998</v>
      </c>
      <c r="I513">
        <v>4</v>
      </c>
      <c r="J513" t="s">
        <v>3444</v>
      </c>
      <c r="K513" t="s">
        <v>3445</v>
      </c>
    </row>
    <row r="514" spans="1:11">
      <c r="A514" s="9">
        <v>46308.708333333336</v>
      </c>
      <c r="B514" t="s">
        <v>240</v>
      </c>
      <c r="C514" t="s">
        <v>320</v>
      </c>
      <c r="D514" t="s">
        <v>302</v>
      </c>
      <c r="E514">
        <v>18.2</v>
      </c>
      <c r="F514">
        <v>51.08</v>
      </c>
      <c r="G514">
        <v>2.8</v>
      </c>
      <c r="H514">
        <v>14.71</v>
      </c>
      <c r="I514">
        <v>2</v>
      </c>
      <c r="J514" t="s">
        <v>3444</v>
      </c>
      <c r="K514" t="s">
        <v>3445</v>
      </c>
    </row>
    <row r="515" spans="1:11">
      <c r="A515" s="9">
        <v>46308.708333333336</v>
      </c>
      <c r="B515" t="s">
        <v>242</v>
      </c>
      <c r="C515" t="s">
        <v>322</v>
      </c>
      <c r="D515" t="s">
        <v>302</v>
      </c>
      <c r="E515">
        <v>16.600000000000001</v>
      </c>
      <c r="F515">
        <v>26.73</v>
      </c>
      <c r="G515">
        <v>2.95</v>
      </c>
      <c r="H515">
        <v>16.73</v>
      </c>
      <c r="I515">
        <v>2</v>
      </c>
      <c r="J515" t="s">
        <v>3444</v>
      </c>
      <c r="K515" t="s">
        <v>3445</v>
      </c>
    </row>
    <row r="516" spans="1:11">
      <c r="A516" s="9">
        <v>46308.708333333336</v>
      </c>
      <c r="B516" t="s">
        <v>243</v>
      </c>
      <c r="C516" t="s">
        <v>324</v>
      </c>
      <c r="D516" t="s">
        <v>302</v>
      </c>
      <c r="E516">
        <v>16</v>
      </c>
      <c r="F516">
        <v>31.22</v>
      </c>
      <c r="G516">
        <v>2</v>
      </c>
      <c r="H516">
        <v>14.71</v>
      </c>
      <c r="I516">
        <v>1</v>
      </c>
      <c r="J516" t="s">
        <v>3444</v>
      </c>
      <c r="K516" t="s">
        <v>3445</v>
      </c>
    </row>
    <row r="517" spans="1:11">
      <c r="A517" s="9">
        <v>46308.708333333336</v>
      </c>
      <c r="B517" t="s">
        <v>244</v>
      </c>
      <c r="C517" t="s">
        <v>326</v>
      </c>
      <c r="D517" t="s">
        <v>302</v>
      </c>
      <c r="E517">
        <v>20.7</v>
      </c>
      <c r="F517">
        <v>25.41</v>
      </c>
      <c r="G517">
        <v>3.28</v>
      </c>
      <c r="H517">
        <v>13.28</v>
      </c>
      <c r="I517">
        <v>3</v>
      </c>
      <c r="J517" t="s">
        <v>3444</v>
      </c>
      <c r="K517" t="s">
        <v>3445</v>
      </c>
    </row>
    <row r="518" spans="1:11">
      <c r="A518" s="9">
        <v>46309.708333333336</v>
      </c>
      <c r="B518" t="s">
        <v>230</v>
      </c>
      <c r="C518" t="s">
        <v>301</v>
      </c>
      <c r="D518" t="s">
        <v>302</v>
      </c>
      <c r="E518">
        <v>19.2</v>
      </c>
      <c r="F518">
        <v>18.93</v>
      </c>
      <c r="G518">
        <v>1.98</v>
      </c>
      <c r="H518">
        <v>11.13</v>
      </c>
      <c r="I518">
        <v>1</v>
      </c>
      <c r="J518" t="s">
        <v>3444</v>
      </c>
      <c r="K518" t="s">
        <v>3445</v>
      </c>
    </row>
    <row r="519" spans="1:11">
      <c r="A519" s="9">
        <v>46309.708333333336</v>
      </c>
      <c r="B519" t="s">
        <v>232</v>
      </c>
      <c r="C519" t="s">
        <v>306</v>
      </c>
      <c r="D519" t="s">
        <v>302</v>
      </c>
      <c r="E519">
        <v>20.5</v>
      </c>
      <c r="F519">
        <v>36.909999999999997</v>
      </c>
      <c r="G519">
        <v>2.2999999999999998</v>
      </c>
      <c r="H519">
        <v>13.55</v>
      </c>
      <c r="I519">
        <v>3</v>
      </c>
      <c r="J519" t="s">
        <v>3444</v>
      </c>
      <c r="K519" t="s">
        <v>3445</v>
      </c>
    </row>
    <row r="520" spans="1:11">
      <c r="A520" s="9">
        <v>46309.708333333336</v>
      </c>
      <c r="B520" t="s">
        <v>233</v>
      </c>
      <c r="C520" t="s">
        <v>308</v>
      </c>
      <c r="D520" t="s">
        <v>302</v>
      </c>
      <c r="E520">
        <v>15.6</v>
      </c>
      <c r="F520">
        <v>35.89</v>
      </c>
      <c r="G520">
        <v>2.8</v>
      </c>
      <c r="H520">
        <v>11.6</v>
      </c>
      <c r="I520">
        <v>4</v>
      </c>
      <c r="J520" t="s">
        <v>3444</v>
      </c>
      <c r="K520" t="s">
        <v>3445</v>
      </c>
    </row>
    <row r="521" spans="1:11">
      <c r="A521" s="9">
        <v>46309.708333333336</v>
      </c>
      <c r="B521" t="s">
        <v>234</v>
      </c>
      <c r="C521" t="s">
        <v>310</v>
      </c>
      <c r="D521" t="s">
        <v>302</v>
      </c>
      <c r="E521">
        <v>18.8</v>
      </c>
      <c r="F521">
        <v>28.06</v>
      </c>
      <c r="G521">
        <v>1.93</v>
      </c>
      <c r="H521">
        <v>10.48</v>
      </c>
      <c r="I521">
        <v>1</v>
      </c>
      <c r="J521" t="s">
        <v>3444</v>
      </c>
      <c r="K521" t="s">
        <v>3445</v>
      </c>
    </row>
    <row r="522" spans="1:11">
      <c r="A522" s="9">
        <v>46309.708333333336</v>
      </c>
      <c r="B522" t="s">
        <v>235</v>
      </c>
      <c r="C522" t="s">
        <v>312</v>
      </c>
      <c r="D522" t="s">
        <v>302</v>
      </c>
      <c r="E522">
        <v>14.2</v>
      </c>
      <c r="F522">
        <v>23.8</v>
      </c>
      <c r="G522">
        <v>1.81</v>
      </c>
      <c r="H522">
        <v>12</v>
      </c>
      <c r="I522">
        <v>4</v>
      </c>
      <c r="J522" t="s">
        <v>3444</v>
      </c>
      <c r="K522" t="s">
        <v>3445</v>
      </c>
    </row>
    <row r="523" spans="1:11">
      <c r="A523" s="9">
        <v>46309.708333333336</v>
      </c>
      <c r="B523" t="s">
        <v>237</v>
      </c>
      <c r="C523" t="s">
        <v>314</v>
      </c>
      <c r="D523" t="s">
        <v>302</v>
      </c>
      <c r="E523">
        <v>14</v>
      </c>
      <c r="F523">
        <v>43.03</v>
      </c>
      <c r="G523">
        <v>1.78</v>
      </c>
      <c r="H523">
        <v>16.940000000000001</v>
      </c>
      <c r="I523">
        <v>1</v>
      </c>
      <c r="J523" t="s">
        <v>3444</v>
      </c>
      <c r="K523" t="s">
        <v>3445</v>
      </c>
    </row>
    <row r="524" spans="1:11">
      <c r="A524" s="9">
        <v>46309.708333333336</v>
      </c>
      <c r="B524" t="s">
        <v>238</v>
      </c>
      <c r="C524" t="s">
        <v>316</v>
      </c>
      <c r="D524" t="s">
        <v>302</v>
      </c>
      <c r="E524">
        <v>19.600000000000001</v>
      </c>
      <c r="F524">
        <v>34.729999999999997</v>
      </c>
      <c r="G524">
        <v>3.31</v>
      </c>
      <c r="H524">
        <v>16.3</v>
      </c>
      <c r="I524">
        <v>2</v>
      </c>
      <c r="J524" t="s">
        <v>3444</v>
      </c>
      <c r="K524" t="s">
        <v>3445</v>
      </c>
    </row>
    <row r="525" spans="1:11">
      <c r="A525" s="9">
        <v>46309.708333333336</v>
      </c>
      <c r="B525" t="s">
        <v>239</v>
      </c>
      <c r="C525" t="s">
        <v>318</v>
      </c>
      <c r="D525" t="s">
        <v>302</v>
      </c>
      <c r="E525">
        <v>14.1</v>
      </c>
      <c r="F525">
        <v>26.3</v>
      </c>
      <c r="G525">
        <v>2.59</v>
      </c>
      <c r="H525">
        <v>16.149999999999999</v>
      </c>
      <c r="I525">
        <v>2</v>
      </c>
      <c r="J525" t="s">
        <v>3446</v>
      </c>
      <c r="K525" t="s">
        <v>3445</v>
      </c>
    </row>
    <row r="526" spans="1:11">
      <c r="A526" s="9">
        <v>46309.708333333336</v>
      </c>
      <c r="B526" t="s">
        <v>240</v>
      </c>
      <c r="C526" t="s">
        <v>320</v>
      </c>
      <c r="D526" t="s">
        <v>302</v>
      </c>
      <c r="E526">
        <v>16.8</v>
      </c>
      <c r="F526">
        <v>42.48</v>
      </c>
      <c r="G526">
        <v>2.0499999999999998</v>
      </c>
      <c r="H526">
        <v>10.36</v>
      </c>
      <c r="I526">
        <v>1</v>
      </c>
      <c r="J526" t="s">
        <v>3444</v>
      </c>
      <c r="K526" t="s">
        <v>3445</v>
      </c>
    </row>
    <row r="527" spans="1:11">
      <c r="A527" s="9">
        <v>46309.708333333336</v>
      </c>
      <c r="B527" t="s">
        <v>242</v>
      </c>
      <c r="C527" t="s">
        <v>322</v>
      </c>
      <c r="D527" t="s">
        <v>302</v>
      </c>
      <c r="E527">
        <v>19.8</v>
      </c>
      <c r="F527">
        <v>31.35</v>
      </c>
      <c r="G527">
        <v>2.11</v>
      </c>
      <c r="H527">
        <v>12.21</v>
      </c>
      <c r="I527">
        <v>4</v>
      </c>
      <c r="J527" t="s">
        <v>3444</v>
      </c>
      <c r="K527" t="s">
        <v>3445</v>
      </c>
    </row>
    <row r="528" spans="1:11">
      <c r="A528" s="9">
        <v>46309.708333333336</v>
      </c>
      <c r="B528" t="s">
        <v>243</v>
      </c>
      <c r="C528" t="s">
        <v>324</v>
      </c>
      <c r="D528" t="s">
        <v>302</v>
      </c>
      <c r="E528">
        <v>18.399999999999999</v>
      </c>
      <c r="F528">
        <v>19.440000000000001</v>
      </c>
      <c r="G528">
        <v>1.95</v>
      </c>
      <c r="H528">
        <v>14.65</v>
      </c>
      <c r="I528">
        <v>2</v>
      </c>
      <c r="J528" t="s">
        <v>3444</v>
      </c>
      <c r="K528" t="s">
        <v>3445</v>
      </c>
    </row>
    <row r="529" spans="1:11">
      <c r="A529" s="9">
        <v>46309.708333333336</v>
      </c>
      <c r="B529" t="s">
        <v>244</v>
      </c>
      <c r="C529" t="s">
        <v>326</v>
      </c>
      <c r="D529" t="s">
        <v>302</v>
      </c>
      <c r="E529">
        <v>18.600000000000001</v>
      </c>
      <c r="F529">
        <v>25.52</v>
      </c>
      <c r="G529">
        <v>1.71</v>
      </c>
      <c r="H529">
        <v>16.07</v>
      </c>
      <c r="I529">
        <v>3</v>
      </c>
      <c r="J529" t="s">
        <v>3444</v>
      </c>
      <c r="K529" t="s">
        <v>3445</v>
      </c>
    </row>
    <row r="530" spans="1:11">
      <c r="A530" s="9">
        <v>46310.708333333336</v>
      </c>
      <c r="B530" t="s">
        <v>230</v>
      </c>
      <c r="C530" t="s">
        <v>301</v>
      </c>
      <c r="D530" t="s">
        <v>302</v>
      </c>
      <c r="E530">
        <v>21.9</v>
      </c>
      <c r="F530">
        <v>23.43</v>
      </c>
      <c r="G530">
        <v>2.79</v>
      </c>
      <c r="H530">
        <v>16.8</v>
      </c>
      <c r="I530">
        <v>4</v>
      </c>
      <c r="J530" t="s">
        <v>3444</v>
      </c>
      <c r="K530" t="s">
        <v>3445</v>
      </c>
    </row>
    <row r="531" spans="1:11">
      <c r="A531" s="9">
        <v>46310.708333333336</v>
      </c>
      <c r="B531" t="s">
        <v>232</v>
      </c>
      <c r="C531" t="s">
        <v>306</v>
      </c>
      <c r="D531" t="s">
        <v>302</v>
      </c>
      <c r="E531">
        <v>20.8</v>
      </c>
      <c r="F531">
        <v>40.03</v>
      </c>
      <c r="G531">
        <v>2.33</v>
      </c>
      <c r="H531">
        <v>14.43</v>
      </c>
      <c r="I531">
        <v>2</v>
      </c>
      <c r="J531" t="s">
        <v>3444</v>
      </c>
      <c r="K531" t="s">
        <v>3445</v>
      </c>
    </row>
    <row r="532" spans="1:11">
      <c r="A532" s="9">
        <v>46310.708333333336</v>
      </c>
      <c r="B532" t="s">
        <v>233</v>
      </c>
      <c r="C532" t="s">
        <v>308</v>
      </c>
      <c r="D532" t="s">
        <v>302</v>
      </c>
      <c r="E532">
        <v>17.8</v>
      </c>
      <c r="F532">
        <v>47.1</v>
      </c>
      <c r="G532">
        <v>3.37</v>
      </c>
      <c r="H532">
        <v>13.85</v>
      </c>
      <c r="I532">
        <v>4</v>
      </c>
      <c r="J532" t="s">
        <v>3444</v>
      </c>
      <c r="K532" t="s">
        <v>3445</v>
      </c>
    </row>
    <row r="533" spans="1:11">
      <c r="A533" s="9">
        <v>46310.708333333336</v>
      </c>
      <c r="B533" t="s">
        <v>234</v>
      </c>
      <c r="C533" t="s">
        <v>310</v>
      </c>
      <c r="D533" t="s">
        <v>302</v>
      </c>
      <c r="E533">
        <v>18.7</v>
      </c>
      <c r="F533">
        <v>27.69</v>
      </c>
      <c r="G533">
        <v>3.09</v>
      </c>
      <c r="H533">
        <v>11.87</v>
      </c>
      <c r="I533">
        <v>4</v>
      </c>
      <c r="J533" t="s">
        <v>3444</v>
      </c>
      <c r="K533" t="s">
        <v>3445</v>
      </c>
    </row>
    <row r="534" spans="1:11">
      <c r="A534" s="9">
        <v>46310.708333333336</v>
      </c>
      <c r="B534" t="s">
        <v>235</v>
      </c>
      <c r="C534" t="s">
        <v>312</v>
      </c>
      <c r="D534" t="s">
        <v>302</v>
      </c>
      <c r="E534">
        <v>17.600000000000001</v>
      </c>
      <c r="F534">
        <v>26.91</v>
      </c>
      <c r="G534">
        <v>2.93</v>
      </c>
      <c r="H534">
        <v>14.18</v>
      </c>
      <c r="I534">
        <v>4</v>
      </c>
      <c r="J534" t="s">
        <v>3444</v>
      </c>
      <c r="K534" t="s">
        <v>3445</v>
      </c>
    </row>
    <row r="535" spans="1:11">
      <c r="A535" s="9">
        <v>46310.708333333336</v>
      </c>
      <c r="B535" t="s">
        <v>237</v>
      </c>
      <c r="C535" t="s">
        <v>314</v>
      </c>
      <c r="D535" t="s">
        <v>302</v>
      </c>
      <c r="E535">
        <v>14.7</v>
      </c>
      <c r="F535">
        <v>51.96</v>
      </c>
      <c r="G535">
        <v>2.4</v>
      </c>
      <c r="H535">
        <v>13.25</v>
      </c>
      <c r="I535">
        <v>3</v>
      </c>
      <c r="J535" t="s">
        <v>3444</v>
      </c>
      <c r="K535" t="s">
        <v>3445</v>
      </c>
    </row>
    <row r="536" spans="1:11">
      <c r="A536" s="9">
        <v>46310.708333333336</v>
      </c>
      <c r="B536" t="s">
        <v>238</v>
      </c>
      <c r="C536" t="s">
        <v>316</v>
      </c>
      <c r="D536" t="s">
        <v>302</v>
      </c>
      <c r="E536">
        <v>21.3</v>
      </c>
      <c r="F536">
        <v>28.49</v>
      </c>
      <c r="G536">
        <v>2.96</v>
      </c>
      <c r="H536">
        <v>14.53</v>
      </c>
      <c r="I536">
        <v>1</v>
      </c>
      <c r="J536" t="s">
        <v>3444</v>
      </c>
      <c r="K536" t="s">
        <v>3445</v>
      </c>
    </row>
    <row r="537" spans="1:11">
      <c r="A537" s="9">
        <v>46310.708333333336</v>
      </c>
      <c r="B537" t="s">
        <v>239</v>
      </c>
      <c r="C537" t="s">
        <v>318</v>
      </c>
      <c r="D537" t="s">
        <v>302</v>
      </c>
      <c r="E537">
        <v>18.600000000000001</v>
      </c>
      <c r="F537">
        <v>26.12</v>
      </c>
      <c r="G537">
        <v>2.5299999999999998</v>
      </c>
      <c r="H537">
        <v>13.13</v>
      </c>
      <c r="I537">
        <v>1</v>
      </c>
      <c r="J537" t="s">
        <v>3444</v>
      </c>
      <c r="K537" t="s">
        <v>3445</v>
      </c>
    </row>
    <row r="538" spans="1:11">
      <c r="A538" s="9">
        <v>46310.708333333336</v>
      </c>
      <c r="B538" t="s">
        <v>240</v>
      </c>
      <c r="C538" t="s">
        <v>320</v>
      </c>
      <c r="D538" t="s">
        <v>302</v>
      </c>
      <c r="E538">
        <v>17.2</v>
      </c>
      <c r="F538">
        <v>29.99</v>
      </c>
      <c r="G538">
        <v>3.07</v>
      </c>
      <c r="H538">
        <v>10.82</v>
      </c>
      <c r="I538">
        <v>3</v>
      </c>
      <c r="J538" t="s">
        <v>3444</v>
      </c>
      <c r="K538" t="s">
        <v>3445</v>
      </c>
    </row>
    <row r="539" spans="1:11">
      <c r="A539" s="9">
        <v>46310.708333333336</v>
      </c>
      <c r="B539" t="s">
        <v>242</v>
      </c>
      <c r="C539" t="s">
        <v>322</v>
      </c>
      <c r="D539" t="s">
        <v>302</v>
      </c>
      <c r="E539">
        <v>19</v>
      </c>
      <c r="F539">
        <v>38.799999999999997</v>
      </c>
      <c r="G539">
        <v>2.34</v>
      </c>
      <c r="H539">
        <v>15.8</v>
      </c>
      <c r="I539">
        <v>4</v>
      </c>
      <c r="J539" t="s">
        <v>3444</v>
      </c>
      <c r="K539" t="s">
        <v>3445</v>
      </c>
    </row>
    <row r="540" spans="1:11">
      <c r="A540" s="9">
        <v>46310.708333333336</v>
      </c>
      <c r="B540" t="s">
        <v>243</v>
      </c>
      <c r="C540" t="s">
        <v>324</v>
      </c>
      <c r="D540" t="s">
        <v>302</v>
      </c>
      <c r="E540">
        <v>14.8</v>
      </c>
      <c r="F540">
        <v>25.79</v>
      </c>
      <c r="G540">
        <v>2.16</v>
      </c>
      <c r="H540">
        <v>11.93</v>
      </c>
      <c r="I540">
        <v>1</v>
      </c>
      <c r="J540" t="s">
        <v>3444</v>
      </c>
      <c r="K540" t="s">
        <v>3445</v>
      </c>
    </row>
    <row r="541" spans="1:11">
      <c r="A541" s="9">
        <v>46310.708333333336</v>
      </c>
      <c r="B541" t="s">
        <v>244</v>
      </c>
      <c r="C541" t="s">
        <v>326</v>
      </c>
      <c r="D541" t="s">
        <v>302</v>
      </c>
      <c r="E541">
        <v>16.600000000000001</v>
      </c>
      <c r="F541">
        <v>37.01</v>
      </c>
      <c r="G541">
        <v>2.2400000000000002</v>
      </c>
      <c r="H541">
        <v>12.6</v>
      </c>
      <c r="I541">
        <v>1</v>
      </c>
      <c r="J541" t="s">
        <v>3444</v>
      </c>
      <c r="K541" t="s">
        <v>3445</v>
      </c>
    </row>
    <row r="542" spans="1:11">
      <c r="A542" s="9">
        <v>46311.708333333336</v>
      </c>
      <c r="B542" t="s">
        <v>230</v>
      </c>
      <c r="C542" t="s">
        <v>301</v>
      </c>
      <c r="D542" t="s">
        <v>302</v>
      </c>
      <c r="E542">
        <v>16.600000000000001</v>
      </c>
      <c r="F542">
        <v>36.72</v>
      </c>
      <c r="G542">
        <v>2.06</v>
      </c>
      <c r="H542">
        <v>14.88</v>
      </c>
      <c r="I542">
        <v>3</v>
      </c>
      <c r="J542" t="s">
        <v>3444</v>
      </c>
      <c r="K542" t="s">
        <v>3445</v>
      </c>
    </row>
    <row r="543" spans="1:11">
      <c r="A543" s="9">
        <v>46311.708333333336</v>
      </c>
      <c r="B543" t="s">
        <v>232</v>
      </c>
      <c r="C543" t="s">
        <v>306</v>
      </c>
      <c r="D543" t="s">
        <v>302</v>
      </c>
      <c r="E543">
        <v>17.3</v>
      </c>
      <c r="F543">
        <v>45.26</v>
      </c>
      <c r="G543">
        <v>2.0699999999999998</v>
      </c>
      <c r="H543">
        <v>10.11</v>
      </c>
      <c r="I543">
        <v>4</v>
      </c>
      <c r="J543" t="s">
        <v>3446</v>
      </c>
      <c r="K543" t="s">
        <v>3445</v>
      </c>
    </row>
    <row r="544" spans="1:11">
      <c r="A544" s="9">
        <v>46311.708333333336</v>
      </c>
      <c r="B544" t="s">
        <v>233</v>
      </c>
      <c r="C544" t="s">
        <v>308</v>
      </c>
      <c r="D544" t="s">
        <v>302</v>
      </c>
      <c r="E544">
        <v>17</v>
      </c>
      <c r="F544">
        <v>51.61</v>
      </c>
      <c r="G544">
        <v>1.93</v>
      </c>
      <c r="H544">
        <v>11.83</v>
      </c>
      <c r="I544">
        <v>4</v>
      </c>
      <c r="J544" t="s">
        <v>3446</v>
      </c>
      <c r="K544" t="s">
        <v>3445</v>
      </c>
    </row>
    <row r="545" spans="1:11">
      <c r="A545" s="9">
        <v>46311.708333333336</v>
      </c>
      <c r="B545" t="s">
        <v>234</v>
      </c>
      <c r="C545" t="s">
        <v>310</v>
      </c>
      <c r="D545" t="s">
        <v>302</v>
      </c>
      <c r="E545">
        <v>15</v>
      </c>
      <c r="F545">
        <v>42.51</v>
      </c>
      <c r="G545">
        <v>1.99</v>
      </c>
      <c r="H545">
        <v>10.69</v>
      </c>
      <c r="I545">
        <v>1</v>
      </c>
      <c r="J545" t="s">
        <v>3444</v>
      </c>
      <c r="K545" t="s">
        <v>3445</v>
      </c>
    </row>
    <row r="546" spans="1:11">
      <c r="A546" s="9">
        <v>46311.708333333336</v>
      </c>
      <c r="B546" t="s">
        <v>235</v>
      </c>
      <c r="C546" t="s">
        <v>312</v>
      </c>
      <c r="D546" t="s">
        <v>302</v>
      </c>
      <c r="E546">
        <v>19.2</v>
      </c>
      <c r="F546">
        <v>45.78</v>
      </c>
      <c r="G546">
        <v>1.94</v>
      </c>
      <c r="H546">
        <v>13.04</v>
      </c>
      <c r="I546">
        <v>1</v>
      </c>
      <c r="J546" t="s">
        <v>3444</v>
      </c>
      <c r="K546" t="s">
        <v>3445</v>
      </c>
    </row>
    <row r="547" spans="1:11">
      <c r="A547" s="9">
        <v>46311.708333333336</v>
      </c>
      <c r="B547" t="s">
        <v>237</v>
      </c>
      <c r="C547" t="s">
        <v>314</v>
      </c>
      <c r="D547" t="s">
        <v>302</v>
      </c>
      <c r="E547">
        <v>21.2</v>
      </c>
      <c r="F547">
        <v>51.83</v>
      </c>
      <c r="G547">
        <v>3.08</v>
      </c>
      <c r="H547">
        <v>15.15</v>
      </c>
      <c r="I547">
        <v>4</v>
      </c>
      <c r="J547" t="s">
        <v>3444</v>
      </c>
      <c r="K547" t="s">
        <v>3445</v>
      </c>
    </row>
    <row r="548" spans="1:11">
      <c r="A548" s="9">
        <v>46311.708333333336</v>
      </c>
      <c r="B548" t="s">
        <v>238</v>
      </c>
      <c r="C548" t="s">
        <v>316</v>
      </c>
      <c r="D548" t="s">
        <v>302</v>
      </c>
      <c r="E548">
        <v>14.2</v>
      </c>
      <c r="F548">
        <v>34.47</v>
      </c>
      <c r="G548">
        <v>3.5</v>
      </c>
      <c r="H548">
        <v>12.51</v>
      </c>
      <c r="I548">
        <v>4</v>
      </c>
      <c r="J548" t="s">
        <v>3444</v>
      </c>
      <c r="K548" t="s">
        <v>3445</v>
      </c>
    </row>
    <row r="549" spans="1:11">
      <c r="A549" s="9">
        <v>46311.708333333336</v>
      </c>
      <c r="B549" t="s">
        <v>239</v>
      </c>
      <c r="C549" t="s">
        <v>318</v>
      </c>
      <c r="D549" t="s">
        <v>302</v>
      </c>
      <c r="E549">
        <v>20.3</v>
      </c>
      <c r="F549">
        <v>38.28</v>
      </c>
      <c r="G549">
        <v>2.97</v>
      </c>
      <c r="H549">
        <v>11.5</v>
      </c>
      <c r="I549">
        <v>1</v>
      </c>
      <c r="J549" t="s">
        <v>3444</v>
      </c>
      <c r="K549" t="s">
        <v>3445</v>
      </c>
    </row>
    <row r="550" spans="1:11">
      <c r="A550" s="9">
        <v>46311.708333333336</v>
      </c>
      <c r="B550" t="s">
        <v>240</v>
      </c>
      <c r="C550" t="s">
        <v>320</v>
      </c>
      <c r="D550" t="s">
        <v>302</v>
      </c>
      <c r="E550">
        <v>15.7</v>
      </c>
      <c r="F550">
        <v>20.260000000000002</v>
      </c>
      <c r="G550">
        <v>2.2200000000000002</v>
      </c>
      <c r="H550">
        <v>15.44</v>
      </c>
      <c r="I550">
        <v>2</v>
      </c>
      <c r="J550" t="s">
        <v>3444</v>
      </c>
      <c r="K550" t="s">
        <v>3445</v>
      </c>
    </row>
    <row r="551" spans="1:11">
      <c r="A551" s="9">
        <v>46311.708333333336</v>
      </c>
      <c r="B551" t="s">
        <v>242</v>
      </c>
      <c r="C551" t="s">
        <v>322</v>
      </c>
      <c r="D551" t="s">
        <v>302</v>
      </c>
      <c r="E551">
        <v>17.7</v>
      </c>
      <c r="F551">
        <v>37.659999999999997</v>
      </c>
      <c r="G551">
        <v>2.27</v>
      </c>
      <c r="H551">
        <v>16.04</v>
      </c>
      <c r="I551">
        <v>2</v>
      </c>
      <c r="J551" t="s">
        <v>3444</v>
      </c>
      <c r="K551" t="s">
        <v>3445</v>
      </c>
    </row>
    <row r="552" spans="1:11">
      <c r="A552" s="9">
        <v>46311.708333333336</v>
      </c>
      <c r="B552" t="s">
        <v>243</v>
      </c>
      <c r="C552" t="s">
        <v>324</v>
      </c>
      <c r="D552" t="s">
        <v>302</v>
      </c>
      <c r="E552">
        <v>19.100000000000001</v>
      </c>
      <c r="F552">
        <v>26.23</v>
      </c>
      <c r="G552">
        <v>3.43</v>
      </c>
      <c r="H552">
        <v>14.77</v>
      </c>
      <c r="I552">
        <v>3</v>
      </c>
      <c r="J552" t="s">
        <v>3444</v>
      </c>
      <c r="K552" t="s">
        <v>3445</v>
      </c>
    </row>
    <row r="553" spans="1:11">
      <c r="A553" s="9">
        <v>46311.708333333336</v>
      </c>
      <c r="B553" t="s">
        <v>244</v>
      </c>
      <c r="C553" t="s">
        <v>326</v>
      </c>
      <c r="D553" t="s">
        <v>302</v>
      </c>
      <c r="E553">
        <v>19</v>
      </c>
      <c r="F553">
        <v>39.71</v>
      </c>
      <c r="G553">
        <v>2.17</v>
      </c>
      <c r="H553">
        <v>16.809999999999999</v>
      </c>
      <c r="I553">
        <v>2</v>
      </c>
      <c r="J553" t="s">
        <v>3444</v>
      </c>
      <c r="K553" t="s">
        <v>3445</v>
      </c>
    </row>
    <row r="554" spans="1:11">
      <c r="A554" s="9">
        <v>46312.708333333336</v>
      </c>
      <c r="B554" t="s">
        <v>230</v>
      </c>
      <c r="C554" t="s">
        <v>301</v>
      </c>
      <c r="D554" t="s">
        <v>302</v>
      </c>
      <c r="E554">
        <v>22.7</v>
      </c>
      <c r="F554">
        <v>38.409999999999997</v>
      </c>
      <c r="G554">
        <v>2.52</v>
      </c>
      <c r="H554">
        <v>15.62</v>
      </c>
      <c r="I554">
        <v>1</v>
      </c>
      <c r="J554" t="s">
        <v>3444</v>
      </c>
      <c r="K554" t="s">
        <v>3445</v>
      </c>
    </row>
    <row r="555" spans="1:11">
      <c r="A555" s="9">
        <v>46312.708333333336</v>
      </c>
      <c r="B555" t="s">
        <v>232</v>
      </c>
      <c r="C555" t="s">
        <v>306</v>
      </c>
      <c r="D555" t="s">
        <v>302</v>
      </c>
      <c r="E555">
        <v>15</v>
      </c>
      <c r="F555">
        <v>42.68</v>
      </c>
      <c r="G555">
        <v>1.87</v>
      </c>
      <c r="H555">
        <v>10.81</v>
      </c>
      <c r="I555">
        <v>1</v>
      </c>
      <c r="J555" t="s">
        <v>3444</v>
      </c>
      <c r="K555" t="s">
        <v>3445</v>
      </c>
    </row>
    <row r="556" spans="1:11">
      <c r="A556" s="9">
        <v>46312.708333333336</v>
      </c>
      <c r="B556" t="s">
        <v>233</v>
      </c>
      <c r="C556" t="s">
        <v>308</v>
      </c>
      <c r="D556" t="s">
        <v>302</v>
      </c>
      <c r="E556">
        <v>21.6</v>
      </c>
      <c r="F556">
        <v>32.72</v>
      </c>
      <c r="G556">
        <v>2.4900000000000002</v>
      </c>
      <c r="H556">
        <v>10.35</v>
      </c>
      <c r="I556">
        <v>4</v>
      </c>
      <c r="J556" t="s">
        <v>3444</v>
      </c>
      <c r="K556" t="s">
        <v>3445</v>
      </c>
    </row>
    <row r="557" spans="1:11">
      <c r="A557" s="9">
        <v>46312.708333333336</v>
      </c>
      <c r="B557" t="s">
        <v>234</v>
      </c>
      <c r="C557" t="s">
        <v>310</v>
      </c>
      <c r="D557" t="s">
        <v>302</v>
      </c>
      <c r="E557">
        <v>18.399999999999999</v>
      </c>
      <c r="F557">
        <v>50.14</v>
      </c>
      <c r="G557">
        <v>2.35</v>
      </c>
      <c r="H557">
        <v>14.13</v>
      </c>
      <c r="I557">
        <v>4</v>
      </c>
      <c r="J557" t="s">
        <v>3444</v>
      </c>
      <c r="K557" t="s">
        <v>3445</v>
      </c>
    </row>
    <row r="558" spans="1:11">
      <c r="A558" s="9">
        <v>46312.708333333336</v>
      </c>
      <c r="B558" t="s">
        <v>235</v>
      </c>
      <c r="C558" t="s">
        <v>312</v>
      </c>
      <c r="D558" t="s">
        <v>302</v>
      </c>
      <c r="E558">
        <v>22.9</v>
      </c>
      <c r="F558">
        <v>51.06</v>
      </c>
      <c r="G558">
        <v>3.4</v>
      </c>
      <c r="H558">
        <v>12.84</v>
      </c>
      <c r="I558">
        <v>1</v>
      </c>
      <c r="J558" t="s">
        <v>3444</v>
      </c>
      <c r="K558" t="s">
        <v>3445</v>
      </c>
    </row>
    <row r="559" spans="1:11">
      <c r="A559" s="9">
        <v>46312.708333333336</v>
      </c>
      <c r="B559" t="s">
        <v>237</v>
      </c>
      <c r="C559" t="s">
        <v>314</v>
      </c>
      <c r="D559" t="s">
        <v>302</v>
      </c>
      <c r="E559">
        <v>16.399999999999999</v>
      </c>
      <c r="F559">
        <v>25.39</v>
      </c>
      <c r="G559">
        <v>3.25</v>
      </c>
      <c r="H559">
        <v>14.46</v>
      </c>
      <c r="I559">
        <v>2</v>
      </c>
      <c r="J559" t="s">
        <v>3444</v>
      </c>
      <c r="K559" t="s">
        <v>3445</v>
      </c>
    </row>
    <row r="560" spans="1:11">
      <c r="A560" s="9">
        <v>46312.708333333336</v>
      </c>
      <c r="B560" t="s">
        <v>238</v>
      </c>
      <c r="C560" t="s">
        <v>316</v>
      </c>
      <c r="D560" t="s">
        <v>302</v>
      </c>
      <c r="E560">
        <v>18.8</v>
      </c>
      <c r="F560">
        <v>50.74</v>
      </c>
      <c r="G560">
        <v>1.99</v>
      </c>
      <c r="H560">
        <v>11.23</v>
      </c>
      <c r="I560">
        <v>4</v>
      </c>
      <c r="J560" t="s">
        <v>3444</v>
      </c>
      <c r="K560" t="s">
        <v>3445</v>
      </c>
    </row>
    <row r="561" spans="1:11">
      <c r="A561" s="9">
        <v>46312.708333333336</v>
      </c>
      <c r="B561" t="s">
        <v>239</v>
      </c>
      <c r="C561" t="s">
        <v>318</v>
      </c>
      <c r="D561" t="s">
        <v>302</v>
      </c>
      <c r="E561">
        <v>18.3</v>
      </c>
      <c r="F561">
        <v>48.22</v>
      </c>
      <c r="G561">
        <v>3.09</v>
      </c>
      <c r="H561">
        <v>12.68</v>
      </c>
      <c r="I561">
        <v>1</v>
      </c>
      <c r="J561" t="s">
        <v>3444</v>
      </c>
      <c r="K561" t="s">
        <v>3445</v>
      </c>
    </row>
    <row r="562" spans="1:11">
      <c r="A562" s="9">
        <v>46312.708333333336</v>
      </c>
      <c r="B562" t="s">
        <v>240</v>
      </c>
      <c r="C562" t="s">
        <v>320</v>
      </c>
      <c r="D562" t="s">
        <v>302</v>
      </c>
      <c r="E562">
        <v>17.600000000000001</v>
      </c>
      <c r="F562">
        <v>48.73</v>
      </c>
      <c r="G562">
        <v>1.74</v>
      </c>
      <c r="H562">
        <v>10.69</v>
      </c>
      <c r="I562">
        <v>2</v>
      </c>
      <c r="J562" t="s">
        <v>3444</v>
      </c>
      <c r="K562" t="s">
        <v>3445</v>
      </c>
    </row>
    <row r="563" spans="1:11">
      <c r="A563" s="9">
        <v>46312.708333333336</v>
      </c>
      <c r="B563" t="s">
        <v>242</v>
      </c>
      <c r="C563" t="s">
        <v>322</v>
      </c>
      <c r="D563" t="s">
        <v>302</v>
      </c>
      <c r="E563">
        <v>18.899999999999999</v>
      </c>
      <c r="F563">
        <v>36.94</v>
      </c>
      <c r="G563">
        <v>3.19</v>
      </c>
      <c r="H563">
        <v>15.7</v>
      </c>
      <c r="I563">
        <v>3</v>
      </c>
      <c r="J563" t="s">
        <v>3444</v>
      </c>
      <c r="K563" t="s">
        <v>3445</v>
      </c>
    </row>
    <row r="564" spans="1:11">
      <c r="A564" s="9">
        <v>46312.708333333336</v>
      </c>
      <c r="B564" t="s">
        <v>243</v>
      </c>
      <c r="C564" t="s">
        <v>324</v>
      </c>
      <c r="D564" t="s">
        <v>302</v>
      </c>
      <c r="E564">
        <v>15.3</v>
      </c>
      <c r="F564">
        <v>20.7</v>
      </c>
      <c r="G564">
        <v>3.19</v>
      </c>
      <c r="H564">
        <v>14.95</v>
      </c>
      <c r="I564">
        <v>1</v>
      </c>
      <c r="J564" t="s">
        <v>3444</v>
      </c>
      <c r="K564" t="s">
        <v>3445</v>
      </c>
    </row>
    <row r="565" spans="1:11">
      <c r="A565" s="9">
        <v>46312.708333333336</v>
      </c>
      <c r="B565" t="s">
        <v>244</v>
      </c>
      <c r="C565" t="s">
        <v>326</v>
      </c>
      <c r="D565" t="s">
        <v>302</v>
      </c>
      <c r="E565">
        <v>21.5</v>
      </c>
      <c r="F565">
        <v>43.47</v>
      </c>
      <c r="G565">
        <v>2.4700000000000002</v>
      </c>
      <c r="H565">
        <v>15.02</v>
      </c>
      <c r="I565">
        <v>2</v>
      </c>
      <c r="J565" t="s">
        <v>3444</v>
      </c>
      <c r="K565" t="s">
        <v>3445</v>
      </c>
    </row>
    <row r="566" spans="1:11">
      <c r="A566" s="9">
        <v>46313.708333333336</v>
      </c>
      <c r="B566" t="s">
        <v>230</v>
      </c>
      <c r="C566" t="s">
        <v>301</v>
      </c>
      <c r="D566" t="s">
        <v>302</v>
      </c>
      <c r="E566">
        <v>15</v>
      </c>
      <c r="F566">
        <v>18.940000000000001</v>
      </c>
      <c r="G566">
        <v>1.94</v>
      </c>
      <c r="H566">
        <v>11.74</v>
      </c>
      <c r="I566">
        <v>2</v>
      </c>
      <c r="J566" t="s">
        <v>3444</v>
      </c>
      <c r="K566" t="s">
        <v>3445</v>
      </c>
    </row>
    <row r="567" spans="1:11">
      <c r="A567" s="9">
        <v>46313.708333333336</v>
      </c>
      <c r="B567" t="s">
        <v>232</v>
      </c>
      <c r="C567" t="s">
        <v>306</v>
      </c>
      <c r="D567" t="s">
        <v>302</v>
      </c>
      <c r="E567">
        <v>19.100000000000001</v>
      </c>
      <c r="F567">
        <v>28.57</v>
      </c>
      <c r="G567">
        <v>1.91</v>
      </c>
      <c r="H567">
        <v>10.54</v>
      </c>
      <c r="I567">
        <v>1</v>
      </c>
      <c r="J567" t="s">
        <v>3444</v>
      </c>
      <c r="K567" t="s">
        <v>3445</v>
      </c>
    </row>
    <row r="568" spans="1:11">
      <c r="A568" s="9">
        <v>46313.708333333336</v>
      </c>
      <c r="B568" t="s">
        <v>233</v>
      </c>
      <c r="C568" t="s">
        <v>308</v>
      </c>
      <c r="D568" t="s">
        <v>302</v>
      </c>
      <c r="E568">
        <v>16.8</v>
      </c>
      <c r="F568">
        <v>45.34</v>
      </c>
      <c r="G568">
        <v>1.74</v>
      </c>
      <c r="H568">
        <v>16.36</v>
      </c>
      <c r="I568">
        <v>2</v>
      </c>
      <c r="J568" t="s">
        <v>3444</v>
      </c>
      <c r="K568" t="s">
        <v>3445</v>
      </c>
    </row>
    <row r="569" spans="1:11">
      <c r="A569" s="9">
        <v>46313.708333333336</v>
      </c>
      <c r="B569" t="s">
        <v>234</v>
      </c>
      <c r="C569" t="s">
        <v>310</v>
      </c>
      <c r="D569" t="s">
        <v>302</v>
      </c>
      <c r="E569">
        <v>18.8</v>
      </c>
      <c r="F569">
        <v>26.79</v>
      </c>
      <c r="G569">
        <v>1.8</v>
      </c>
      <c r="H569">
        <v>13.29</v>
      </c>
      <c r="I569">
        <v>3</v>
      </c>
      <c r="J569" t="s">
        <v>3444</v>
      </c>
      <c r="K569" t="s">
        <v>3445</v>
      </c>
    </row>
    <row r="570" spans="1:11">
      <c r="A570" s="9">
        <v>46313.708333333336</v>
      </c>
      <c r="B570" t="s">
        <v>235</v>
      </c>
      <c r="C570" t="s">
        <v>312</v>
      </c>
      <c r="D570" t="s">
        <v>302</v>
      </c>
      <c r="E570">
        <v>21.5</v>
      </c>
      <c r="F570">
        <v>18.72</v>
      </c>
      <c r="G570">
        <v>3.39</v>
      </c>
      <c r="H570">
        <v>13.05</v>
      </c>
      <c r="I570">
        <v>1</v>
      </c>
      <c r="J570" t="s">
        <v>3444</v>
      </c>
      <c r="K570" t="s">
        <v>3445</v>
      </c>
    </row>
    <row r="571" spans="1:11">
      <c r="A571" s="9">
        <v>46313.708333333336</v>
      </c>
      <c r="B571" t="s">
        <v>237</v>
      </c>
      <c r="C571" t="s">
        <v>314</v>
      </c>
      <c r="D571" t="s">
        <v>302</v>
      </c>
      <c r="E571">
        <v>18.899999999999999</v>
      </c>
      <c r="F571">
        <v>36.75</v>
      </c>
      <c r="G571">
        <v>2.41</v>
      </c>
      <c r="H571">
        <v>12.87</v>
      </c>
      <c r="I571">
        <v>4</v>
      </c>
      <c r="J571" t="s">
        <v>3444</v>
      </c>
      <c r="K571" t="s">
        <v>3445</v>
      </c>
    </row>
    <row r="572" spans="1:11">
      <c r="A572" s="9">
        <v>46313.708333333336</v>
      </c>
      <c r="B572" t="s">
        <v>238</v>
      </c>
      <c r="C572" t="s">
        <v>316</v>
      </c>
      <c r="D572" t="s">
        <v>302</v>
      </c>
      <c r="E572">
        <v>15.5</v>
      </c>
      <c r="F572">
        <v>30.77</v>
      </c>
      <c r="G572">
        <v>3.48</v>
      </c>
      <c r="H572">
        <v>14.2</v>
      </c>
      <c r="I572">
        <v>4</v>
      </c>
      <c r="J572" t="s">
        <v>3444</v>
      </c>
      <c r="K572" t="s">
        <v>3445</v>
      </c>
    </row>
    <row r="573" spans="1:11">
      <c r="A573" s="9">
        <v>46313.708333333336</v>
      </c>
      <c r="B573" t="s">
        <v>239</v>
      </c>
      <c r="C573" t="s">
        <v>318</v>
      </c>
      <c r="D573" t="s">
        <v>302</v>
      </c>
      <c r="E573">
        <v>21.1</v>
      </c>
      <c r="F573">
        <v>29.9</v>
      </c>
      <c r="G573">
        <v>2.34</v>
      </c>
      <c r="H573">
        <v>10.119999999999999</v>
      </c>
      <c r="I573">
        <v>1</v>
      </c>
      <c r="J573" t="s">
        <v>3444</v>
      </c>
      <c r="K573" t="s">
        <v>3445</v>
      </c>
    </row>
    <row r="574" spans="1:11">
      <c r="A574" s="9">
        <v>46313.708333333336</v>
      </c>
      <c r="B574" t="s">
        <v>240</v>
      </c>
      <c r="C574" t="s">
        <v>320</v>
      </c>
      <c r="D574" t="s">
        <v>302</v>
      </c>
      <c r="E574">
        <v>21.5</v>
      </c>
      <c r="F574">
        <v>20.02</v>
      </c>
      <c r="G574">
        <v>2.93</v>
      </c>
      <c r="H574">
        <v>11.58</v>
      </c>
      <c r="I574">
        <v>2</v>
      </c>
      <c r="J574" t="s">
        <v>3444</v>
      </c>
      <c r="K574" t="s">
        <v>3445</v>
      </c>
    </row>
    <row r="575" spans="1:11">
      <c r="A575" s="9">
        <v>46313.708333333336</v>
      </c>
      <c r="B575" t="s">
        <v>242</v>
      </c>
      <c r="C575" t="s">
        <v>322</v>
      </c>
      <c r="D575" t="s">
        <v>302</v>
      </c>
      <c r="E575">
        <v>16.5</v>
      </c>
      <c r="F575">
        <v>29.51</v>
      </c>
      <c r="G575">
        <v>2.42</v>
      </c>
      <c r="H575">
        <v>14.32</v>
      </c>
      <c r="I575">
        <v>1</v>
      </c>
      <c r="J575" t="s">
        <v>3444</v>
      </c>
      <c r="K575" t="s">
        <v>3445</v>
      </c>
    </row>
    <row r="576" spans="1:11">
      <c r="A576" s="9">
        <v>46313.708333333336</v>
      </c>
      <c r="B576" t="s">
        <v>243</v>
      </c>
      <c r="C576" t="s">
        <v>324</v>
      </c>
      <c r="D576" t="s">
        <v>302</v>
      </c>
      <c r="E576">
        <v>17.899999999999999</v>
      </c>
      <c r="F576">
        <v>42.98</v>
      </c>
      <c r="G576">
        <v>3.38</v>
      </c>
      <c r="H576">
        <v>15.67</v>
      </c>
      <c r="I576">
        <v>4</v>
      </c>
      <c r="J576" t="s">
        <v>3444</v>
      </c>
      <c r="K576" t="s">
        <v>3445</v>
      </c>
    </row>
    <row r="577" spans="1:11">
      <c r="A577" s="9">
        <v>46313.708333333336</v>
      </c>
      <c r="B577" t="s">
        <v>244</v>
      </c>
      <c r="C577" t="s">
        <v>326</v>
      </c>
      <c r="D577" t="s">
        <v>302</v>
      </c>
      <c r="E577">
        <v>18</v>
      </c>
      <c r="F577">
        <v>50.79</v>
      </c>
      <c r="G577">
        <v>2.35</v>
      </c>
      <c r="H577">
        <v>13.21</v>
      </c>
      <c r="I577">
        <v>3</v>
      </c>
      <c r="J577" t="s">
        <v>3444</v>
      </c>
      <c r="K577" t="s">
        <v>3445</v>
      </c>
    </row>
    <row r="578" spans="1:11">
      <c r="A578" s="9">
        <v>46314.708333333336</v>
      </c>
      <c r="B578" t="s">
        <v>230</v>
      </c>
      <c r="C578" t="s">
        <v>301</v>
      </c>
      <c r="D578" t="s">
        <v>302</v>
      </c>
      <c r="E578">
        <v>14.4</v>
      </c>
      <c r="F578">
        <v>35.92</v>
      </c>
      <c r="G578">
        <v>2.15</v>
      </c>
      <c r="H578">
        <v>11.85</v>
      </c>
      <c r="I578">
        <v>2</v>
      </c>
      <c r="J578" t="s">
        <v>3444</v>
      </c>
      <c r="K578" t="s">
        <v>3445</v>
      </c>
    </row>
    <row r="579" spans="1:11">
      <c r="A579" s="9">
        <v>46314.708333333336</v>
      </c>
      <c r="B579" t="s">
        <v>232</v>
      </c>
      <c r="C579" t="s">
        <v>306</v>
      </c>
      <c r="D579" t="s">
        <v>302</v>
      </c>
      <c r="E579">
        <v>20.6</v>
      </c>
      <c r="F579">
        <v>42.04</v>
      </c>
      <c r="G579">
        <v>1.74</v>
      </c>
      <c r="H579">
        <v>11.73</v>
      </c>
      <c r="I579">
        <v>4</v>
      </c>
      <c r="J579" t="s">
        <v>3444</v>
      </c>
      <c r="K579" t="s">
        <v>3445</v>
      </c>
    </row>
    <row r="580" spans="1:11">
      <c r="A580" s="9">
        <v>46314.708333333336</v>
      </c>
      <c r="B580" t="s">
        <v>233</v>
      </c>
      <c r="C580" t="s">
        <v>308</v>
      </c>
      <c r="D580" t="s">
        <v>302</v>
      </c>
      <c r="E580">
        <v>15</v>
      </c>
      <c r="F580">
        <v>26.85</v>
      </c>
      <c r="G580">
        <v>2.8</v>
      </c>
      <c r="H580">
        <v>11.04</v>
      </c>
      <c r="I580">
        <v>2</v>
      </c>
      <c r="J580" t="s">
        <v>3444</v>
      </c>
      <c r="K580" t="s">
        <v>3445</v>
      </c>
    </row>
    <row r="581" spans="1:11">
      <c r="A581" s="9">
        <v>46314.708333333336</v>
      </c>
      <c r="B581" t="s">
        <v>234</v>
      </c>
      <c r="C581" t="s">
        <v>310</v>
      </c>
      <c r="D581" t="s">
        <v>302</v>
      </c>
      <c r="E581">
        <v>14</v>
      </c>
      <c r="F581">
        <v>21.02</v>
      </c>
      <c r="G581">
        <v>2.23</v>
      </c>
      <c r="H581">
        <v>16.89</v>
      </c>
      <c r="I581">
        <v>3</v>
      </c>
      <c r="J581" t="s">
        <v>3444</v>
      </c>
      <c r="K581" t="s">
        <v>3445</v>
      </c>
    </row>
    <row r="582" spans="1:11">
      <c r="A582" s="9">
        <v>46314.708333333336</v>
      </c>
      <c r="B582" t="s">
        <v>235</v>
      </c>
      <c r="C582" t="s">
        <v>312</v>
      </c>
      <c r="D582" t="s">
        <v>302</v>
      </c>
      <c r="E582">
        <v>15.9</v>
      </c>
      <c r="F582">
        <v>49.34</v>
      </c>
      <c r="G582">
        <v>3.41</v>
      </c>
      <c r="H582">
        <v>10.74</v>
      </c>
      <c r="I582">
        <v>2</v>
      </c>
      <c r="J582" t="s">
        <v>3446</v>
      </c>
      <c r="K582" t="s">
        <v>3445</v>
      </c>
    </row>
    <row r="583" spans="1:11">
      <c r="A583" s="9">
        <v>46314.708333333336</v>
      </c>
      <c r="B583" t="s">
        <v>237</v>
      </c>
      <c r="C583" t="s">
        <v>314</v>
      </c>
      <c r="D583" t="s">
        <v>302</v>
      </c>
      <c r="E583">
        <v>15.1</v>
      </c>
      <c r="F583">
        <v>37.19</v>
      </c>
      <c r="G583">
        <v>3.05</v>
      </c>
      <c r="H583">
        <v>12.19</v>
      </c>
      <c r="I583">
        <v>1</v>
      </c>
      <c r="J583" t="s">
        <v>3444</v>
      </c>
      <c r="K583" t="s">
        <v>3445</v>
      </c>
    </row>
    <row r="584" spans="1:11">
      <c r="A584" s="9">
        <v>46314.708333333336</v>
      </c>
      <c r="B584" t="s">
        <v>238</v>
      </c>
      <c r="C584" t="s">
        <v>316</v>
      </c>
      <c r="D584" t="s">
        <v>302</v>
      </c>
      <c r="E584">
        <v>22.7</v>
      </c>
      <c r="F584">
        <v>30.93</v>
      </c>
      <c r="G584">
        <v>2.2799999999999998</v>
      </c>
      <c r="H584">
        <v>10.92</v>
      </c>
      <c r="I584">
        <v>2</v>
      </c>
      <c r="J584" t="s">
        <v>3444</v>
      </c>
      <c r="K584" t="s">
        <v>3445</v>
      </c>
    </row>
    <row r="585" spans="1:11">
      <c r="A585" s="9">
        <v>46314.708333333336</v>
      </c>
      <c r="B585" t="s">
        <v>239</v>
      </c>
      <c r="C585" t="s">
        <v>318</v>
      </c>
      <c r="D585" t="s">
        <v>302</v>
      </c>
      <c r="E585">
        <v>22.2</v>
      </c>
      <c r="F585">
        <v>26.56</v>
      </c>
      <c r="G585">
        <v>2.81</v>
      </c>
      <c r="H585">
        <v>15.1</v>
      </c>
      <c r="I585">
        <v>4</v>
      </c>
      <c r="J585" t="s">
        <v>3444</v>
      </c>
      <c r="K585" t="s">
        <v>3445</v>
      </c>
    </row>
    <row r="586" spans="1:11">
      <c r="A586" s="9">
        <v>46314.708333333336</v>
      </c>
      <c r="B586" t="s">
        <v>240</v>
      </c>
      <c r="C586" t="s">
        <v>320</v>
      </c>
      <c r="D586" t="s">
        <v>302</v>
      </c>
      <c r="E586">
        <v>19.100000000000001</v>
      </c>
      <c r="F586">
        <v>41.84</v>
      </c>
      <c r="G586">
        <v>2.99</v>
      </c>
      <c r="H586">
        <v>16.75</v>
      </c>
      <c r="I586">
        <v>4</v>
      </c>
      <c r="J586" t="s">
        <v>3444</v>
      </c>
      <c r="K586" t="s">
        <v>3445</v>
      </c>
    </row>
    <row r="587" spans="1:11">
      <c r="A587" s="9">
        <v>46314.708333333336</v>
      </c>
      <c r="B587" t="s">
        <v>242</v>
      </c>
      <c r="C587" t="s">
        <v>322</v>
      </c>
      <c r="D587" t="s">
        <v>302</v>
      </c>
      <c r="E587">
        <v>14.6</v>
      </c>
      <c r="F587">
        <v>38.869999999999997</v>
      </c>
      <c r="G587">
        <v>2.86</v>
      </c>
      <c r="H587">
        <v>11.77</v>
      </c>
      <c r="I587">
        <v>3</v>
      </c>
      <c r="J587" t="s">
        <v>3444</v>
      </c>
      <c r="K587" t="s">
        <v>3445</v>
      </c>
    </row>
    <row r="588" spans="1:11">
      <c r="A588" s="9">
        <v>46314.708333333336</v>
      </c>
      <c r="B588" t="s">
        <v>243</v>
      </c>
      <c r="C588" t="s">
        <v>324</v>
      </c>
      <c r="D588" t="s">
        <v>302</v>
      </c>
      <c r="E588">
        <v>19.5</v>
      </c>
      <c r="F588">
        <v>31.53</v>
      </c>
      <c r="G588">
        <v>2.34</v>
      </c>
      <c r="H588">
        <v>14.66</v>
      </c>
      <c r="I588">
        <v>3</v>
      </c>
      <c r="J588" t="s">
        <v>3444</v>
      </c>
      <c r="K588" t="s">
        <v>3445</v>
      </c>
    </row>
    <row r="589" spans="1:11">
      <c r="A589" s="9">
        <v>46314.708333333336</v>
      </c>
      <c r="B589" t="s">
        <v>244</v>
      </c>
      <c r="C589" t="s">
        <v>326</v>
      </c>
      <c r="D589" t="s">
        <v>302</v>
      </c>
      <c r="E589">
        <v>16.3</v>
      </c>
      <c r="F589">
        <v>23.55</v>
      </c>
      <c r="G589">
        <v>3.3</v>
      </c>
      <c r="H589">
        <v>15.84</v>
      </c>
      <c r="I589">
        <v>4</v>
      </c>
      <c r="J589" t="s">
        <v>3444</v>
      </c>
      <c r="K589" t="s">
        <v>3445</v>
      </c>
    </row>
    <row r="590" spans="1:11">
      <c r="A590" s="9">
        <v>46315.708333333336</v>
      </c>
      <c r="B590" t="s">
        <v>230</v>
      </c>
      <c r="C590" t="s">
        <v>301</v>
      </c>
      <c r="D590" t="s">
        <v>302</v>
      </c>
      <c r="E590">
        <v>17.600000000000001</v>
      </c>
      <c r="F590">
        <v>28.11</v>
      </c>
      <c r="G590">
        <v>2.27</v>
      </c>
      <c r="H590">
        <v>15.82</v>
      </c>
      <c r="I590">
        <v>4</v>
      </c>
      <c r="J590" t="s">
        <v>3446</v>
      </c>
      <c r="K590" t="s">
        <v>3445</v>
      </c>
    </row>
    <row r="591" spans="1:11">
      <c r="A591" s="9">
        <v>46315.708333333336</v>
      </c>
      <c r="B591" t="s">
        <v>232</v>
      </c>
      <c r="C591" t="s">
        <v>306</v>
      </c>
      <c r="D591" t="s">
        <v>302</v>
      </c>
      <c r="E591">
        <v>14.7</v>
      </c>
      <c r="F591">
        <v>45.18</v>
      </c>
      <c r="G591">
        <v>2.65</v>
      </c>
      <c r="H591">
        <v>12.3</v>
      </c>
      <c r="I591">
        <v>4</v>
      </c>
      <c r="J591" t="s">
        <v>3444</v>
      </c>
      <c r="K591" t="s">
        <v>3445</v>
      </c>
    </row>
    <row r="592" spans="1:11">
      <c r="A592" s="9">
        <v>46315.708333333336</v>
      </c>
      <c r="B592" t="s">
        <v>233</v>
      </c>
      <c r="C592" t="s">
        <v>308</v>
      </c>
      <c r="D592" t="s">
        <v>302</v>
      </c>
      <c r="E592">
        <v>22</v>
      </c>
      <c r="F592">
        <v>32.07</v>
      </c>
      <c r="G592">
        <v>2.37</v>
      </c>
      <c r="H592">
        <v>16.100000000000001</v>
      </c>
      <c r="I592">
        <v>4</v>
      </c>
      <c r="J592" t="s">
        <v>3444</v>
      </c>
      <c r="K592" t="s">
        <v>3445</v>
      </c>
    </row>
    <row r="593" spans="1:11">
      <c r="A593" s="9">
        <v>46315.708333333336</v>
      </c>
      <c r="B593" t="s">
        <v>234</v>
      </c>
      <c r="C593" t="s">
        <v>310</v>
      </c>
      <c r="D593" t="s">
        <v>302</v>
      </c>
      <c r="E593">
        <v>16</v>
      </c>
      <c r="F593">
        <v>40.67</v>
      </c>
      <c r="G593">
        <v>2.87</v>
      </c>
      <c r="H593">
        <v>11.9</v>
      </c>
      <c r="I593">
        <v>3</v>
      </c>
      <c r="J593" t="s">
        <v>3444</v>
      </c>
      <c r="K593" t="s">
        <v>3445</v>
      </c>
    </row>
    <row r="594" spans="1:11">
      <c r="A594" s="9">
        <v>46315.708333333336</v>
      </c>
      <c r="B594" t="s">
        <v>235</v>
      </c>
      <c r="C594" t="s">
        <v>312</v>
      </c>
      <c r="D594" t="s">
        <v>302</v>
      </c>
      <c r="E594">
        <v>18.399999999999999</v>
      </c>
      <c r="F594">
        <v>23.22</v>
      </c>
      <c r="G594">
        <v>3.22</v>
      </c>
      <c r="H594">
        <v>10.93</v>
      </c>
      <c r="I594">
        <v>1</v>
      </c>
      <c r="J594" t="s">
        <v>3444</v>
      </c>
      <c r="K594" t="s">
        <v>3445</v>
      </c>
    </row>
    <row r="595" spans="1:11">
      <c r="A595" s="9">
        <v>46315.708333333336</v>
      </c>
      <c r="B595" t="s">
        <v>237</v>
      </c>
      <c r="C595" t="s">
        <v>314</v>
      </c>
      <c r="D595" t="s">
        <v>302</v>
      </c>
      <c r="E595">
        <v>16.600000000000001</v>
      </c>
      <c r="F595">
        <v>41.18</v>
      </c>
      <c r="G595">
        <v>2.2799999999999998</v>
      </c>
      <c r="H595">
        <v>16.59</v>
      </c>
      <c r="I595">
        <v>4</v>
      </c>
      <c r="J595" t="s">
        <v>3444</v>
      </c>
      <c r="K595" t="s">
        <v>3445</v>
      </c>
    </row>
    <row r="596" spans="1:11">
      <c r="A596" s="9">
        <v>46315.708333333336</v>
      </c>
      <c r="B596" t="s">
        <v>238</v>
      </c>
      <c r="C596" t="s">
        <v>316</v>
      </c>
      <c r="D596" t="s">
        <v>302</v>
      </c>
      <c r="E596">
        <v>15.5</v>
      </c>
      <c r="F596">
        <v>43.75</v>
      </c>
      <c r="G596">
        <v>3.05</v>
      </c>
      <c r="H596">
        <v>12.05</v>
      </c>
      <c r="I596">
        <v>4</v>
      </c>
      <c r="J596" t="s">
        <v>3444</v>
      </c>
      <c r="K596" t="s">
        <v>3445</v>
      </c>
    </row>
    <row r="597" spans="1:11">
      <c r="A597" s="9">
        <v>46315.708333333336</v>
      </c>
      <c r="B597" t="s">
        <v>239</v>
      </c>
      <c r="C597" t="s">
        <v>318</v>
      </c>
      <c r="D597" t="s">
        <v>302</v>
      </c>
      <c r="E597">
        <v>17.600000000000001</v>
      </c>
      <c r="F597">
        <v>34.86</v>
      </c>
      <c r="G597">
        <v>3.35</v>
      </c>
      <c r="H597">
        <v>14.68</v>
      </c>
      <c r="I597">
        <v>2</v>
      </c>
      <c r="J597" t="s">
        <v>3444</v>
      </c>
      <c r="K597" t="s">
        <v>3445</v>
      </c>
    </row>
    <row r="598" spans="1:11">
      <c r="A598" s="9">
        <v>46315.708333333336</v>
      </c>
      <c r="B598" t="s">
        <v>240</v>
      </c>
      <c r="C598" t="s">
        <v>320</v>
      </c>
      <c r="D598" t="s">
        <v>302</v>
      </c>
      <c r="E598">
        <v>15.9</v>
      </c>
      <c r="F598">
        <v>27.06</v>
      </c>
      <c r="G598">
        <v>3.01</v>
      </c>
      <c r="H598">
        <v>10.16</v>
      </c>
      <c r="I598">
        <v>3</v>
      </c>
      <c r="J598" t="s">
        <v>3446</v>
      </c>
      <c r="K598" t="s">
        <v>3445</v>
      </c>
    </row>
    <row r="599" spans="1:11">
      <c r="A599" s="9">
        <v>46315.708333333336</v>
      </c>
      <c r="B599" t="s">
        <v>242</v>
      </c>
      <c r="C599" t="s">
        <v>322</v>
      </c>
      <c r="D599" t="s">
        <v>302</v>
      </c>
      <c r="E599">
        <v>14.6</v>
      </c>
      <c r="F599">
        <v>27.46</v>
      </c>
      <c r="G599">
        <v>3.28</v>
      </c>
      <c r="H599">
        <v>12.96</v>
      </c>
      <c r="I599">
        <v>1</v>
      </c>
      <c r="J599" t="s">
        <v>3444</v>
      </c>
      <c r="K599" t="s">
        <v>3445</v>
      </c>
    </row>
    <row r="600" spans="1:11">
      <c r="A600" s="9">
        <v>46315.708333333336</v>
      </c>
      <c r="B600" t="s">
        <v>243</v>
      </c>
      <c r="C600" t="s">
        <v>324</v>
      </c>
      <c r="D600" t="s">
        <v>302</v>
      </c>
      <c r="E600">
        <v>16.100000000000001</v>
      </c>
      <c r="F600">
        <v>28.54</v>
      </c>
      <c r="G600">
        <v>1.92</v>
      </c>
      <c r="H600">
        <v>14.57</v>
      </c>
      <c r="I600">
        <v>3</v>
      </c>
      <c r="J600" t="s">
        <v>3444</v>
      </c>
      <c r="K600" t="s">
        <v>3445</v>
      </c>
    </row>
    <row r="601" spans="1:11">
      <c r="A601" s="9">
        <v>46315.708333333336</v>
      </c>
      <c r="B601" t="s">
        <v>244</v>
      </c>
      <c r="C601" t="s">
        <v>326</v>
      </c>
      <c r="D601" t="s">
        <v>302</v>
      </c>
      <c r="E601">
        <v>20.5</v>
      </c>
      <c r="F601">
        <v>34.92</v>
      </c>
      <c r="G601">
        <v>3.2</v>
      </c>
      <c r="H601">
        <v>11.83</v>
      </c>
      <c r="I601">
        <v>2</v>
      </c>
      <c r="J601" t="s">
        <v>3444</v>
      </c>
      <c r="K601" t="s">
        <v>3445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01"/>
  <sheetViews>
    <sheetView topLeftCell="D1" workbookViewId="0">
      <pane ySplit="1" topLeftCell="A8" activePane="bottomLeft" state="frozen"/>
      <selection pane="bottomLeft" activeCell="F2" sqref="F2"/>
    </sheetView>
  </sheetViews>
  <sheetFormatPr defaultRowHeight="14.25"/>
  <cols>
    <col min="1" max="1" width="22" customWidth="1"/>
    <col min="2" max="2" width="16" customWidth="1"/>
    <col min="3" max="9" width="19" customWidth="1"/>
  </cols>
  <sheetData>
    <row r="1" spans="1:9" ht="29.1" customHeight="1">
      <c r="A1" s="7" t="s">
        <v>3447</v>
      </c>
      <c r="B1" s="7" t="s">
        <v>222</v>
      </c>
      <c r="C1" s="7" t="s">
        <v>3448</v>
      </c>
      <c r="D1" s="7" t="s">
        <v>224</v>
      </c>
      <c r="E1" s="7" t="s">
        <v>3449</v>
      </c>
      <c r="F1" s="7" t="s">
        <v>5282</v>
      </c>
      <c r="G1" s="7" t="s">
        <v>3451</v>
      </c>
      <c r="H1" s="7" t="s">
        <v>3418</v>
      </c>
      <c r="I1" s="7" t="s">
        <v>3452</v>
      </c>
    </row>
    <row r="2" spans="1:9">
      <c r="A2" s="2">
        <v>46266</v>
      </c>
      <c r="B2" t="s">
        <v>230</v>
      </c>
      <c r="C2" t="s">
        <v>193</v>
      </c>
      <c r="D2">
        <v>90000</v>
      </c>
      <c r="E2">
        <v>3900</v>
      </c>
      <c r="F2" s="8">
        <v>4.33</v>
      </c>
      <c r="G2">
        <v>1</v>
      </c>
      <c r="H2" t="s">
        <v>89</v>
      </c>
      <c r="I2" t="s">
        <v>3453</v>
      </c>
    </row>
    <row r="3" spans="1:9">
      <c r="A3" s="2">
        <v>46266</v>
      </c>
      <c r="B3" t="s">
        <v>232</v>
      </c>
      <c r="C3" t="s">
        <v>193</v>
      </c>
      <c r="D3">
        <v>90000</v>
      </c>
      <c r="E3">
        <v>0</v>
      </c>
      <c r="F3" s="8">
        <v>0</v>
      </c>
      <c r="G3">
        <v>0</v>
      </c>
      <c r="H3" t="s">
        <v>3427</v>
      </c>
      <c r="I3" t="s">
        <v>3454</v>
      </c>
    </row>
    <row r="4" spans="1:9">
      <c r="A4" s="2">
        <v>46266</v>
      </c>
      <c r="B4" t="s">
        <v>233</v>
      </c>
      <c r="C4" t="s">
        <v>197</v>
      </c>
      <c r="D4">
        <v>90000</v>
      </c>
      <c r="E4">
        <v>0</v>
      </c>
      <c r="F4" s="8">
        <v>0</v>
      </c>
      <c r="G4">
        <v>0</v>
      </c>
      <c r="H4" t="s">
        <v>3427</v>
      </c>
      <c r="I4" t="s">
        <v>3454</v>
      </c>
    </row>
    <row r="5" spans="1:9">
      <c r="A5" s="2">
        <v>46266</v>
      </c>
      <c r="B5" t="s">
        <v>234</v>
      </c>
      <c r="C5" t="s">
        <v>197</v>
      </c>
      <c r="D5">
        <v>90000</v>
      </c>
      <c r="E5">
        <v>0</v>
      </c>
      <c r="F5" s="8">
        <v>0</v>
      </c>
      <c r="G5">
        <v>0</v>
      </c>
      <c r="H5" t="s">
        <v>3427</v>
      </c>
      <c r="I5" t="s">
        <v>3454</v>
      </c>
    </row>
    <row r="6" spans="1:9">
      <c r="A6" s="2">
        <v>46266</v>
      </c>
      <c r="B6" t="s">
        <v>235</v>
      </c>
      <c r="C6" t="s">
        <v>203</v>
      </c>
      <c r="D6">
        <v>50000</v>
      </c>
      <c r="E6">
        <v>3800</v>
      </c>
      <c r="F6" s="8">
        <v>7.6</v>
      </c>
      <c r="G6">
        <v>1</v>
      </c>
      <c r="H6" t="s">
        <v>89</v>
      </c>
      <c r="I6" t="s">
        <v>3453</v>
      </c>
    </row>
    <row r="7" spans="1:9">
      <c r="A7" s="2">
        <v>46266</v>
      </c>
      <c r="B7" t="s">
        <v>237</v>
      </c>
      <c r="C7" t="s">
        <v>203</v>
      </c>
      <c r="D7">
        <v>50000</v>
      </c>
      <c r="E7">
        <v>0</v>
      </c>
      <c r="F7" s="8">
        <v>0</v>
      </c>
      <c r="G7">
        <v>0</v>
      </c>
      <c r="H7" t="s">
        <v>3427</v>
      </c>
      <c r="I7" t="s">
        <v>3454</v>
      </c>
    </row>
    <row r="8" spans="1:9">
      <c r="A8" s="2">
        <v>46266</v>
      </c>
      <c r="B8" t="s">
        <v>238</v>
      </c>
      <c r="C8" t="s">
        <v>193</v>
      </c>
      <c r="D8">
        <v>80000</v>
      </c>
      <c r="E8">
        <v>2100</v>
      </c>
      <c r="F8" s="8">
        <v>2.62</v>
      </c>
      <c r="G8">
        <v>1</v>
      </c>
      <c r="H8" t="s">
        <v>89</v>
      </c>
      <c r="I8" t="s">
        <v>3453</v>
      </c>
    </row>
    <row r="9" spans="1:9">
      <c r="A9" s="2">
        <v>46266</v>
      </c>
      <c r="B9" t="s">
        <v>239</v>
      </c>
      <c r="C9" t="s">
        <v>193</v>
      </c>
      <c r="D9">
        <v>80000</v>
      </c>
      <c r="E9">
        <v>0</v>
      </c>
      <c r="F9" s="8">
        <v>0</v>
      </c>
      <c r="G9">
        <v>0</v>
      </c>
      <c r="H9" t="s">
        <v>3427</v>
      </c>
      <c r="I9" t="s">
        <v>3454</v>
      </c>
    </row>
    <row r="10" spans="1:9">
      <c r="A10" s="2">
        <v>46266</v>
      </c>
      <c r="B10" t="s">
        <v>240</v>
      </c>
      <c r="C10" t="s">
        <v>209</v>
      </c>
      <c r="D10">
        <v>100000</v>
      </c>
      <c r="E10">
        <v>0</v>
      </c>
      <c r="F10" s="8">
        <v>0</v>
      </c>
      <c r="G10">
        <v>0</v>
      </c>
      <c r="H10" t="s">
        <v>3427</v>
      </c>
      <c r="I10" t="s">
        <v>3454</v>
      </c>
    </row>
    <row r="11" spans="1:9">
      <c r="A11" s="2">
        <v>46266</v>
      </c>
      <c r="B11" t="s">
        <v>242</v>
      </c>
      <c r="C11" t="s">
        <v>209</v>
      </c>
      <c r="D11">
        <v>100000</v>
      </c>
      <c r="E11">
        <v>1600</v>
      </c>
      <c r="F11" s="8">
        <v>1.6</v>
      </c>
      <c r="G11">
        <v>1</v>
      </c>
      <c r="H11" t="s">
        <v>89</v>
      </c>
      <c r="I11" t="s">
        <v>3453</v>
      </c>
    </row>
    <row r="12" spans="1:9">
      <c r="A12" s="2">
        <v>46266</v>
      </c>
      <c r="B12" t="s">
        <v>243</v>
      </c>
      <c r="C12" t="s">
        <v>218</v>
      </c>
      <c r="D12">
        <v>65000</v>
      </c>
      <c r="E12">
        <v>0</v>
      </c>
      <c r="F12" s="8">
        <v>0</v>
      </c>
      <c r="G12">
        <v>0</v>
      </c>
      <c r="H12" t="s">
        <v>3427</v>
      </c>
      <c r="I12" t="s">
        <v>3454</v>
      </c>
    </row>
    <row r="13" spans="1:9">
      <c r="A13" s="2">
        <v>46266</v>
      </c>
      <c r="B13" t="s">
        <v>244</v>
      </c>
      <c r="C13" t="s">
        <v>221</v>
      </c>
      <c r="D13">
        <v>65000</v>
      </c>
      <c r="E13">
        <v>0</v>
      </c>
      <c r="F13" s="8">
        <v>0</v>
      </c>
      <c r="G13">
        <v>0</v>
      </c>
      <c r="H13" t="s">
        <v>3427</v>
      </c>
      <c r="I13" t="s">
        <v>3454</v>
      </c>
    </row>
    <row r="14" spans="1:9">
      <c r="A14" s="2">
        <v>46267</v>
      </c>
      <c r="B14" t="s">
        <v>230</v>
      </c>
      <c r="C14" t="s">
        <v>193</v>
      </c>
      <c r="D14">
        <v>90000</v>
      </c>
      <c r="E14">
        <v>3900</v>
      </c>
      <c r="F14" s="8">
        <v>4.33</v>
      </c>
      <c r="G14">
        <v>1</v>
      </c>
      <c r="H14" t="s">
        <v>89</v>
      </c>
      <c r="I14" t="s">
        <v>3453</v>
      </c>
    </row>
    <row r="15" spans="1:9">
      <c r="A15" s="2">
        <v>46267</v>
      </c>
      <c r="B15" t="s">
        <v>232</v>
      </c>
      <c r="C15" t="s">
        <v>193</v>
      </c>
      <c r="D15">
        <v>90000</v>
      </c>
      <c r="E15">
        <v>2400</v>
      </c>
      <c r="F15" s="8">
        <v>2.67</v>
      </c>
      <c r="G15">
        <v>1</v>
      </c>
      <c r="H15" t="s">
        <v>89</v>
      </c>
      <c r="I15" t="s">
        <v>3453</v>
      </c>
    </row>
    <row r="16" spans="1:9">
      <c r="A16" s="2">
        <v>46267</v>
      </c>
      <c r="B16" t="s">
        <v>233</v>
      </c>
      <c r="C16" t="s">
        <v>197</v>
      </c>
      <c r="D16">
        <v>90000</v>
      </c>
      <c r="E16">
        <v>6000</v>
      </c>
      <c r="F16" s="8">
        <v>6.67</v>
      </c>
      <c r="G16">
        <v>2</v>
      </c>
      <c r="H16" t="s">
        <v>89</v>
      </c>
      <c r="I16" t="s">
        <v>3453</v>
      </c>
    </row>
    <row r="17" spans="1:9">
      <c r="A17" s="2">
        <v>46267</v>
      </c>
      <c r="B17" t="s">
        <v>234</v>
      </c>
      <c r="C17" t="s">
        <v>197</v>
      </c>
      <c r="D17">
        <v>90000</v>
      </c>
      <c r="E17">
        <v>0</v>
      </c>
      <c r="F17" s="8">
        <v>0</v>
      </c>
      <c r="G17">
        <v>0</v>
      </c>
      <c r="H17" t="s">
        <v>3427</v>
      </c>
      <c r="I17" t="s">
        <v>3454</v>
      </c>
    </row>
    <row r="18" spans="1:9">
      <c r="A18" s="2">
        <v>46267</v>
      </c>
      <c r="B18" t="s">
        <v>235</v>
      </c>
      <c r="C18" t="s">
        <v>203</v>
      </c>
      <c r="D18">
        <v>50000</v>
      </c>
      <c r="E18">
        <v>200</v>
      </c>
      <c r="F18" s="8">
        <v>0.4</v>
      </c>
      <c r="G18">
        <v>1</v>
      </c>
      <c r="H18" t="s">
        <v>89</v>
      </c>
      <c r="I18" t="s">
        <v>3453</v>
      </c>
    </row>
    <row r="19" spans="1:9">
      <c r="A19" s="2">
        <v>46267</v>
      </c>
      <c r="B19" t="s">
        <v>237</v>
      </c>
      <c r="C19" t="s">
        <v>203</v>
      </c>
      <c r="D19">
        <v>50000</v>
      </c>
      <c r="E19">
        <v>5400</v>
      </c>
      <c r="F19" s="8">
        <v>10.8</v>
      </c>
      <c r="G19">
        <v>2</v>
      </c>
      <c r="H19" t="s">
        <v>89</v>
      </c>
      <c r="I19" t="s">
        <v>3453</v>
      </c>
    </row>
    <row r="20" spans="1:9">
      <c r="A20" s="2">
        <v>46267</v>
      </c>
      <c r="B20" t="s">
        <v>238</v>
      </c>
      <c r="C20" t="s">
        <v>193</v>
      </c>
      <c r="D20">
        <v>80000</v>
      </c>
      <c r="E20">
        <v>1500</v>
      </c>
      <c r="F20" s="8">
        <v>1.88</v>
      </c>
      <c r="G20">
        <v>1</v>
      </c>
      <c r="H20" t="s">
        <v>89</v>
      </c>
      <c r="I20" t="s">
        <v>3453</v>
      </c>
    </row>
    <row r="21" spans="1:9">
      <c r="A21" s="2">
        <v>46267</v>
      </c>
      <c r="B21" t="s">
        <v>239</v>
      </c>
      <c r="C21" t="s">
        <v>193</v>
      </c>
      <c r="D21">
        <v>80000</v>
      </c>
      <c r="E21">
        <v>0</v>
      </c>
      <c r="F21" s="8">
        <v>0</v>
      </c>
      <c r="G21">
        <v>0</v>
      </c>
      <c r="H21" t="s">
        <v>3427</v>
      </c>
      <c r="I21" t="s">
        <v>3454</v>
      </c>
    </row>
    <row r="22" spans="1:9">
      <c r="A22" s="2">
        <v>46267</v>
      </c>
      <c r="B22" t="s">
        <v>240</v>
      </c>
      <c r="C22" t="s">
        <v>209</v>
      </c>
      <c r="D22">
        <v>100000</v>
      </c>
      <c r="E22">
        <v>0</v>
      </c>
      <c r="F22" s="8">
        <v>0</v>
      </c>
      <c r="G22">
        <v>0</v>
      </c>
      <c r="H22" t="s">
        <v>3427</v>
      </c>
      <c r="I22" t="s">
        <v>3454</v>
      </c>
    </row>
    <row r="23" spans="1:9">
      <c r="A23" s="2">
        <v>46267</v>
      </c>
      <c r="B23" t="s">
        <v>242</v>
      </c>
      <c r="C23" t="s">
        <v>209</v>
      </c>
      <c r="D23">
        <v>100000</v>
      </c>
      <c r="E23">
        <v>3200</v>
      </c>
      <c r="F23" s="8">
        <v>3.2</v>
      </c>
      <c r="G23">
        <v>2</v>
      </c>
      <c r="H23" t="s">
        <v>89</v>
      </c>
      <c r="I23" t="s">
        <v>3453</v>
      </c>
    </row>
    <row r="24" spans="1:9">
      <c r="A24" s="2">
        <v>46267</v>
      </c>
      <c r="B24" t="s">
        <v>243</v>
      </c>
      <c r="C24" t="s">
        <v>218</v>
      </c>
      <c r="D24">
        <v>65000</v>
      </c>
      <c r="E24">
        <v>900</v>
      </c>
      <c r="F24" s="8">
        <v>1.38</v>
      </c>
      <c r="G24">
        <v>1</v>
      </c>
      <c r="H24" t="s">
        <v>89</v>
      </c>
      <c r="I24" t="s">
        <v>3453</v>
      </c>
    </row>
    <row r="25" spans="1:9">
      <c r="A25" s="2">
        <v>46267</v>
      </c>
      <c r="B25" t="s">
        <v>244</v>
      </c>
      <c r="C25" t="s">
        <v>221</v>
      </c>
      <c r="D25">
        <v>65000</v>
      </c>
      <c r="E25">
        <v>0</v>
      </c>
      <c r="F25" s="8">
        <v>0</v>
      </c>
      <c r="G25">
        <v>0</v>
      </c>
      <c r="H25" t="s">
        <v>3427</v>
      </c>
      <c r="I25" t="s">
        <v>3454</v>
      </c>
    </row>
    <row r="26" spans="1:9">
      <c r="A26" s="2">
        <v>46268</v>
      </c>
      <c r="B26" t="s">
        <v>230</v>
      </c>
      <c r="C26" t="s">
        <v>193</v>
      </c>
      <c r="D26">
        <v>90000</v>
      </c>
      <c r="E26">
        <v>1900</v>
      </c>
      <c r="F26" s="8">
        <v>2.11</v>
      </c>
      <c r="G26">
        <v>1</v>
      </c>
      <c r="H26" t="s">
        <v>89</v>
      </c>
      <c r="I26" t="s">
        <v>3453</v>
      </c>
    </row>
    <row r="27" spans="1:9">
      <c r="A27" s="2">
        <v>46268</v>
      </c>
      <c r="B27" t="s">
        <v>232</v>
      </c>
      <c r="C27" t="s">
        <v>193</v>
      </c>
      <c r="D27">
        <v>90000</v>
      </c>
      <c r="E27">
        <v>2400</v>
      </c>
      <c r="F27" s="8">
        <v>2.67</v>
      </c>
      <c r="G27">
        <v>1</v>
      </c>
      <c r="H27" t="s">
        <v>89</v>
      </c>
      <c r="I27" t="s">
        <v>3453</v>
      </c>
    </row>
    <row r="28" spans="1:9">
      <c r="A28" s="2">
        <v>46268</v>
      </c>
      <c r="B28" t="s">
        <v>233</v>
      </c>
      <c r="C28" t="s">
        <v>197</v>
      </c>
      <c r="D28">
        <v>90000</v>
      </c>
      <c r="E28">
        <v>9900</v>
      </c>
      <c r="F28" s="8">
        <v>11</v>
      </c>
      <c r="G28">
        <v>3</v>
      </c>
      <c r="H28" t="s">
        <v>89</v>
      </c>
      <c r="I28" t="s">
        <v>3453</v>
      </c>
    </row>
    <row r="29" spans="1:9">
      <c r="A29" s="2">
        <v>46268</v>
      </c>
      <c r="B29" t="s">
        <v>234</v>
      </c>
      <c r="C29" t="s">
        <v>197</v>
      </c>
      <c r="D29">
        <v>90000</v>
      </c>
      <c r="E29">
        <v>0</v>
      </c>
      <c r="F29" s="8">
        <v>0</v>
      </c>
      <c r="G29">
        <v>0</v>
      </c>
      <c r="H29" t="s">
        <v>3427</v>
      </c>
      <c r="I29" t="s">
        <v>3454</v>
      </c>
    </row>
    <row r="30" spans="1:9">
      <c r="A30" s="2">
        <v>46268</v>
      </c>
      <c r="B30" t="s">
        <v>235</v>
      </c>
      <c r="C30" t="s">
        <v>203</v>
      </c>
      <c r="D30">
        <v>50000</v>
      </c>
      <c r="E30">
        <v>200</v>
      </c>
      <c r="F30" s="8">
        <v>0.4</v>
      </c>
      <c r="G30">
        <v>1</v>
      </c>
      <c r="H30" t="s">
        <v>89</v>
      </c>
      <c r="I30" t="s">
        <v>3453</v>
      </c>
    </row>
    <row r="31" spans="1:9">
      <c r="A31" s="2">
        <v>46268</v>
      </c>
      <c r="B31" t="s">
        <v>237</v>
      </c>
      <c r="C31" t="s">
        <v>203</v>
      </c>
      <c r="D31">
        <v>50000</v>
      </c>
      <c r="E31">
        <v>5400</v>
      </c>
      <c r="F31" s="8">
        <v>10.8</v>
      </c>
      <c r="G31">
        <v>2</v>
      </c>
      <c r="H31" t="s">
        <v>89</v>
      </c>
      <c r="I31" t="s">
        <v>3453</v>
      </c>
    </row>
    <row r="32" spans="1:9">
      <c r="A32" s="2">
        <v>46268</v>
      </c>
      <c r="B32" t="s">
        <v>238</v>
      </c>
      <c r="C32" t="s">
        <v>193</v>
      </c>
      <c r="D32">
        <v>80000</v>
      </c>
      <c r="E32">
        <v>7400</v>
      </c>
      <c r="F32" s="8">
        <v>9.25</v>
      </c>
      <c r="G32">
        <v>3</v>
      </c>
      <c r="H32" t="s">
        <v>89</v>
      </c>
      <c r="I32" t="s">
        <v>3453</v>
      </c>
    </row>
    <row r="33" spans="1:9">
      <c r="A33" s="2">
        <v>46268</v>
      </c>
      <c r="B33" t="s">
        <v>239</v>
      </c>
      <c r="C33" t="s">
        <v>193</v>
      </c>
      <c r="D33">
        <v>80000</v>
      </c>
      <c r="E33">
        <v>0</v>
      </c>
      <c r="F33" s="8">
        <v>0</v>
      </c>
      <c r="G33">
        <v>0</v>
      </c>
      <c r="H33" t="s">
        <v>3427</v>
      </c>
      <c r="I33" t="s">
        <v>3454</v>
      </c>
    </row>
    <row r="34" spans="1:9">
      <c r="A34" s="2">
        <v>46268</v>
      </c>
      <c r="B34" t="s">
        <v>240</v>
      </c>
      <c r="C34" t="s">
        <v>209</v>
      </c>
      <c r="D34">
        <v>100000</v>
      </c>
      <c r="E34">
        <v>4200</v>
      </c>
      <c r="F34" s="8">
        <v>4.2</v>
      </c>
      <c r="G34">
        <v>1</v>
      </c>
      <c r="H34" t="s">
        <v>89</v>
      </c>
      <c r="I34" t="s">
        <v>3453</v>
      </c>
    </row>
    <row r="35" spans="1:9">
      <c r="A35" s="2">
        <v>46268</v>
      </c>
      <c r="B35" t="s">
        <v>242</v>
      </c>
      <c r="C35" t="s">
        <v>209</v>
      </c>
      <c r="D35">
        <v>100000</v>
      </c>
      <c r="E35">
        <v>2200</v>
      </c>
      <c r="F35" s="8">
        <v>2.2000000000000002</v>
      </c>
      <c r="G35">
        <v>2</v>
      </c>
      <c r="H35" t="s">
        <v>89</v>
      </c>
      <c r="I35" t="s">
        <v>3453</v>
      </c>
    </row>
    <row r="36" spans="1:9">
      <c r="A36" s="2">
        <v>46268</v>
      </c>
      <c r="B36" t="s">
        <v>243</v>
      </c>
      <c r="C36" t="s">
        <v>218</v>
      </c>
      <c r="D36">
        <v>65000</v>
      </c>
      <c r="E36">
        <v>900</v>
      </c>
      <c r="F36" s="8">
        <v>1.38</v>
      </c>
      <c r="G36">
        <v>1</v>
      </c>
      <c r="H36" t="s">
        <v>89</v>
      </c>
      <c r="I36" t="s">
        <v>3453</v>
      </c>
    </row>
    <row r="37" spans="1:9">
      <c r="A37" s="2">
        <v>46268</v>
      </c>
      <c r="B37" t="s">
        <v>244</v>
      </c>
      <c r="C37" t="s">
        <v>221</v>
      </c>
      <c r="D37">
        <v>65000</v>
      </c>
      <c r="E37">
        <v>0</v>
      </c>
      <c r="F37" s="8">
        <v>0</v>
      </c>
      <c r="G37">
        <v>0</v>
      </c>
      <c r="H37" t="s">
        <v>3427</v>
      </c>
      <c r="I37" t="s">
        <v>3454</v>
      </c>
    </row>
    <row r="38" spans="1:9">
      <c r="A38" s="2">
        <v>46269</v>
      </c>
      <c r="B38" t="s">
        <v>230</v>
      </c>
      <c r="C38" t="s">
        <v>193</v>
      </c>
      <c r="D38">
        <v>90000</v>
      </c>
      <c r="E38">
        <v>4300</v>
      </c>
      <c r="F38" s="8">
        <v>4.78</v>
      </c>
      <c r="G38">
        <v>2</v>
      </c>
      <c r="H38" t="s">
        <v>89</v>
      </c>
      <c r="I38" t="s">
        <v>3453</v>
      </c>
    </row>
    <row r="39" spans="1:9">
      <c r="A39" s="2">
        <v>46269</v>
      </c>
      <c r="B39" t="s">
        <v>232</v>
      </c>
      <c r="C39" t="s">
        <v>193</v>
      </c>
      <c r="D39">
        <v>90000</v>
      </c>
      <c r="E39">
        <v>2400</v>
      </c>
      <c r="F39" s="8">
        <v>2.67</v>
      </c>
      <c r="G39">
        <v>1</v>
      </c>
      <c r="H39" t="s">
        <v>89</v>
      </c>
      <c r="I39" t="s">
        <v>3453</v>
      </c>
    </row>
    <row r="40" spans="1:9">
      <c r="A40" s="2">
        <v>46269</v>
      </c>
      <c r="B40" t="s">
        <v>233</v>
      </c>
      <c r="C40" t="s">
        <v>197</v>
      </c>
      <c r="D40">
        <v>90000</v>
      </c>
      <c r="E40">
        <v>8600</v>
      </c>
      <c r="F40" s="8">
        <v>9.56</v>
      </c>
      <c r="G40">
        <v>4</v>
      </c>
      <c r="H40" t="s">
        <v>89</v>
      </c>
      <c r="I40" t="s">
        <v>3453</v>
      </c>
    </row>
    <row r="41" spans="1:9">
      <c r="A41" s="2">
        <v>46269</v>
      </c>
      <c r="B41" t="s">
        <v>234</v>
      </c>
      <c r="C41" t="s">
        <v>197</v>
      </c>
      <c r="D41">
        <v>90000</v>
      </c>
      <c r="E41">
        <v>4700</v>
      </c>
      <c r="F41" s="8">
        <v>5.22</v>
      </c>
      <c r="G41">
        <v>2</v>
      </c>
      <c r="H41" t="s">
        <v>89</v>
      </c>
      <c r="I41" t="s">
        <v>3453</v>
      </c>
    </row>
    <row r="42" spans="1:9">
      <c r="A42" s="2">
        <v>46269</v>
      </c>
      <c r="B42" t="s">
        <v>235</v>
      </c>
      <c r="C42" t="s">
        <v>203</v>
      </c>
      <c r="D42">
        <v>50000</v>
      </c>
      <c r="E42">
        <v>1100</v>
      </c>
      <c r="F42" s="8">
        <v>2.2000000000000002</v>
      </c>
      <c r="G42">
        <v>2</v>
      </c>
      <c r="H42" t="s">
        <v>89</v>
      </c>
      <c r="I42" t="s">
        <v>3453</v>
      </c>
    </row>
    <row r="43" spans="1:9">
      <c r="A43" s="2">
        <v>46269</v>
      </c>
      <c r="B43" t="s">
        <v>237</v>
      </c>
      <c r="C43" t="s">
        <v>203</v>
      </c>
      <c r="D43">
        <v>50000</v>
      </c>
      <c r="E43">
        <v>3300</v>
      </c>
      <c r="F43" s="8">
        <v>6.6</v>
      </c>
      <c r="G43">
        <v>2</v>
      </c>
      <c r="H43" t="s">
        <v>89</v>
      </c>
      <c r="I43" t="s">
        <v>3453</v>
      </c>
    </row>
    <row r="44" spans="1:9">
      <c r="A44" s="2">
        <v>46269</v>
      </c>
      <c r="B44" t="s">
        <v>238</v>
      </c>
      <c r="C44" t="s">
        <v>193</v>
      </c>
      <c r="D44">
        <v>80000</v>
      </c>
      <c r="E44">
        <v>3900</v>
      </c>
      <c r="F44" s="8">
        <v>4.88</v>
      </c>
      <c r="G44">
        <v>3</v>
      </c>
      <c r="H44" t="s">
        <v>89</v>
      </c>
      <c r="I44" t="s">
        <v>3453</v>
      </c>
    </row>
    <row r="45" spans="1:9">
      <c r="A45" s="2">
        <v>46269</v>
      </c>
      <c r="B45" t="s">
        <v>239</v>
      </c>
      <c r="C45" t="s">
        <v>193</v>
      </c>
      <c r="D45">
        <v>80000</v>
      </c>
      <c r="E45">
        <v>0</v>
      </c>
      <c r="F45" s="8">
        <v>0</v>
      </c>
      <c r="G45">
        <v>0</v>
      </c>
      <c r="H45" t="s">
        <v>3427</v>
      </c>
      <c r="I45" t="s">
        <v>3454</v>
      </c>
    </row>
    <row r="46" spans="1:9">
      <c r="A46" s="2">
        <v>46269</v>
      </c>
      <c r="B46" t="s">
        <v>240</v>
      </c>
      <c r="C46" t="s">
        <v>209</v>
      </c>
      <c r="D46">
        <v>100000</v>
      </c>
      <c r="E46">
        <v>4200</v>
      </c>
      <c r="F46" s="8">
        <v>4.2</v>
      </c>
      <c r="G46">
        <v>1</v>
      </c>
      <c r="H46" t="s">
        <v>89</v>
      </c>
      <c r="I46" t="s">
        <v>3453</v>
      </c>
    </row>
    <row r="47" spans="1:9">
      <c r="A47" s="2">
        <v>46269</v>
      </c>
      <c r="B47" t="s">
        <v>242</v>
      </c>
      <c r="C47" t="s">
        <v>209</v>
      </c>
      <c r="D47">
        <v>100000</v>
      </c>
      <c r="E47">
        <v>2200</v>
      </c>
      <c r="F47" s="8">
        <v>2.2000000000000002</v>
      </c>
      <c r="G47">
        <v>2</v>
      </c>
      <c r="H47" t="s">
        <v>89</v>
      </c>
      <c r="I47" t="s">
        <v>3453</v>
      </c>
    </row>
    <row r="48" spans="1:9">
      <c r="A48" s="2">
        <v>46269</v>
      </c>
      <c r="B48" t="s">
        <v>243</v>
      </c>
      <c r="C48" t="s">
        <v>218</v>
      </c>
      <c r="D48">
        <v>65000</v>
      </c>
      <c r="E48">
        <v>900</v>
      </c>
      <c r="F48" s="8">
        <v>1.38</v>
      </c>
      <c r="G48">
        <v>1</v>
      </c>
      <c r="H48" t="s">
        <v>89</v>
      </c>
      <c r="I48" t="s">
        <v>3453</v>
      </c>
    </row>
    <row r="49" spans="1:9">
      <c r="A49" s="2">
        <v>46269</v>
      </c>
      <c r="B49" t="s">
        <v>244</v>
      </c>
      <c r="C49" t="s">
        <v>221</v>
      </c>
      <c r="D49">
        <v>65000</v>
      </c>
      <c r="E49">
        <v>0</v>
      </c>
      <c r="F49" s="8">
        <v>0</v>
      </c>
      <c r="G49">
        <v>0</v>
      </c>
      <c r="H49" t="s">
        <v>3427</v>
      </c>
      <c r="I49" t="s">
        <v>3454</v>
      </c>
    </row>
    <row r="50" spans="1:9">
      <c r="A50" s="2">
        <v>46270</v>
      </c>
      <c r="B50" t="s">
        <v>230</v>
      </c>
      <c r="C50" t="s">
        <v>193</v>
      </c>
      <c r="D50">
        <v>90000</v>
      </c>
      <c r="E50">
        <v>8200</v>
      </c>
      <c r="F50" s="8">
        <v>9.11</v>
      </c>
      <c r="G50">
        <v>3</v>
      </c>
      <c r="H50" t="s">
        <v>89</v>
      </c>
      <c r="I50" t="s">
        <v>3453</v>
      </c>
    </row>
    <row r="51" spans="1:9">
      <c r="A51" s="2">
        <v>46270</v>
      </c>
      <c r="B51" t="s">
        <v>232</v>
      </c>
      <c r="C51" t="s">
        <v>193</v>
      </c>
      <c r="D51">
        <v>90000</v>
      </c>
      <c r="E51">
        <v>3400</v>
      </c>
      <c r="F51" s="8">
        <v>3.78</v>
      </c>
      <c r="G51">
        <v>2</v>
      </c>
      <c r="H51" t="s">
        <v>89</v>
      </c>
      <c r="I51" t="s">
        <v>3453</v>
      </c>
    </row>
    <row r="52" spans="1:9">
      <c r="A52" s="2">
        <v>46270</v>
      </c>
      <c r="B52" t="s">
        <v>233</v>
      </c>
      <c r="C52" t="s">
        <v>197</v>
      </c>
      <c r="D52">
        <v>90000</v>
      </c>
      <c r="E52">
        <v>8200</v>
      </c>
      <c r="F52" s="8">
        <v>9.11</v>
      </c>
      <c r="G52">
        <v>4</v>
      </c>
      <c r="H52" t="s">
        <v>89</v>
      </c>
      <c r="I52" t="s">
        <v>3453</v>
      </c>
    </row>
    <row r="53" spans="1:9">
      <c r="A53" s="2">
        <v>46270</v>
      </c>
      <c r="B53" t="s">
        <v>234</v>
      </c>
      <c r="C53" t="s">
        <v>197</v>
      </c>
      <c r="D53">
        <v>90000</v>
      </c>
      <c r="E53">
        <v>5100</v>
      </c>
      <c r="F53" s="8">
        <v>5.67</v>
      </c>
      <c r="G53">
        <v>3</v>
      </c>
      <c r="H53" t="s">
        <v>89</v>
      </c>
      <c r="I53" t="s">
        <v>3453</v>
      </c>
    </row>
    <row r="54" spans="1:9">
      <c r="A54" s="2">
        <v>46270</v>
      </c>
      <c r="B54" t="s">
        <v>235</v>
      </c>
      <c r="C54" t="s">
        <v>203</v>
      </c>
      <c r="D54">
        <v>50000</v>
      </c>
      <c r="E54">
        <v>1100</v>
      </c>
      <c r="F54" s="8">
        <v>2.2000000000000002</v>
      </c>
      <c r="G54">
        <v>2</v>
      </c>
      <c r="H54" t="s">
        <v>89</v>
      </c>
      <c r="I54" t="s">
        <v>3453</v>
      </c>
    </row>
    <row r="55" spans="1:9">
      <c r="A55" s="2">
        <v>46270</v>
      </c>
      <c r="B55" t="s">
        <v>237</v>
      </c>
      <c r="C55" t="s">
        <v>203</v>
      </c>
      <c r="D55">
        <v>50000</v>
      </c>
      <c r="E55">
        <v>3000</v>
      </c>
      <c r="F55" s="8">
        <v>6</v>
      </c>
      <c r="G55">
        <v>2</v>
      </c>
      <c r="H55" t="s">
        <v>89</v>
      </c>
      <c r="I55" t="s">
        <v>3453</v>
      </c>
    </row>
    <row r="56" spans="1:9">
      <c r="A56" s="2">
        <v>46270</v>
      </c>
      <c r="B56" t="s">
        <v>238</v>
      </c>
      <c r="C56" t="s">
        <v>193</v>
      </c>
      <c r="D56">
        <v>80000</v>
      </c>
      <c r="E56">
        <v>2900</v>
      </c>
      <c r="F56" s="8">
        <v>3.62</v>
      </c>
      <c r="G56">
        <v>2</v>
      </c>
      <c r="H56" t="s">
        <v>89</v>
      </c>
      <c r="I56" t="s">
        <v>3453</v>
      </c>
    </row>
    <row r="57" spans="1:9">
      <c r="A57" s="2">
        <v>46270</v>
      </c>
      <c r="B57" t="s">
        <v>239</v>
      </c>
      <c r="C57" t="s">
        <v>193</v>
      </c>
      <c r="D57">
        <v>80000</v>
      </c>
      <c r="E57">
        <v>1200</v>
      </c>
      <c r="F57" s="8">
        <v>1.5</v>
      </c>
      <c r="G57">
        <v>1</v>
      </c>
      <c r="H57" t="s">
        <v>89</v>
      </c>
      <c r="I57" t="s">
        <v>3453</v>
      </c>
    </row>
    <row r="58" spans="1:9">
      <c r="A58" s="2">
        <v>46270</v>
      </c>
      <c r="B58" t="s">
        <v>240</v>
      </c>
      <c r="C58" t="s">
        <v>209</v>
      </c>
      <c r="D58">
        <v>100000</v>
      </c>
      <c r="E58">
        <v>3100</v>
      </c>
      <c r="F58" s="8">
        <v>3.1</v>
      </c>
      <c r="G58">
        <v>1</v>
      </c>
      <c r="H58" t="s">
        <v>89</v>
      </c>
      <c r="I58" t="s">
        <v>3453</v>
      </c>
    </row>
    <row r="59" spans="1:9">
      <c r="A59" s="2">
        <v>46270</v>
      </c>
      <c r="B59" t="s">
        <v>242</v>
      </c>
      <c r="C59" t="s">
        <v>209</v>
      </c>
      <c r="D59">
        <v>100000</v>
      </c>
      <c r="E59">
        <v>2600</v>
      </c>
      <c r="F59" s="8">
        <v>2.6</v>
      </c>
      <c r="G59">
        <v>3</v>
      </c>
      <c r="H59" t="s">
        <v>89</v>
      </c>
      <c r="I59" t="s">
        <v>3453</v>
      </c>
    </row>
    <row r="60" spans="1:9">
      <c r="A60" s="2">
        <v>46270</v>
      </c>
      <c r="B60" t="s">
        <v>243</v>
      </c>
      <c r="C60" t="s">
        <v>218</v>
      </c>
      <c r="D60">
        <v>65000</v>
      </c>
      <c r="E60">
        <v>900</v>
      </c>
      <c r="F60" s="8">
        <v>1.38</v>
      </c>
      <c r="G60">
        <v>1</v>
      </c>
      <c r="H60" t="s">
        <v>89</v>
      </c>
      <c r="I60" t="s">
        <v>3453</v>
      </c>
    </row>
    <row r="61" spans="1:9">
      <c r="A61" s="2">
        <v>46270</v>
      </c>
      <c r="B61" t="s">
        <v>244</v>
      </c>
      <c r="C61" t="s">
        <v>221</v>
      </c>
      <c r="D61">
        <v>65000</v>
      </c>
      <c r="E61">
        <v>0</v>
      </c>
      <c r="F61" s="8">
        <v>0</v>
      </c>
      <c r="G61">
        <v>0</v>
      </c>
      <c r="H61" t="s">
        <v>3427</v>
      </c>
      <c r="I61" t="s">
        <v>3454</v>
      </c>
    </row>
    <row r="62" spans="1:9">
      <c r="A62" s="2">
        <v>46271</v>
      </c>
      <c r="B62" t="s">
        <v>230</v>
      </c>
      <c r="C62" t="s">
        <v>193</v>
      </c>
      <c r="D62">
        <v>90000</v>
      </c>
      <c r="E62">
        <v>10600</v>
      </c>
      <c r="F62" s="8">
        <v>11.78</v>
      </c>
      <c r="G62">
        <v>4</v>
      </c>
      <c r="H62" t="s">
        <v>89</v>
      </c>
      <c r="I62" t="s">
        <v>3453</v>
      </c>
    </row>
    <row r="63" spans="1:9">
      <c r="A63" s="2">
        <v>46271</v>
      </c>
      <c r="B63" t="s">
        <v>232</v>
      </c>
      <c r="C63" t="s">
        <v>193</v>
      </c>
      <c r="D63">
        <v>90000</v>
      </c>
      <c r="E63">
        <v>1000</v>
      </c>
      <c r="F63" s="8">
        <v>1.1100000000000001</v>
      </c>
      <c r="G63">
        <v>1</v>
      </c>
      <c r="H63" t="s">
        <v>89</v>
      </c>
      <c r="I63" t="s">
        <v>3453</v>
      </c>
    </row>
    <row r="64" spans="1:9">
      <c r="A64" s="2">
        <v>46271</v>
      </c>
      <c r="B64" t="s">
        <v>233</v>
      </c>
      <c r="C64" t="s">
        <v>197</v>
      </c>
      <c r="D64">
        <v>90000</v>
      </c>
      <c r="E64">
        <v>9700</v>
      </c>
      <c r="F64" s="8">
        <v>10.78</v>
      </c>
      <c r="G64">
        <v>5</v>
      </c>
      <c r="H64" t="s">
        <v>89</v>
      </c>
      <c r="I64" t="s">
        <v>3453</v>
      </c>
    </row>
    <row r="65" spans="1:9">
      <c r="A65" s="2">
        <v>46271</v>
      </c>
      <c r="B65" t="s">
        <v>234</v>
      </c>
      <c r="C65" t="s">
        <v>197</v>
      </c>
      <c r="D65">
        <v>90000</v>
      </c>
      <c r="E65">
        <v>8900</v>
      </c>
      <c r="F65" s="8">
        <v>9.89</v>
      </c>
      <c r="G65">
        <v>4</v>
      </c>
      <c r="H65" t="s">
        <v>89</v>
      </c>
      <c r="I65" t="s">
        <v>3453</v>
      </c>
    </row>
    <row r="66" spans="1:9">
      <c r="A66" s="2">
        <v>46271</v>
      </c>
      <c r="B66" t="s">
        <v>235</v>
      </c>
      <c r="C66" t="s">
        <v>203</v>
      </c>
      <c r="D66">
        <v>50000</v>
      </c>
      <c r="E66">
        <v>1100</v>
      </c>
      <c r="F66" s="8">
        <v>2.2000000000000002</v>
      </c>
      <c r="G66">
        <v>2</v>
      </c>
      <c r="H66" t="s">
        <v>89</v>
      </c>
      <c r="I66" t="s">
        <v>3453</v>
      </c>
    </row>
    <row r="67" spans="1:9">
      <c r="A67" s="2">
        <v>46271</v>
      </c>
      <c r="B67" t="s">
        <v>237</v>
      </c>
      <c r="C67" t="s">
        <v>203</v>
      </c>
      <c r="D67">
        <v>50000</v>
      </c>
      <c r="E67">
        <v>3000</v>
      </c>
      <c r="F67" s="8">
        <v>6</v>
      </c>
      <c r="G67">
        <v>2</v>
      </c>
      <c r="H67" t="s">
        <v>89</v>
      </c>
      <c r="I67" t="s">
        <v>3453</v>
      </c>
    </row>
    <row r="68" spans="1:9">
      <c r="A68" s="2">
        <v>46271</v>
      </c>
      <c r="B68" t="s">
        <v>238</v>
      </c>
      <c r="C68" t="s">
        <v>193</v>
      </c>
      <c r="D68">
        <v>80000</v>
      </c>
      <c r="E68">
        <v>2500</v>
      </c>
      <c r="F68" s="8">
        <v>3.12</v>
      </c>
      <c r="G68">
        <v>2</v>
      </c>
      <c r="H68" t="s">
        <v>89</v>
      </c>
      <c r="I68" t="s">
        <v>3453</v>
      </c>
    </row>
    <row r="69" spans="1:9">
      <c r="A69" s="2">
        <v>46271</v>
      </c>
      <c r="B69" t="s">
        <v>239</v>
      </c>
      <c r="C69" t="s">
        <v>193</v>
      </c>
      <c r="D69">
        <v>80000</v>
      </c>
      <c r="E69">
        <v>1200</v>
      </c>
      <c r="F69" s="8">
        <v>1.5</v>
      </c>
      <c r="G69">
        <v>1</v>
      </c>
      <c r="H69" t="s">
        <v>89</v>
      </c>
      <c r="I69" t="s">
        <v>3453</v>
      </c>
    </row>
    <row r="70" spans="1:9">
      <c r="A70" s="2">
        <v>46271</v>
      </c>
      <c r="B70" t="s">
        <v>240</v>
      </c>
      <c r="C70" t="s">
        <v>209</v>
      </c>
      <c r="D70">
        <v>100000</v>
      </c>
      <c r="E70">
        <v>4100</v>
      </c>
      <c r="F70" s="8">
        <v>4.0999999999999996</v>
      </c>
      <c r="G70">
        <v>2</v>
      </c>
      <c r="H70" t="s">
        <v>89</v>
      </c>
      <c r="I70" t="s">
        <v>3453</v>
      </c>
    </row>
    <row r="71" spans="1:9">
      <c r="A71" s="2">
        <v>46271</v>
      </c>
      <c r="B71" t="s">
        <v>242</v>
      </c>
      <c r="C71" t="s">
        <v>209</v>
      </c>
      <c r="D71">
        <v>100000</v>
      </c>
      <c r="E71">
        <v>12500</v>
      </c>
      <c r="F71" s="8">
        <v>12.5</v>
      </c>
      <c r="G71">
        <v>4</v>
      </c>
      <c r="H71" t="s">
        <v>89</v>
      </c>
      <c r="I71" t="s">
        <v>3453</v>
      </c>
    </row>
    <row r="72" spans="1:9">
      <c r="A72" s="2">
        <v>46271</v>
      </c>
      <c r="B72" t="s">
        <v>243</v>
      </c>
      <c r="C72" t="s">
        <v>218</v>
      </c>
      <c r="D72">
        <v>65000</v>
      </c>
      <c r="E72">
        <v>3400</v>
      </c>
      <c r="F72" s="8">
        <v>5.23</v>
      </c>
      <c r="G72">
        <v>2</v>
      </c>
      <c r="H72" t="s">
        <v>89</v>
      </c>
      <c r="I72" t="s">
        <v>3453</v>
      </c>
    </row>
    <row r="73" spans="1:9">
      <c r="A73" s="2">
        <v>46271</v>
      </c>
      <c r="B73" t="s">
        <v>244</v>
      </c>
      <c r="C73" t="s">
        <v>221</v>
      </c>
      <c r="D73">
        <v>65000</v>
      </c>
      <c r="E73">
        <v>0</v>
      </c>
      <c r="F73" s="8">
        <v>0</v>
      </c>
      <c r="G73">
        <v>0</v>
      </c>
      <c r="H73" t="s">
        <v>3427</v>
      </c>
      <c r="I73" t="s">
        <v>3454</v>
      </c>
    </row>
    <row r="74" spans="1:9">
      <c r="A74" s="2">
        <v>46272</v>
      </c>
      <c r="B74" t="s">
        <v>230</v>
      </c>
      <c r="C74" t="s">
        <v>193</v>
      </c>
      <c r="D74">
        <v>90000</v>
      </c>
      <c r="E74">
        <v>9100</v>
      </c>
      <c r="F74" s="8">
        <v>10.11</v>
      </c>
      <c r="G74">
        <v>4</v>
      </c>
      <c r="H74" t="s">
        <v>89</v>
      </c>
      <c r="I74" t="s">
        <v>3453</v>
      </c>
    </row>
    <row r="75" spans="1:9">
      <c r="A75" s="2">
        <v>46272</v>
      </c>
      <c r="B75" t="s">
        <v>232</v>
      </c>
      <c r="C75" t="s">
        <v>193</v>
      </c>
      <c r="D75">
        <v>90000</v>
      </c>
      <c r="E75">
        <v>1000</v>
      </c>
      <c r="F75" s="8">
        <v>1.1100000000000001</v>
      </c>
      <c r="G75">
        <v>1</v>
      </c>
      <c r="H75" t="s">
        <v>89</v>
      </c>
      <c r="I75" t="s">
        <v>3453</v>
      </c>
    </row>
    <row r="76" spans="1:9">
      <c r="A76" s="2">
        <v>46272</v>
      </c>
      <c r="B76" t="s">
        <v>233</v>
      </c>
      <c r="C76" t="s">
        <v>197</v>
      </c>
      <c r="D76">
        <v>90000</v>
      </c>
      <c r="E76">
        <v>9300</v>
      </c>
      <c r="F76" s="8">
        <v>10.33</v>
      </c>
      <c r="G76">
        <v>5</v>
      </c>
      <c r="H76" t="s">
        <v>89</v>
      </c>
      <c r="I76" t="s">
        <v>3453</v>
      </c>
    </row>
    <row r="77" spans="1:9">
      <c r="A77" s="2">
        <v>46272</v>
      </c>
      <c r="B77" t="s">
        <v>234</v>
      </c>
      <c r="C77" t="s">
        <v>197</v>
      </c>
      <c r="D77">
        <v>90000</v>
      </c>
      <c r="E77">
        <v>12900</v>
      </c>
      <c r="F77" s="8">
        <v>14.33</v>
      </c>
      <c r="G77">
        <v>5</v>
      </c>
      <c r="H77" t="s">
        <v>89</v>
      </c>
      <c r="I77" t="s">
        <v>3453</v>
      </c>
    </row>
    <row r="78" spans="1:9">
      <c r="A78" s="2">
        <v>46272</v>
      </c>
      <c r="B78" t="s">
        <v>235</v>
      </c>
      <c r="C78" t="s">
        <v>203</v>
      </c>
      <c r="D78">
        <v>50000</v>
      </c>
      <c r="E78">
        <v>2200</v>
      </c>
      <c r="F78" s="8">
        <v>4.4000000000000004</v>
      </c>
      <c r="G78">
        <v>3</v>
      </c>
      <c r="H78" t="s">
        <v>89</v>
      </c>
      <c r="I78" t="s">
        <v>3453</v>
      </c>
    </row>
    <row r="79" spans="1:9">
      <c r="A79" s="2">
        <v>46272</v>
      </c>
      <c r="B79" t="s">
        <v>237</v>
      </c>
      <c r="C79" t="s">
        <v>203</v>
      </c>
      <c r="D79">
        <v>50000</v>
      </c>
      <c r="E79">
        <v>2700</v>
      </c>
      <c r="F79" s="8">
        <v>5.4</v>
      </c>
      <c r="G79">
        <v>2</v>
      </c>
      <c r="H79" t="s">
        <v>89</v>
      </c>
      <c r="I79" t="s">
        <v>3453</v>
      </c>
    </row>
    <row r="80" spans="1:9">
      <c r="A80" s="2">
        <v>46272</v>
      </c>
      <c r="B80" t="s">
        <v>238</v>
      </c>
      <c r="C80" t="s">
        <v>193</v>
      </c>
      <c r="D80">
        <v>80000</v>
      </c>
      <c r="E80">
        <v>10700</v>
      </c>
      <c r="F80" s="8">
        <v>13.38</v>
      </c>
      <c r="G80">
        <v>3</v>
      </c>
      <c r="H80" t="s">
        <v>89</v>
      </c>
      <c r="I80" t="s">
        <v>3453</v>
      </c>
    </row>
    <row r="81" spans="1:9">
      <c r="A81" s="2">
        <v>46272</v>
      </c>
      <c r="B81" t="s">
        <v>239</v>
      </c>
      <c r="C81" t="s">
        <v>193</v>
      </c>
      <c r="D81">
        <v>80000</v>
      </c>
      <c r="E81">
        <v>1300</v>
      </c>
      <c r="F81" s="8">
        <v>1.62</v>
      </c>
      <c r="G81">
        <v>2</v>
      </c>
      <c r="H81" t="s">
        <v>89</v>
      </c>
      <c r="I81" t="s">
        <v>3453</v>
      </c>
    </row>
    <row r="82" spans="1:9">
      <c r="A82" s="2">
        <v>46272</v>
      </c>
      <c r="B82" t="s">
        <v>240</v>
      </c>
      <c r="C82" t="s">
        <v>209</v>
      </c>
      <c r="D82">
        <v>100000</v>
      </c>
      <c r="E82">
        <v>6700</v>
      </c>
      <c r="F82" s="8">
        <v>6.7</v>
      </c>
      <c r="G82">
        <v>3</v>
      </c>
      <c r="H82" t="s">
        <v>89</v>
      </c>
      <c r="I82" t="s">
        <v>3453</v>
      </c>
    </row>
    <row r="83" spans="1:9">
      <c r="A83" s="2">
        <v>46272</v>
      </c>
      <c r="B83" t="s">
        <v>242</v>
      </c>
      <c r="C83" t="s">
        <v>209</v>
      </c>
      <c r="D83">
        <v>100000</v>
      </c>
      <c r="E83">
        <v>15400</v>
      </c>
      <c r="F83" s="8">
        <v>15.4</v>
      </c>
      <c r="G83">
        <v>5</v>
      </c>
      <c r="H83" t="s">
        <v>89</v>
      </c>
      <c r="I83" t="s">
        <v>3453</v>
      </c>
    </row>
    <row r="84" spans="1:9">
      <c r="A84" s="2">
        <v>46272</v>
      </c>
      <c r="B84" t="s">
        <v>243</v>
      </c>
      <c r="C84" t="s">
        <v>218</v>
      </c>
      <c r="D84">
        <v>65000</v>
      </c>
      <c r="E84">
        <v>3400</v>
      </c>
      <c r="F84" s="8">
        <v>5.23</v>
      </c>
      <c r="G84">
        <v>2</v>
      </c>
      <c r="H84" t="s">
        <v>89</v>
      </c>
      <c r="I84" t="s">
        <v>3453</v>
      </c>
    </row>
    <row r="85" spans="1:9">
      <c r="A85" s="2">
        <v>46272</v>
      </c>
      <c r="B85" t="s">
        <v>244</v>
      </c>
      <c r="C85" t="s">
        <v>221</v>
      </c>
      <c r="D85">
        <v>65000</v>
      </c>
      <c r="E85">
        <v>0</v>
      </c>
      <c r="F85" s="8">
        <v>0</v>
      </c>
      <c r="G85">
        <v>0</v>
      </c>
      <c r="H85" t="s">
        <v>3427</v>
      </c>
      <c r="I85" t="s">
        <v>3454</v>
      </c>
    </row>
    <row r="86" spans="1:9">
      <c r="A86" s="2">
        <v>46273</v>
      </c>
      <c r="B86" t="s">
        <v>230</v>
      </c>
      <c r="C86" t="s">
        <v>193</v>
      </c>
      <c r="D86">
        <v>90000</v>
      </c>
      <c r="E86">
        <v>7300</v>
      </c>
      <c r="F86" s="8">
        <v>8.11</v>
      </c>
      <c r="G86">
        <v>3</v>
      </c>
      <c r="H86" t="s">
        <v>89</v>
      </c>
      <c r="I86" t="s">
        <v>3453</v>
      </c>
    </row>
    <row r="87" spans="1:9">
      <c r="A87" s="2">
        <v>46273</v>
      </c>
      <c r="B87" t="s">
        <v>232</v>
      </c>
      <c r="C87" t="s">
        <v>193</v>
      </c>
      <c r="D87">
        <v>90000</v>
      </c>
      <c r="E87">
        <v>1000</v>
      </c>
      <c r="F87" s="8">
        <v>1.1100000000000001</v>
      </c>
      <c r="G87">
        <v>1</v>
      </c>
      <c r="H87" t="s">
        <v>89</v>
      </c>
      <c r="I87" t="s">
        <v>3453</v>
      </c>
    </row>
    <row r="88" spans="1:9">
      <c r="A88" s="2">
        <v>46273</v>
      </c>
      <c r="B88" t="s">
        <v>233</v>
      </c>
      <c r="C88" t="s">
        <v>197</v>
      </c>
      <c r="D88">
        <v>90000</v>
      </c>
      <c r="E88">
        <v>8500</v>
      </c>
      <c r="F88" s="8">
        <v>9.44</v>
      </c>
      <c r="G88">
        <v>5</v>
      </c>
      <c r="H88" t="s">
        <v>89</v>
      </c>
      <c r="I88" t="s">
        <v>3453</v>
      </c>
    </row>
    <row r="89" spans="1:9">
      <c r="A89" s="2">
        <v>46273</v>
      </c>
      <c r="B89" t="s">
        <v>234</v>
      </c>
      <c r="C89" t="s">
        <v>197</v>
      </c>
      <c r="D89">
        <v>90000</v>
      </c>
      <c r="E89">
        <v>12900</v>
      </c>
      <c r="F89" s="8">
        <v>14.33</v>
      </c>
      <c r="G89">
        <v>5</v>
      </c>
      <c r="H89" t="s">
        <v>89</v>
      </c>
      <c r="I89" t="s">
        <v>3453</v>
      </c>
    </row>
    <row r="90" spans="1:9">
      <c r="A90" s="2">
        <v>46273</v>
      </c>
      <c r="B90" t="s">
        <v>235</v>
      </c>
      <c r="C90" t="s">
        <v>203</v>
      </c>
      <c r="D90">
        <v>50000</v>
      </c>
      <c r="E90">
        <v>9200</v>
      </c>
      <c r="F90" s="8">
        <v>18.399999999999999</v>
      </c>
      <c r="G90">
        <v>6</v>
      </c>
      <c r="H90" t="s">
        <v>89</v>
      </c>
      <c r="I90" t="s">
        <v>3453</v>
      </c>
    </row>
    <row r="91" spans="1:9">
      <c r="A91" s="2">
        <v>46273</v>
      </c>
      <c r="B91" t="s">
        <v>237</v>
      </c>
      <c r="C91" t="s">
        <v>203</v>
      </c>
      <c r="D91">
        <v>50000</v>
      </c>
      <c r="E91">
        <v>7100</v>
      </c>
      <c r="F91" s="8">
        <v>14.2</v>
      </c>
      <c r="G91">
        <v>4</v>
      </c>
      <c r="H91" t="s">
        <v>89</v>
      </c>
      <c r="I91" t="s">
        <v>3453</v>
      </c>
    </row>
    <row r="92" spans="1:9">
      <c r="A92" s="2">
        <v>46273</v>
      </c>
      <c r="B92" t="s">
        <v>238</v>
      </c>
      <c r="C92" t="s">
        <v>193</v>
      </c>
      <c r="D92">
        <v>80000</v>
      </c>
      <c r="E92">
        <v>10700</v>
      </c>
      <c r="F92" s="8">
        <v>13.38</v>
      </c>
      <c r="G92">
        <v>3</v>
      </c>
      <c r="H92" t="s">
        <v>89</v>
      </c>
      <c r="I92" t="s">
        <v>3453</v>
      </c>
    </row>
    <row r="93" spans="1:9">
      <c r="A93" s="2">
        <v>46273</v>
      </c>
      <c r="B93" t="s">
        <v>239</v>
      </c>
      <c r="C93" t="s">
        <v>193</v>
      </c>
      <c r="D93">
        <v>80000</v>
      </c>
      <c r="E93">
        <v>6300</v>
      </c>
      <c r="F93" s="8">
        <v>7.88</v>
      </c>
      <c r="G93">
        <v>4</v>
      </c>
      <c r="H93" t="s">
        <v>89</v>
      </c>
      <c r="I93" t="s">
        <v>3453</v>
      </c>
    </row>
    <row r="94" spans="1:9">
      <c r="A94" s="2">
        <v>46273</v>
      </c>
      <c r="B94" t="s">
        <v>240</v>
      </c>
      <c r="C94" t="s">
        <v>209</v>
      </c>
      <c r="D94">
        <v>100000</v>
      </c>
      <c r="E94">
        <v>8700</v>
      </c>
      <c r="F94" s="8">
        <v>8.6999999999999993</v>
      </c>
      <c r="G94">
        <v>4</v>
      </c>
      <c r="H94" t="s">
        <v>89</v>
      </c>
      <c r="I94" t="s">
        <v>3453</v>
      </c>
    </row>
    <row r="95" spans="1:9">
      <c r="A95" s="2">
        <v>46273</v>
      </c>
      <c r="B95" t="s">
        <v>242</v>
      </c>
      <c r="C95" t="s">
        <v>209</v>
      </c>
      <c r="D95">
        <v>100000</v>
      </c>
      <c r="E95">
        <v>18200</v>
      </c>
      <c r="F95" s="8">
        <v>18.2</v>
      </c>
      <c r="G95">
        <v>6</v>
      </c>
      <c r="H95" t="s">
        <v>89</v>
      </c>
      <c r="I95" t="s">
        <v>3453</v>
      </c>
    </row>
    <row r="96" spans="1:9">
      <c r="A96" s="2">
        <v>46273</v>
      </c>
      <c r="B96" t="s">
        <v>243</v>
      </c>
      <c r="C96" t="s">
        <v>218</v>
      </c>
      <c r="D96">
        <v>65000</v>
      </c>
      <c r="E96">
        <v>3400</v>
      </c>
      <c r="F96" s="8">
        <v>5.23</v>
      </c>
      <c r="G96">
        <v>2</v>
      </c>
      <c r="H96" t="s">
        <v>89</v>
      </c>
      <c r="I96" t="s">
        <v>3453</v>
      </c>
    </row>
    <row r="97" spans="1:9">
      <c r="A97" s="2">
        <v>46273</v>
      </c>
      <c r="B97" t="s">
        <v>244</v>
      </c>
      <c r="C97" t="s">
        <v>221</v>
      </c>
      <c r="D97">
        <v>65000</v>
      </c>
      <c r="E97">
        <v>2300</v>
      </c>
      <c r="F97" s="8">
        <v>3.54</v>
      </c>
      <c r="G97">
        <v>1</v>
      </c>
      <c r="H97" t="s">
        <v>89</v>
      </c>
      <c r="I97" t="s">
        <v>3453</v>
      </c>
    </row>
    <row r="98" spans="1:9">
      <c r="A98" s="2">
        <v>46274</v>
      </c>
      <c r="B98" t="s">
        <v>230</v>
      </c>
      <c r="C98" t="s">
        <v>193</v>
      </c>
      <c r="D98">
        <v>90000</v>
      </c>
      <c r="E98">
        <v>7300</v>
      </c>
      <c r="F98" s="8">
        <v>8.11</v>
      </c>
      <c r="G98">
        <v>3</v>
      </c>
      <c r="H98" t="s">
        <v>89</v>
      </c>
      <c r="I98" t="s">
        <v>3453</v>
      </c>
    </row>
    <row r="99" spans="1:9">
      <c r="A99" s="2">
        <v>46274</v>
      </c>
      <c r="B99" t="s">
        <v>232</v>
      </c>
      <c r="C99" t="s">
        <v>193</v>
      </c>
      <c r="D99">
        <v>90000</v>
      </c>
      <c r="E99">
        <v>4900</v>
      </c>
      <c r="F99" s="8">
        <v>5.44</v>
      </c>
      <c r="G99">
        <v>2</v>
      </c>
      <c r="H99" t="s">
        <v>89</v>
      </c>
      <c r="I99" t="s">
        <v>3453</v>
      </c>
    </row>
    <row r="100" spans="1:9">
      <c r="A100" s="2">
        <v>46274</v>
      </c>
      <c r="B100" t="s">
        <v>233</v>
      </c>
      <c r="C100" t="s">
        <v>197</v>
      </c>
      <c r="D100">
        <v>90000</v>
      </c>
      <c r="E100">
        <v>8500</v>
      </c>
      <c r="F100" s="8">
        <v>9.44</v>
      </c>
      <c r="G100">
        <v>5</v>
      </c>
      <c r="H100" t="s">
        <v>89</v>
      </c>
      <c r="I100" t="s">
        <v>3453</v>
      </c>
    </row>
    <row r="101" spans="1:9">
      <c r="A101" s="2">
        <v>46274</v>
      </c>
      <c r="B101" t="s">
        <v>234</v>
      </c>
      <c r="C101" t="s">
        <v>197</v>
      </c>
      <c r="D101">
        <v>90000</v>
      </c>
      <c r="E101">
        <v>12900</v>
      </c>
      <c r="F101" s="8">
        <v>14.33</v>
      </c>
      <c r="G101">
        <v>5</v>
      </c>
      <c r="H101" t="s">
        <v>89</v>
      </c>
      <c r="I101" t="s">
        <v>3453</v>
      </c>
    </row>
    <row r="102" spans="1:9">
      <c r="A102" s="2">
        <v>46274</v>
      </c>
      <c r="B102" t="s">
        <v>235</v>
      </c>
      <c r="C102" t="s">
        <v>203</v>
      </c>
      <c r="D102">
        <v>50000</v>
      </c>
      <c r="E102">
        <v>10200</v>
      </c>
      <c r="F102" s="8">
        <v>20.399999999999999</v>
      </c>
      <c r="G102">
        <v>7</v>
      </c>
      <c r="H102" t="s">
        <v>89</v>
      </c>
      <c r="I102" t="s">
        <v>3453</v>
      </c>
    </row>
    <row r="103" spans="1:9">
      <c r="A103" s="2">
        <v>46274</v>
      </c>
      <c r="B103" t="s">
        <v>237</v>
      </c>
      <c r="C103" t="s">
        <v>203</v>
      </c>
      <c r="D103">
        <v>50000</v>
      </c>
      <c r="E103">
        <v>7100</v>
      </c>
      <c r="F103" s="8">
        <v>14.2</v>
      </c>
      <c r="G103">
        <v>4</v>
      </c>
      <c r="H103" t="s">
        <v>89</v>
      </c>
      <c r="I103" t="s">
        <v>3453</v>
      </c>
    </row>
    <row r="104" spans="1:9">
      <c r="A104" s="2">
        <v>46274</v>
      </c>
      <c r="B104" t="s">
        <v>238</v>
      </c>
      <c r="C104" t="s">
        <v>193</v>
      </c>
      <c r="D104">
        <v>80000</v>
      </c>
      <c r="E104">
        <v>15500</v>
      </c>
      <c r="F104" s="8">
        <v>19.38</v>
      </c>
      <c r="G104">
        <v>5</v>
      </c>
      <c r="H104" t="s">
        <v>89</v>
      </c>
      <c r="I104" t="s">
        <v>3453</v>
      </c>
    </row>
    <row r="105" spans="1:9">
      <c r="A105" s="2">
        <v>46274</v>
      </c>
      <c r="B105" t="s">
        <v>239</v>
      </c>
      <c r="C105" t="s">
        <v>193</v>
      </c>
      <c r="D105">
        <v>80000</v>
      </c>
      <c r="E105">
        <v>5500</v>
      </c>
      <c r="F105" s="8">
        <v>6.88</v>
      </c>
      <c r="G105">
        <v>4</v>
      </c>
      <c r="H105" t="s">
        <v>89</v>
      </c>
      <c r="I105" t="s">
        <v>3453</v>
      </c>
    </row>
    <row r="106" spans="1:9">
      <c r="A106" s="2">
        <v>46274</v>
      </c>
      <c r="B106" t="s">
        <v>240</v>
      </c>
      <c r="C106" t="s">
        <v>209</v>
      </c>
      <c r="D106">
        <v>100000</v>
      </c>
      <c r="E106">
        <v>8700</v>
      </c>
      <c r="F106" s="8">
        <v>8.6999999999999993</v>
      </c>
      <c r="G106">
        <v>4</v>
      </c>
      <c r="H106" t="s">
        <v>89</v>
      </c>
      <c r="I106" t="s">
        <v>3453</v>
      </c>
    </row>
    <row r="107" spans="1:9">
      <c r="A107" s="2">
        <v>46274</v>
      </c>
      <c r="B107" t="s">
        <v>242</v>
      </c>
      <c r="C107" t="s">
        <v>209</v>
      </c>
      <c r="D107">
        <v>100000</v>
      </c>
      <c r="E107">
        <v>18200</v>
      </c>
      <c r="F107" s="8">
        <v>18.2</v>
      </c>
      <c r="G107">
        <v>6</v>
      </c>
      <c r="H107" t="s">
        <v>89</v>
      </c>
      <c r="I107" t="s">
        <v>3453</v>
      </c>
    </row>
    <row r="108" spans="1:9">
      <c r="A108" s="2">
        <v>46274</v>
      </c>
      <c r="B108" t="s">
        <v>243</v>
      </c>
      <c r="C108" t="s">
        <v>218</v>
      </c>
      <c r="D108">
        <v>65000</v>
      </c>
      <c r="E108">
        <v>3400</v>
      </c>
      <c r="F108" s="8">
        <v>5.23</v>
      </c>
      <c r="G108">
        <v>2</v>
      </c>
      <c r="H108" t="s">
        <v>89</v>
      </c>
      <c r="I108" t="s">
        <v>3453</v>
      </c>
    </row>
    <row r="109" spans="1:9">
      <c r="A109" s="2">
        <v>46274</v>
      </c>
      <c r="B109" t="s">
        <v>244</v>
      </c>
      <c r="C109" t="s">
        <v>221</v>
      </c>
      <c r="D109">
        <v>65000</v>
      </c>
      <c r="E109">
        <v>2300</v>
      </c>
      <c r="F109" s="8">
        <v>3.54</v>
      </c>
      <c r="G109">
        <v>1</v>
      </c>
      <c r="H109" t="s">
        <v>89</v>
      </c>
      <c r="I109" t="s">
        <v>3453</v>
      </c>
    </row>
    <row r="110" spans="1:9">
      <c r="A110" s="2">
        <v>46275</v>
      </c>
      <c r="B110" t="s">
        <v>230</v>
      </c>
      <c r="C110" t="s">
        <v>193</v>
      </c>
      <c r="D110">
        <v>90000</v>
      </c>
      <c r="E110">
        <v>6700</v>
      </c>
      <c r="F110" s="8">
        <v>7.44</v>
      </c>
      <c r="G110">
        <v>2</v>
      </c>
      <c r="H110" t="s">
        <v>89</v>
      </c>
      <c r="I110" t="s">
        <v>3453</v>
      </c>
    </row>
    <row r="111" spans="1:9">
      <c r="A111" s="2">
        <v>46275</v>
      </c>
      <c r="B111" t="s">
        <v>232</v>
      </c>
      <c r="C111" t="s">
        <v>193</v>
      </c>
      <c r="D111">
        <v>90000</v>
      </c>
      <c r="E111">
        <v>4300</v>
      </c>
      <c r="F111" s="8">
        <v>4.78</v>
      </c>
      <c r="G111">
        <v>3</v>
      </c>
      <c r="H111" t="s">
        <v>89</v>
      </c>
      <c r="I111" t="s">
        <v>3453</v>
      </c>
    </row>
    <row r="112" spans="1:9">
      <c r="A112" s="2">
        <v>46275</v>
      </c>
      <c r="B112" t="s">
        <v>233</v>
      </c>
      <c r="C112" t="s">
        <v>197</v>
      </c>
      <c r="D112">
        <v>90000</v>
      </c>
      <c r="E112">
        <v>8500</v>
      </c>
      <c r="F112" s="8">
        <v>9.44</v>
      </c>
      <c r="G112">
        <v>5</v>
      </c>
      <c r="H112" t="s">
        <v>89</v>
      </c>
      <c r="I112" t="s">
        <v>3453</v>
      </c>
    </row>
    <row r="113" spans="1:9">
      <c r="A113" s="2">
        <v>46275</v>
      </c>
      <c r="B113" t="s">
        <v>234</v>
      </c>
      <c r="C113" t="s">
        <v>197</v>
      </c>
      <c r="D113">
        <v>90000</v>
      </c>
      <c r="E113">
        <v>12900</v>
      </c>
      <c r="F113" s="8">
        <v>14.33</v>
      </c>
      <c r="G113">
        <v>5</v>
      </c>
      <c r="H113" t="s">
        <v>89</v>
      </c>
      <c r="I113" t="s">
        <v>3453</v>
      </c>
    </row>
    <row r="114" spans="1:9">
      <c r="A114" s="2">
        <v>46275</v>
      </c>
      <c r="B114" t="s">
        <v>235</v>
      </c>
      <c r="C114" t="s">
        <v>203</v>
      </c>
      <c r="D114">
        <v>50000</v>
      </c>
      <c r="E114">
        <v>13200</v>
      </c>
      <c r="F114" s="8">
        <v>26.4</v>
      </c>
      <c r="G114">
        <v>8</v>
      </c>
      <c r="H114" t="s">
        <v>89</v>
      </c>
      <c r="I114" t="s">
        <v>3453</v>
      </c>
    </row>
    <row r="115" spans="1:9">
      <c r="A115" s="2">
        <v>46275</v>
      </c>
      <c r="B115" t="s">
        <v>237</v>
      </c>
      <c r="C115" t="s">
        <v>203</v>
      </c>
      <c r="D115">
        <v>50000</v>
      </c>
      <c r="E115">
        <v>6700</v>
      </c>
      <c r="F115" s="8">
        <v>13.4</v>
      </c>
      <c r="G115">
        <v>4</v>
      </c>
      <c r="H115" t="s">
        <v>89</v>
      </c>
      <c r="I115" t="s">
        <v>3453</v>
      </c>
    </row>
    <row r="116" spans="1:9">
      <c r="A116" s="2">
        <v>46275</v>
      </c>
      <c r="B116" t="s">
        <v>238</v>
      </c>
      <c r="C116" t="s">
        <v>193</v>
      </c>
      <c r="D116">
        <v>80000</v>
      </c>
      <c r="E116">
        <v>16100</v>
      </c>
      <c r="F116" s="8">
        <v>20.12</v>
      </c>
      <c r="G116">
        <v>5</v>
      </c>
      <c r="H116" t="s">
        <v>89</v>
      </c>
      <c r="I116" t="s">
        <v>3453</v>
      </c>
    </row>
    <row r="117" spans="1:9">
      <c r="A117" s="2">
        <v>46275</v>
      </c>
      <c r="B117" t="s">
        <v>239</v>
      </c>
      <c r="C117" t="s">
        <v>193</v>
      </c>
      <c r="D117">
        <v>80000</v>
      </c>
      <c r="E117">
        <v>5500</v>
      </c>
      <c r="F117" s="8">
        <v>6.88</v>
      </c>
      <c r="G117">
        <v>4</v>
      </c>
      <c r="H117" t="s">
        <v>89</v>
      </c>
      <c r="I117" t="s">
        <v>3453</v>
      </c>
    </row>
    <row r="118" spans="1:9">
      <c r="A118" s="2">
        <v>46275</v>
      </c>
      <c r="B118" t="s">
        <v>240</v>
      </c>
      <c r="C118" t="s">
        <v>209</v>
      </c>
      <c r="D118">
        <v>100000</v>
      </c>
      <c r="E118">
        <v>12000</v>
      </c>
      <c r="F118" s="8">
        <v>12</v>
      </c>
      <c r="G118">
        <v>5</v>
      </c>
      <c r="H118" t="s">
        <v>89</v>
      </c>
      <c r="I118" t="s">
        <v>3453</v>
      </c>
    </row>
    <row r="119" spans="1:9">
      <c r="A119" s="2">
        <v>46275</v>
      </c>
      <c r="B119" t="s">
        <v>242</v>
      </c>
      <c r="C119" t="s">
        <v>209</v>
      </c>
      <c r="D119">
        <v>100000</v>
      </c>
      <c r="E119">
        <v>21400</v>
      </c>
      <c r="F119" s="8">
        <v>21.4</v>
      </c>
      <c r="G119">
        <v>7</v>
      </c>
      <c r="H119" t="s">
        <v>89</v>
      </c>
      <c r="I119" t="s">
        <v>3453</v>
      </c>
    </row>
    <row r="120" spans="1:9">
      <c r="A120" s="2">
        <v>46275</v>
      </c>
      <c r="B120" t="s">
        <v>243</v>
      </c>
      <c r="C120" t="s">
        <v>218</v>
      </c>
      <c r="D120">
        <v>65000</v>
      </c>
      <c r="E120">
        <v>5200</v>
      </c>
      <c r="F120" s="8">
        <v>8</v>
      </c>
      <c r="G120">
        <v>3</v>
      </c>
      <c r="H120" t="s">
        <v>89</v>
      </c>
      <c r="I120" t="s">
        <v>3453</v>
      </c>
    </row>
    <row r="121" spans="1:9">
      <c r="A121" s="2">
        <v>46275</v>
      </c>
      <c r="B121" t="s">
        <v>244</v>
      </c>
      <c r="C121" t="s">
        <v>221</v>
      </c>
      <c r="D121">
        <v>65000</v>
      </c>
      <c r="E121">
        <v>2300</v>
      </c>
      <c r="F121" s="8">
        <v>3.54</v>
      </c>
      <c r="G121">
        <v>1</v>
      </c>
      <c r="H121" t="s">
        <v>89</v>
      </c>
      <c r="I121" t="s">
        <v>3453</v>
      </c>
    </row>
    <row r="122" spans="1:9">
      <c r="A122" s="2">
        <v>46276</v>
      </c>
      <c r="B122" t="s">
        <v>230</v>
      </c>
      <c r="C122" t="s">
        <v>193</v>
      </c>
      <c r="D122">
        <v>90000</v>
      </c>
      <c r="E122">
        <v>6700</v>
      </c>
      <c r="F122" s="8">
        <v>7.44</v>
      </c>
      <c r="G122">
        <v>2</v>
      </c>
      <c r="H122" t="s">
        <v>89</v>
      </c>
      <c r="I122" t="s">
        <v>3453</v>
      </c>
    </row>
    <row r="123" spans="1:9">
      <c r="A123" s="2">
        <v>46276</v>
      </c>
      <c r="B123" t="s">
        <v>232</v>
      </c>
      <c r="C123" t="s">
        <v>193</v>
      </c>
      <c r="D123">
        <v>90000</v>
      </c>
      <c r="E123">
        <v>5300</v>
      </c>
      <c r="F123" s="8">
        <v>5.89</v>
      </c>
      <c r="G123">
        <v>4</v>
      </c>
      <c r="H123" t="s">
        <v>89</v>
      </c>
      <c r="I123" t="s">
        <v>3453</v>
      </c>
    </row>
    <row r="124" spans="1:9">
      <c r="A124" s="2">
        <v>46276</v>
      </c>
      <c r="B124" t="s">
        <v>233</v>
      </c>
      <c r="C124" t="s">
        <v>197</v>
      </c>
      <c r="D124">
        <v>90000</v>
      </c>
      <c r="E124">
        <v>10500</v>
      </c>
      <c r="F124" s="8">
        <v>11.67</v>
      </c>
      <c r="G124">
        <v>6</v>
      </c>
      <c r="H124" t="s">
        <v>89</v>
      </c>
      <c r="I124" t="s">
        <v>3453</v>
      </c>
    </row>
    <row r="125" spans="1:9">
      <c r="A125" s="2">
        <v>46276</v>
      </c>
      <c r="B125" t="s">
        <v>234</v>
      </c>
      <c r="C125" t="s">
        <v>197</v>
      </c>
      <c r="D125">
        <v>90000</v>
      </c>
      <c r="E125">
        <v>11800</v>
      </c>
      <c r="F125" s="8">
        <v>13.11</v>
      </c>
      <c r="G125">
        <v>5</v>
      </c>
      <c r="H125" t="s">
        <v>89</v>
      </c>
      <c r="I125" t="s">
        <v>3453</v>
      </c>
    </row>
    <row r="126" spans="1:9">
      <c r="A126" s="2">
        <v>46276</v>
      </c>
      <c r="B126" t="s">
        <v>235</v>
      </c>
      <c r="C126" t="s">
        <v>203</v>
      </c>
      <c r="D126">
        <v>50000</v>
      </c>
      <c r="E126">
        <v>13500</v>
      </c>
      <c r="F126" s="8">
        <v>27</v>
      </c>
      <c r="G126">
        <v>9</v>
      </c>
      <c r="H126" t="s">
        <v>89</v>
      </c>
      <c r="I126" t="s">
        <v>3453</v>
      </c>
    </row>
    <row r="127" spans="1:9">
      <c r="A127" s="2">
        <v>46276</v>
      </c>
      <c r="B127" t="s">
        <v>237</v>
      </c>
      <c r="C127" t="s">
        <v>203</v>
      </c>
      <c r="D127">
        <v>50000</v>
      </c>
      <c r="E127">
        <v>10000</v>
      </c>
      <c r="F127" s="8">
        <v>20</v>
      </c>
      <c r="G127">
        <v>5</v>
      </c>
      <c r="H127" t="s">
        <v>89</v>
      </c>
      <c r="I127" t="s">
        <v>3453</v>
      </c>
    </row>
    <row r="128" spans="1:9">
      <c r="A128" s="2">
        <v>46276</v>
      </c>
      <c r="B128" t="s">
        <v>238</v>
      </c>
      <c r="C128" t="s">
        <v>193</v>
      </c>
      <c r="D128">
        <v>80000</v>
      </c>
      <c r="E128">
        <v>16100</v>
      </c>
      <c r="F128" s="8">
        <v>20.12</v>
      </c>
      <c r="G128">
        <v>5</v>
      </c>
      <c r="H128" t="s">
        <v>89</v>
      </c>
      <c r="I128" t="s">
        <v>3453</v>
      </c>
    </row>
    <row r="129" spans="1:9">
      <c r="A129" s="2">
        <v>46276</v>
      </c>
      <c r="B129" t="s">
        <v>239</v>
      </c>
      <c r="C129" t="s">
        <v>193</v>
      </c>
      <c r="D129">
        <v>80000</v>
      </c>
      <c r="E129">
        <v>5500</v>
      </c>
      <c r="F129" s="8">
        <v>6.88</v>
      </c>
      <c r="G129">
        <v>4</v>
      </c>
      <c r="H129" t="s">
        <v>89</v>
      </c>
      <c r="I129" t="s">
        <v>3453</v>
      </c>
    </row>
    <row r="130" spans="1:9">
      <c r="A130" s="2">
        <v>46276</v>
      </c>
      <c r="B130" t="s">
        <v>240</v>
      </c>
      <c r="C130" t="s">
        <v>209</v>
      </c>
      <c r="D130">
        <v>100000</v>
      </c>
      <c r="E130">
        <v>13300</v>
      </c>
      <c r="F130" s="8">
        <v>13.3</v>
      </c>
      <c r="G130">
        <v>7</v>
      </c>
      <c r="H130" t="s">
        <v>89</v>
      </c>
      <c r="I130" t="s">
        <v>3453</v>
      </c>
    </row>
    <row r="131" spans="1:9">
      <c r="A131" s="2">
        <v>46276</v>
      </c>
      <c r="B131" t="s">
        <v>242</v>
      </c>
      <c r="C131" t="s">
        <v>209</v>
      </c>
      <c r="D131">
        <v>100000</v>
      </c>
      <c r="E131">
        <v>20500</v>
      </c>
      <c r="F131" s="8">
        <v>20.5</v>
      </c>
      <c r="G131">
        <v>7</v>
      </c>
      <c r="H131" t="s">
        <v>89</v>
      </c>
      <c r="I131" t="s">
        <v>3453</v>
      </c>
    </row>
    <row r="132" spans="1:9">
      <c r="A132" s="2">
        <v>46276</v>
      </c>
      <c r="B132" t="s">
        <v>243</v>
      </c>
      <c r="C132" t="s">
        <v>218</v>
      </c>
      <c r="D132">
        <v>65000</v>
      </c>
      <c r="E132">
        <v>5200</v>
      </c>
      <c r="F132" s="8">
        <v>8</v>
      </c>
      <c r="G132">
        <v>3</v>
      </c>
      <c r="H132" t="s">
        <v>89</v>
      </c>
      <c r="I132" t="s">
        <v>3453</v>
      </c>
    </row>
    <row r="133" spans="1:9">
      <c r="A133" s="2">
        <v>46276</v>
      </c>
      <c r="B133" t="s">
        <v>244</v>
      </c>
      <c r="C133" t="s">
        <v>221</v>
      </c>
      <c r="D133">
        <v>65000</v>
      </c>
      <c r="E133">
        <v>2300</v>
      </c>
      <c r="F133" s="8">
        <v>3.54</v>
      </c>
      <c r="G133">
        <v>1</v>
      </c>
      <c r="H133" t="s">
        <v>89</v>
      </c>
      <c r="I133" t="s">
        <v>3453</v>
      </c>
    </row>
    <row r="134" spans="1:9">
      <c r="A134" s="2">
        <v>46277</v>
      </c>
      <c r="B134" t="s">
        <v>230</v>
      </c>
      <c r="C134" t="s">
        <v>193</v>
      </c>
      <c r="D134">
        <v>90000</v>
      </c>
      <c r="E134">
        <v>6700</v>
      </c>
      <c r="F134" s="8">
        <v>7.44</v>
      </c>
      <c r="G134">
        <v>2</v>
      </c>
      <c r="H134" t="s">
        <v>89</v>
      </c>
      <c r="I134" t="s">
        <v>3453</v>
      </c>
    </row>
    <row r="135" spans="1:9">
      <c r="A135" s="2">
        <v>46277</v>
      </c>
      <c r="B135" t="s">
        <v>232</v>
      </c>
      <c r="C135" t="s">
        <v>193</v>
      </c>
      <c r="D135">
        <v>90000</v>
      </c>
      <c r="E135">
        <v>7800</v>
      </c>
      <c r="F135" s="8">
        <v>8.67</v>
      </c>
      <c r="G135">
        <v>5</v>
      </c>
      <c r="H135" t="s">
        <v>89</v>
      </c>
      <c r="I135" t="s">
        <v>3453</v>
      </c>
    </row>
    <row r="136" spans="1:9">
      <c r="A136" s="2">
        <v>46277</v>
      </c>
      <c r="B136" t="s">
        <v>233</v>
      </c>
      <c r="C136" t="s">
        <v>197</v>
      </c>
      <c r="D136">
        <v>90000</v>
      </c>
      <c r="E136">
        <v>8800</v>
      </c>
      <c r="F136" s="8">
        <v>9.7799999999999994</v>
      </c>
      <c r="G136">
        <v>6</v>
      </c>
      <c r="H136" t="s">
        <v>89</v>
      </c>
      <c r="I136" t="s">
        <v>3453</v>
      </c>
    </row>
    <row r="137" spans="1:9">
      <c r="A137" s="2">
        <v>46277</v>
      </c>
      <c r="B137" t="s">
        <v>234</v>
      </c>
      <c r="C137" t="s">
        <v>197</v>
      </c>
      <c r="D137">
        <v>90000</v>
      </c>
      <c r="E137">
        <v>16600</v>
      </c>
      <c r="F137" s="8">
        <v>18.440000000000001</v>
      </c>
      <c r="G137">
        <v>7</v>
      </c>
      <c r="H137" t="s">
        <v>89</v>
      </c>
      <c r="I137" t="s">
        <v>3453</v>
      </c>
    </row>
    <row r="138" spans="1:9">
      <c r="A138" s="2">
        <v>46277</v>
      </c>
      <c r="B138" t="s">
        <v>235</v>
      </c>
      <c r="C138" t="s">
        <v>203</v>
      </c>
      <c r="D138">
        <v>50000</v>
      </c>
      <c r="E138">
        <v>12200</v>
      </c>
      <c r="F138" s="8">
        <v>24.4</v>
      </c>
      <c r="G138">
        <v>9</v>
      </c>
      <c r="H138" t="s">
        <v>89</v>
      </c>
      <c r="I138" t="s">
        <v>3453</v>
      </c>
    </row>
    <row r="139" spans="1:9">
      <c r="A139" s="2">
        <v>46277</v>
      </c>
      <c r="B139" t="s">
        <v>237</v>
      </c>
      <c r="C139" t="s">
        <v>203</v>
      </c>
      <c r="D139">
        <v>50000</v>
      </c>
      <c r="E139">
        <v>10400</v>
      </c>
      <c r="F139" s="8">
        <v>20.8</v>
      </c>
      <c r="G139">
        <v>6</v>
      </c>
      <c r="H139" t="s">
        <v>89</v>
      </c>
      <c r="I139" t="s">
        <v>3453</v>
      </c>
    </row>
    <row r="140" spans="1:9">
      <c r="A140" s="2">
        <v>46277</v>
      </c>
      <c r="B140" t="s">
        <v>238</v>
      </c>
      <c r="C140" t="s">
        <v>193</v>
      </c>
      <c r="D140">
        <v>80000</v>
      </c>
      <c r="E140">
        <v>16100</v>
      </c>
      <c r="F140" s="8">
        <v>20.12</v>
      </c>
      <c r="G140">
        <v>5</v>
      </c>
      <c r="H140" t="s">
        <v>89</v>
      </c>
      <c r="I140" t="s">
        <v>3453</v>
      </c>
    </row>
    <row r="141" spans="1:9">
      <c r="A141" s="2">
        <v>46277</v>
      </c>
      <c r="B141" t="s">
        <v>239</v>
      </c>
      <c r="C141" t="s">
        <v>193</v>
      </c>
      <c r="D141">
        <v>80000</v>
      </c>
      <c r="E141">
        <v>5500</v>
      </c>
      <c r="F141" s="8">
        <v>6.88</v>
      </c>
      <c r="G141">
        <v>4</v>
      </c>
      <c r="H141" t="s">
        <v>89</v>
      </c>
      <c r="I141" t="s">
        <v>3453</v>
      </c>
    </row>
    <row r="142" spans="1:9">
      <c r="A142" s="2">
        <v>46277</v>
      </c>
      <c r="B142" t="s">
        <v>240</v>
      </c>
      <c r="C142" t="s">
        <v>209</v>
      </c>
      <c r="D142">
        <v>100000</v>
      </c>
      <c r="E142">
        <v>17400</v>
      </c>
      <c r="F142" s="8">
        <v>17.399999999999999</v>
      </c>
      <c r="G142">
        <v>9</v>
      </c>
      <c r="H142" t="s">
        <v>89</v>
      </c>
      <c r="I142" t="s">
        <v>3453</v>
      </c>
    </row>
    <row r="143" spans="1:9">
      <c r="A143" s="2">
        <v>46277</v>
      </c>
      <c r="B143" t="s">
        <v>242</v>
      </c>
      <c r="C143" t="s">
        <v>209</v>
      </c>
      <c r="D143">
        <v>100000</v>
      </c>
      <c r="E143">
        <v>20200</v>
      </c>
      <c r="F143" s="8">
        <v>20.2</v>
      </c>
      <c r="G143">
        <v>7</v>
      </c>
      <c r="H143" t="s">
        <v>89</v>
      </c>
      <c r="I143" t="s">
        <v>3453</v>
      </c>
    </row>
    <row r="144" spans="1:9">
      <c r="A144" s="2">
        <v>46277</v>
      </c>
      <c r="B144" t="s">
        <v>243</v>
      </c>
      <c r="C144" t="s">
        <v>218</v>
      </c>
      <c r="D144">
        <v>65000</v>
      </c>
      <c r="E144">
        <v>5200</v>
      </c>
      <c r="F144" s="8">
        <v>8</v>
      </c>
      <c r="G144">
        <v>3</v>
      </c>
      <c r="H144" t="s">
        <v>89</v>
      </c>
      <c r="I144" t="s">
        <v>3453</v>
      </c>
    </row>
    <row r="145" spans="1:9">
      <c r="A145" s="2">
        <v>46277</v>
      </c>
      <c r="B145" t="s">
        <v>244</v>
      </c>
      <c r="C145" t="s">
        <v>221</v>
      </c>
      <c r="D145">
        <v>65000</v>
      </c>
      <c r="E145">
        <v>2300</v>
      </c>
      <c r="F145" s="8">
        <v>3.54</v>
      </c>
      <c r="G145">
        <v>1</v>
      </c>
      <c r="H145" t="s">
        <v>89</v>
      </c>
      <c r="I145" t="s">
        <v>3453</v>
      </c>
    </row>
    <row r="146" spans="1:9">
      <c r="A146" s="2">
        <v>46278</v>
      </c>
      <c r="B146" t="s">
        <v>230</v>
      </c>
      <c r="C146" t="s">
        <v>193</v>
      </c>
      <c r="D146">
        <v>90000</v>
      </c>
      <c r="E146">
        <v>6700</v>
      </c>
      <c r="F146" s="8">
        <v>7.44</v>
      </c>
      <c r="G146">
        <v>2</v>
      </c>
      <c r="H146" t="s">
        <v>89</v>
      </c>
      <c r="I146" t="s">
        <v>3453</v>
      </c>
    </row>
    <row r="147" spans="1:9">
      <c r="A147" s="2">
        <v>46278</v>
      </c>
      <c r="B147" t="s">
        <v>232</v>
      </c>
      <c r="C147" t="s">
        <v>193</v>
      </c>
      <c r="D147">
        <v>90000</v>
      </c>
      <c r="E147">
        <v>7800</v>
      </c>
      <c r="F147" s="8">
        <v>8.67</v>
      </c>
      <c r="G147">
        <v>5</v>
      </c>
      <c r="H147" t="s">
        <v>89</v>
      </c>
      <c r="I147" t="s">
        <v>3453</v>
      </c>
    </row>
    <row r="148" spans="1:9">
      <c r="A148" s="2">
        <v>46278</v>
      </c>
      <c r="B148" t="s">
        <v>233</v>
      </c>
      <c r="C148" t="s">
        <v>197</v>
      </c>
      <c r="D148">
        <v>90000</v>
      </c>
      <c r="E148">
        <v>12000</v>
      </c>
      <c r="F148" s="8">
        <v>13.33</v>
      </c>
      <c r="G148">
        <v>7</v>
      </c>
      <c r="H148" t="s">
        <v>89</v>
      </c>
      <c r="I148" t="s">
        <v>3453</v>
      </c>
    </row>
    <row r="149" spans="1:9">
      <c r="A149" s="2">
        <v>46278</v>
      </c>
      <c r="B149" t="s">
        <v>234</v>
      </c>
      <c r="C149" t="s">
        <v>197</v>
      </c>
      <c r="D149">
        <v>90000</v>
      </c>
      <c r="E149">
        <v>15900</v>
      </c>
      <c r="F149" s="8">
        <v>17.670000000000002</v>
      </c>
      <c r="G149">
        <v>7</v>
      </c>
      <c r="H149" t="s">
        <v>89</v>
      </c>
      <c r="I149" t="s">
        <v>3453</v>
      </c>
    </row>
    <row r="150" spans="1:9">
      <c r="A150" s="2">
        <v>46278</v>
      </c>
      <c r="B150" t="s">
        <v>235</v>
      </c>
      <c r="C150" t="s">
        <v>203</v>
      </c>
      <c r="D150">
        <v>50000</v>
      </c>
      <c r="E150">
        <v>12200</v>
      </c>
      <c r="F150" s="8">
        <v>24.4</v>
      </c>
      <c r="G150">
        <v>9</v>
      </c>
      <c r="H150" t="s">
        <v>89</v>
      </c>
      <c r="I150" t="s">
        <v>3453</v>
      </c>
    </row>
    <row r="151" spans="1:9">
      <c r="A151" s="2">
        <v>46278</v>
      </c>
      <c r="B151" t="s">
        <v>237</v>
      </c>
      <c r="C151" t="s">
        <v>203</v>
      </c>
      <c r="D151">
        <v>50000</v>
      </c>
      <c r="E151">
        <v>10400</v>
      </c>
      <c r="F151" s="8">
        <v>20.8</v>
      </c>
      <c r="G151">
        <v>6</v>
      </c>
      <c r="H151" t="s">
        <v>89</v>
      </c>
      <c r="I151" t="s">
        <v>3453</v>
      </c>
    </row>
    <row r="152" spans="1:9">
      <c r="A152" s="2">
        <v>46278</v>
      </c>
      <c r="B152" t="s">
        <v>238</v>
      </c>
      <c r="C152" t="s">
        <v>193</v>
      </c>
      <c r="D152">
        <v>80000</v>
      </c>
      <c r="E152">
        <v>15900</v>
      </c>
      <c r="F152" s="8">
        <v>19.88</v>
      </c>
      <c r="G152">
        <v>6</v>
      </c>
      <c r="H152" t="s">
        <v>89</v>
      </c>
      <c r="I152" t="s">
        <v>3453</v>
      </c>
    </row>
    <row r="153" spans="1:9">
      <c r="A153" s="2">
        <v>46278</v>
      </c>
      <c r="B153" t="s">
        <v>239</v>
      </c>
      <c r="C153" t="s">
        <v>193</v>
      </c>
      <c r="D153">
        <v>80000</v>
      </c>
      <c r="E153">
        <v>9700</v>
      </c>
      <c r="F153" s="8">
        <v>12.12</v>
      </c>
      <c r="G153">
        <v>4</v>
      </c>
      <c r="H153" t="s">
        <v>89</v>
      </c>
      <c r="I153" t="s">
        <v>3453</v>
      </c>
    </row>
    <row r="154" spans="1:9">
      <c r="A154" s="2">
        <v>46278</v>
      </c>
      <c r="B154" t="s">
        <v>240</v>
      </c>
      <c r="C154" t="s">
        <v>209</v>
      </c>
      <c r="D154">
        <v>100000</v>
      </c>
      <c r="E154">
        <v>18800</v>
      </c>
      <c r="F154" s="8">
        <v>18.8</v>
      </c>
      <c r="G154">
        <v>10</v>
      </c>
      <c r="H154" t="s">
        <v>89</v>
      </c>
      <c r="I154" t="s">
        <v>3453</v>
      </c>
    </row>
    <row r="155" spans="1:9">
      <c r="A155" s="2">
        <v>46278</v>
      </c>
      <c r="B155" t="s">
        <v>242</v>
      </c>
      <c r="C155" t="s">
        <v>209</v>
      </c>
      <c r="D155">
        <v>100000</v>
      </c>
      <c r="E155">
        <v>17200</v>
      </c>
      <c r="F155" s="8">
        <v>17.2</v>
      </c>
      <c r="G155">
        <v>7</v>
      </c>
      <c r="H155" t="s">
        <v>89</v>
      </c>
      <c r="I155" t="s">
        <v>3453</v>
      </c>
    </row>
    <row r="156" spans="1:9">
      <c r="A156" s="2">
        <v>46278</v>
      </c>
      <c r="B156" t="s">
        <v>243</v>
      </c>
      <c r="C156" t="s">
        <v>218</v>
      </c>
      <c r="D156">
        <v>65000</v>
      </c>
      <c r="E156">
        <v>6700</v>
      </c>
      <c r="F156" s="8">
        <v>10.31</v>
      </c>
      <c r="G156">
        <v>4</v>
      </c>
      <c r="H156" t="s">
        <v>89</v>
      </c>
      <c r="I156" t="s">
        <v>3453</v>
      </c>
    </row>
    <row r="157" spans="1:9">
      <c r="A157" s="2">
        <v>46278</v>
      </c>
      <c r="B157" t="s">
        <v>244</v>
      </c>
      <c r="C157" t="s">
        <v>221</v>
      </c>
      <c r="D157">
        <v>65000</v>
      </c>
      <c r="E157">
        <v>2300</v>
      </c>
      <c r="F157" s="8">
        <v>3.54</v>
      </c>
      <c r="G157">
        <v>1</v>
      </c>
      <c r="H157" t="s">
        <v>89</v>
      </c>
      <c r="I157" t="s">
        <v>3453</v>
      </c>
    </row>
    <row r="158" spans="1:9">
      <c r="A158" s="2">
        <v>46279</v>
      </c>
      <c r="B158" t="s">
        <v>230</v>
      </c>
      <c r="C158" t="s">
        <v>193</v>
      </c>
      <c r="D158">
        <v>90000</v>
      </c>
      <c r="E158">
        <v>6700</v>
      </c>
      <c r="F158" s="8">
        <v>7.44</v>
      </c>
      <c r="G158">
        <v>2</v>
      </c>
      <c r="H158" t="s">
        <v>89</v>
      </c>
      <c r="I158" t="s">
        <v>3453</v>
      </c>
    </row>
    <row r="159" spans="1:9">
      <c r="A159" s="2">
        <v>46279</v>
      </c>
      <c r="B159" t="s">
        <v>232</v>
      </c>
      <c r="C159" t="s">
        <v>193</v>
      </c>
      <c r="D159">
        <v>90000</v>
      </c>
      <c r="E159">
        <v>7800</v>
      </c>
      <c r="F159" s="8">
        <v>8.67</v>
      </c>
      <c r="G159">
        <v>5</v>
      </c>
      <c r="H159" t="s">
        <v>89</v>
      </c>
      <c r="I159" t="s">
        <v>3453</v>
      </c>
    </row>
    <row r="160" spans="1:9">
      <c r="A160" s="2">
        <v>46279</v>
      </c>
      <c r="B160" t="s">
        <v>233</v>
      </c>
      <c r="C160" t="s">
        <v>197</v>
      </c>
      <c r="D160">
        <v>90000</v>
      </c>
      <c r="E160">
        <v>15000</v>
      </c>
      <c r="F160" s="8">
        <v>16.670000000000002</v>
      </c>
      <c r="G160">
        <v>7</v>
      </c>
      <c r="H160" t="s">
        <v>89</v>
      </c>
      <c r="I160" t="s">
        <v>3453</v>
      </c>
    </row>
    <row r="161" spans="1:9">
      <c r="A161" s="2">
        <v>46279</v>
      </c>
      <c r="B161" t="s">
        <v>234</v>
      </c>
      <c r="C161" t="s">
        <v>197</v>
      </c>
      <c r="D161">
        <v>90000</v>
      </c>
      <c r="E161">
        <v>17100</v>
      </c>
      <c r="F161" s="8">
        <v>19</v>
      </c>
      <c r="G161">
        <v>8</v>
      </c>
      <c r="H161" t="s">
        <v>89</v>
      </c>
      <c r="I161" t="s">
        <v>3453</v>
      </c>
    </row>
    <row r="162" spans="1:9">
      <c r="A162" s="2">
        <v>46279</v>
      </c>
      <c r="B162" t="s">
        <v>235</v>
      </c>
      <c r="C162" t="s">
        <v>203</v>
      </c>
      <c r="D162">
        <v>50000</v>
      </c>
      <c r="E162">
        <v>9500</v>
      </c>
      <c r="F162" s="8">
        <v>19</v>
      </c>
      <c r="G162">
        <v>9</v>
      </c>
      <c r="H162" t="s">
        <v>89</v>
      </c>
      <c r="I162" t="s">
        <v>3453</v>
      </c>
    </row>
    <row r="163" spans="1:9">
      <c r="A163" s="2">
        <v>46279</v>
      </c>
      <c r="B163" t="s">
        <v>237</v>
      </c>
      <c r="C163" t="s">
        <v>203</v>
      </c>
      <c r="D163">
        <v>50000</v>
      </c>
      <c r="E163">
        <v>9900</v>
      </c>
      <c r="F163" s="8">
        <v>19.8</v>
      </c>
      <c r="G163">
        <v>6</v>
      </c>
      <c r="H163" t="s">
        <v>89</v>
      </c>
      <c r="I163" t="s">
        <v>3453</v>
      </c>
    </row>
    <row r="164" spans="1:9">
      <c r="A164" s="2">
        <v>46279</v>
      </c>
      <c r="B164" t="s">
        <v>238</v>
      </c>
      <c r="C164" t="s">
        <v>193</v>
      </c>
      <c r="D164">
        <v>80000</v>
      </c>
      <c r="E164">
        <v>19300</v>
      </c>
      <c r="F164" s="8">
        <v>24.12</v>
      </c>
      <c r="G164">
        <v>7</v>
      </c>
      <c r="H164" t="s">
        <v>89</v>
      </c>
      <c r="I164" t="s">
        <v>3453</v>
      </c>
    </row>
    <row r="165" spans="1:9">
      <c r="A165" s="2">
        <v>46279</v>
      </c>
      <c r="B165" t="s">
        <v>239</v>
      </c>
      <c r="C165" t="s">
        <v>193</v>
      </c>
      <c r="D165">
        <v>80000</v>
      </c>
      <c r="E165">
        <v>13000</v>
      </c>
      <c r="F165" s="8">
        <v>16.25</v>
      </c>
      <c r="G165">
        <v>5</v>
      </c>
      <c r="H165" t="s">
        <v>89</v>
      </c>
      <c r="I165" t="s">
        <v>3453</v>
      </c>
    </row>
    <row r="166" spans="1:9">
      <c r="A166" s="2">
        <v>46279</v>
      </c>
      <c r="B166" t="s">
        <v>240</v>
      </c>
      <c r="C166" t="s">
        <v>209</v>
      </c>
      <c r="D166">
        <v>100000</v>
      </c>
      <c r="E166">
        <v>18800</v>
      </c>
      <c r="F166" s="8">
        <v>18.8</v>
      </c>
      <c r="G166">
        <v>10</v>
      </c>
      <c r="H166" t="s">
        <v>89</v>
      </c>
      <c r="I166" t="s">
        <v>3453</v>
      </c>
    </row>
    <row r="167" spans="1:9">
      <c r="A167" s="2">
        <v>46279</v>
      </c>
      <c r="B167" t="s">
        <v>242</v>
      </c>
      <c r="C167" t="s">
        <v>209</v>
      </c>
      <c r="D167">
        <v>100000</v>
      </c>
      <c r="E167">
        <v>17200</v>
      </c>
      <c r="F167" s="8">
        <v>17.2</v>
      </c>
      <c r="G167">
        <v>7</v>
      </c>
      <c r="H167" t="s">
        <v>89</v>
      </c>
      <c r="I167" t="s">
        <v>3453</v>
      </c>
    </row>
    <row r="168" spans="1:9">
      <c r="A168" s="2">
        <v>46279</v>
      </c>
      <c r="B168" t="s">
        <v>243</v>
      </c>
      <c r="C168" t="s">
        <v>218</v>
      </c>
      <c r="D168">
        <v>65000</v>
      </c>
      <c r="E168">
        <v>9800</v>
      </c>
      <c r="F168" s="8">
        <v>15.08</v>
      </c>
      <c r="G168">
        <v>5</v>
      </c>
      <c r="H168" t="s">
        <v>89</v>
      </c>
      <c r="I168" t="s">
        <v>3453</v>
      </c>
    </row>
    <row r="169" spans="1:9">
      <c r="A169" s="2">
        <v>46279</v>
      </c>
      <c r="B169" t="s">
        <v>244</v>
      </c>
      <c r="C169" t="s">
        <v>221</v>
      </c>
      <c r="D169">
        <v>65000</v>
      </c>
      <c r="E169">
        <v>2300</v>
      </c>
      <c r="F169" s="8">
        <v>3.54</v>
      </c>
      <c r="G169">
        <v>1</v>
      </c>
      <c r="H169" t="s">
        <v>89</v>
      </c>
      <c r="I169" t="s">
        <v>3453</v>
      </c>
    </row>
    <row r="170" spans="1:9">
      <c r="A170" s="2">
        <v>46280</v>
      </c>
      <c r="B170" t="s">
        <v>230</v>
      </c>
      <c r="C170" t="s">
        <v>193</v>
      </c>
      <c r="D170">
        <v>90000</v>
      </c>
      <c r="E170">
        <v>11000</v>
      </c>
      <c r="F170" s="8">
        <v>12.22</v>
      </c>
      <c r="G170">
        <v>4</v>
      </c>
      <c r="H170" t="s">
        <v>89</v>
      </c>
      <c r="I170" t="s">
        <v>3453</v>
      </c>
    </row>
    <row r="171" spans="1:9">
      <c r="A171" s="2">
        <v>46280</v>
      </c>
      <c r="B171" t="s">
        <v>232</v>
      </c>
      <c r="C171" t="s">
        <v>193</v>
      </c>
      <c r="D171">
        <v>90000</v>
      </c>
      <c r="E171">
        <v>7800</v>
      </c>
      <c r="F171" s="8">
        <v>8.67</v>
      </c>
      <c r="G171">
        <v>5</v>
      </c>
      <c r="H171" t="s">
        <v>89</v>
      </c>
      <c r="I171" t="s">
        <v>3453</v>
      </c>
    </row>
    <row r="172" spans="1:9">
      <c r="A172" s="2">
        <v>46280</v>
      </c>
      <c r="B172" t="s">
        <v>233</v>
      </c>
      <c r="C172" t="s">
        <v>197</v>
      </c>
      <c r="D172">
        <v>90000</v>
      </c>
      <c r="E172">
        <v>15000</v>
      </c>
      <c r="F172" s="8">
        <v>16.670000000000002</v>
      </c>
      <c r="G172">
        <v>7</v>
      </c>
      <c r="H172" t="s">
        <v>89</v>
      </c>
      <c r="I172" t="s">
        <v>3453</v>
      </c>
    </row>
    <row r="173" spans="1:9">
      <c r="A173" s="2">
        <v>46280</v>
      </c>
      <c r="B173" t="s">
        <v>234</v>
      </c>
      <c r="C173" t="s">
        <v>197</v>
      </c>
      <c r="D173">
        <v>90000</v>
      </c>
      <c r="E173">
        <v>17100</v>
      </c>
      <c r="F173" s="8">
        <v>19</v>
      </c>
      <c r="G173">
        <v>8</v>
      </c>
      <c r="H173" t="s">
        <v>89</v>
      </c>
      <c r="I173" t="s">
        <v>3453</v>
      </c>
    </row>
    <row r="174" spans="1:9">
      <c r="A174" s="2">
        <v>46280</v>
      </c>
      <c r="B174" t="s">
        <v>235</v>
      </c>
      <c r="C174" t="s">
        <v>203</v>
      </c>
      <c r="D174">
        <v>50000</v>
      </c>
      <c r="E174">
        <v>9500</v>
      </c>
      <c r="F174" s="8">
        <v>19</v>
      </c>
      <c r="G174">
        <v>9</v>
      </c>
      <c r="H174" t="s">
        <v>89</v>
      </c>
      <c r="I174" t="s">
        <v>3453</v>
      </c>
    </row>
    <row r="175" spans="1:9">
      <c r="A175" s="2">
        <v>46280</v>
      </c>
      <c r="B175" t="s">
        <v>237</v>
      </c>
      <c r="C175" t="s">
        <v>203</v>
      </c>
      <c r="D175">
        <v>50000</v>
      </c>
      <c r="E175">
        <v>9900</v>
      </c>
      <c r="F175" s="8">
        <v>19.8</v>
      </c>
      <c r="G175">
        <v>6</v>
      </c>
      <c r="H175" t="s">
        <v>89</v>
      </c>
      <c r="I175" t="s">
        <v>3453</v>
      </c>
    </row>
    <row r="176" spans="1:9">
      <c r="A176" s="2">
        <v>46280</v>
      </c>
      <c r="B176" t="s">
        <v>238</v>
      </c>
      <c r="C176" t="s">
        <v>193</v>
      </c>
      <c r="D176">
        <v>80000</v>
      </c>
      <c r="E176">
        <v>19300</v>
      </c>
      <c r="F176" s="8">
        <v>24.12</v>
      </c>
      <c r="G176">
        <v>7</v>
      </c>
      <c r="H176" t="s">
        <v>89</v>
      </c>
      <c r="I176" t="s">
        <v>3453</v>
      </c>
    </row>
    <row r="177" spans="1:9">
      <c r="A177" s="2">
        <v>46280</v>
      </c>
      <c r="B177" t="s">
        <v>239</v>
      </c>
      <c r="C177" t="s">
        <v>193</v>
      </c>
      <c r="D177">
        <v>80000</v>
      </c>
      <c r="E177">
        <v>17500</v>
      </c>
      <c r="F177" s="8">
        <v>21.88</v>
      </c>
      <c r="G177">
        <v>7</v>
      </c>
      <c r="H177" t="s">
        <v>89</v>
      </c>
      <c r="I177" t="s">
        <v>3453</v>
      </c>
    </row>
    <row r="178" spans="1:9">
      <c r="A178" s="2">
        <v>46280</v>
      </c>
      <c r="B178" t="s">
        <v>240</v>
      </c>
      <c r="C178" t="s">
        <v>209</v>
      </c>
      <c r="D178">
        <v>100000</v>
      </c>
      <c r="E178">
        <v>24000</v>
      </c>
      <c r="F178" s="8">
        <v>24</v>
      </c>
      <c r="G178">
        <v>12</v>
      </c>
      <c r="H178" t="s">
        <v>89</v>
      </c>
      <c r="I178" t="s">
        <v>3453</v>
      </c>
    </row>
    <row r="179" spans="1:9">
      <c r="A179" s="2">
        <v>46280</v>
      </c>
      <c r="B179" t="s">
        <v>242</v>
      </c>
      <c r="C179" t="s">
        <v>209</v>
      </c>
      <c r="D179">
        <v>100000</v>
      </c>
      <c r="E179">
        <v>19100</v>
      </c>
      <c r="F179" s="8">
        <v>19.100000000000001</v>
      </c>
      <c r="G179">
        <v>8</v>
      </c>
      <c r="H179" t="s">
        <v>89</v>
      </c>
      <c r="I179" t="s">
        <v>3453</v>
      </c>
    </row>
    <row r="180" spans="1:9">
      <c r="A180" s="2">
        <v>46280</v>
      </c>
      <c r="B180" t="s">
        <v>243</v>
      </c>
      <c r="C180" t="s">
        <v>218</v>
      </c>
      <c r="D180">
        <v>65000</v>
      </c>
      <c r="E180">
        <v>13500</v>
      </c>
      <c r="F180" s="8">
        <v>20.77</v>
      </c>
      <c r="G180">
        <v>6</v>
      </c>
      <c r="H180" t="s">
        <v>89</v>
      </c>
      <c r="I180" t="s">
        <v>3453</v>
      </c>
    </row>
    <row r="181" spans="1:9">
      <c r="A181" s="2">
        <v>46280</v>
      </c>
      <c r="B181" t="s">
        <v>244</v>
      </c>
      <c r="C181" t="s">
        <v>221</v>
      </c>
      <c r="D181">
        <v>65000</v>
      </c>
      <c r="E181">
        <v>6600</v>
      </c>
      <c r="F181" s="8">
        <v>10.15</v>
      </c>
      <c r="G181">
        <v>2</v>
      </c>
      <c r="H181" t="s">
        <v>89</v>
      </c>
      <c r="I181" t="s">
        <v>3453</v>
      </c>
    </row>
    <row r="182" spans="1:9">
      <c r="A182" s="2">
        <v>46281</v>
      </c>
      <c r="B182" t="s">
        <v>230</v>
      </c>
      <c r="C182" t="s">
        <v>193</v>
      </c>
      <c r="D182">
        <v>90000</v>
      </c>
      <c r="E182">
        <v>8400</v>
      </c>
      <c r="F182" s="8">
        <v>9.33</v>
      </c>
      <c r="G182">
        <v>4</v>
      </c>
      <c r="H182" t="s">
        <v>89</v>
      </c>
      <c r="I182" t="s">
        <v>3453</v>
      </c>
    </row>
    <row r="183" spans="1:9">
      <c r="A183" s="2">
        <v>46281</v>
      </c>
      <c r="B183" t="s">
        <v>232</v>
      </c>
      <c r="C183" t="s">
        <v>193</v>
      </c>
      <c r="D183">
        <v>90000</v>
      </c>
      <c r="E183">
        <v>7800</v>
      </c>
      <c r="F183" s="8">
        <v>8.67</v>
      </c>
      <c r="G183">
        <v>5</v>
      </c>
      <c r="H183" t="s">
        <v>89</v>
      </c>
      <c r="I183" t="s">
        <v>3453</v>
      </c>
    </row>
    <row r="184" spans="1:9">
      <c r="A184" s="2">
        <v>46281</v>
      </c>
      <c r="B184" t="s">
        <v>233</v>
      </c>
      <c r="C184" t="s">
        <v>197</v>
      </c>
      <c r="D184">
        <v>90000</v>
      </c>
      <c r="E184">
        <v>14800</v>
      </c>
      <c r="F184" s="8">
        <v>16.440000000000001</v>
      </c>
      <c r="G184">
        <v>6</v>
      </c>
      <c r="H184" t="s">
        <v>89</v>
      </c>
      <c r="I184" t="s">
        <v>3453</v>
      </c>
    </row>
    <row r="185" spans="1:9">
      <c r="A185" s="2">
        <v>46281</v>
      </c>
      <c r="B185" t="s">
        <v>234</v>
      </c>
      <c r="C185" t="s">
        <v>197</v>
      </c>
      <c r="D185">
        <v>90000</v>
      </c>
      <c r="E185">
        <v>16900</v>
      </c>
      <c r="F185" s="8">
        <v>18.78</v>
      </c>
      <c r="G185">
        <v>8</v>
      </c>
      <c r="H185" t="s">
        <v>89</v>
      </c>
      <c r="I185" t="s">
        <v>3453</v>
      </c>
    </row>
    <row r="186" spans="1:9">
      <c r="A186" s="2">
        <v>46281</v>
      </c>
      <c r="B186" t="s">
        <v>235</v>
      </c>
      <c r="C186" t="s">
        <v>203</v>
      </c>
      <c r="D186">
        <v>50000</v>
      </c>
      <c r="E186">
        <v>9500</v>
      </c>
      <c r="F186" s="8">
        <v>19</v>
      </c>
      <c r="G186">
        <v>9</v>
      </c>
      <c r="H186" t="s">
        <v>89</v>
      </c>
      <c r="I186" t="s">
        <v>3453</v>
      </c>
    </row>
    <row r="187" spans="1:9">
      <c r="A187" s="2">
        <v>46281</v>
      </c>
      <c r="B187" t="s">
        <v>237</v>
      </c>
      <c r="C187" t="s">
        <v>203</v>
      </c>
      <c r="D187">
        <v>50000</v>
      </c>
      <c r="E187">
        <v>12900</v>
      </c>
      <c r="F187" s="8">
        <v>25.8</v>
      </c>
      <c r="G187">
        <v>7</v>
      </c>
      <c r="H187" t="s">
        <v>89</v>
      </c>
      <c r="I187" t="s">
        <v>3453</v>
      </c>
    </row>
    <row r="188" spans="1:9">
      <c r="A188" s="2">
        <v>46281</v>
      </c>
      <c r="B188" t="s">
        <v>238</v>
      </c>
      <c r="C188" t="s">
        <v>193</v>
      </c>
      <c r="D188">
        <v>80000</v>
      </c>
      <c r="E188">
        <v>17100</v>
      </c>
      <c r="F188" s="8">
        <v>21.38</v>
      </c>
      <c r="G188">
        <v>7</v>
      </c>
      <c r="H188" t="s">
        <v>89</v>
      </c>
      <c r="I188" t="s">
        <v>3453</v>
      </c>
    </row>
    <row r="189" spans="1:9">
      <c r="A189" s="2">
        <v>46281</v>
      </c>
      <c r="B189" t="s">
        <v>239</v>
      </c>
      <c r="C189" t="s">
        <v>193</v>
      </c>
      <c r="D189">
        <v>80000</v>
      </c>
      <c r="E189">
        <v>21200</v>
      </c>
      <c r="F189" s="8">
        <v>26.5</v>
      </c>
      <c r="G189">
        <v>9</v>
      </c>
      <c r="H189" t="s">
        <v>89</v>
      </c>
      <c r="I189" t="s">
        <v>3453</v>
      </c>
    </row>
    <row r="190" spans="1:9">
      <c r="A190" s="2">
        <v>46281</v>
      </c>
      <c r="B190" t="s">
        <v>240</v>
      </c>
      <c r="C190" t="s">
        <v>209</v>
      </c>
      <c r="D190">
        <v>100000</v>
      </c>
      <c r="E190">
        <v>26400</v>
      </c>
      <c r="F190" s="8">
        <v>26.4</v>
      </c>
      <c r="G190">
        <v>12</v>
      </c>
      <c r="H190" t="s">
        <v>89</v>
      </c>
      <c r="I190" t="s">
        <v>3453</v>
      </c>
    </row>
    <row r="191" spans="1:9">
      <c r="A191" s="2">
        <v>46281</v>
      </c>
      <c r="B191" t="s">
        <v>242</v>
      </c>
      <c r="C191" t="s">
        <v>209</v>
      </c>
      <c r="D191">
        <v>100000</v>
      </c>
      <c r="E191">
        <v>19400</v>
      </c>
      <c r="F191" s="8">
        <v>19.399999999999999</v>
      </c>
      <c r="G191">
        <v>9</v>
      </c>
      <c r="H191" t="s">
        <v>89</v>
      </c>
      <c r="I191" t="s">
        <v>3453</v>
      </c>
    </row>
    <row r="192" spans="1:9">
      <c r="A192" s="2">
        <v>46281</v>
      </c>
      <c r="B192" t="s">
        <v>243</v>
      </c>
      <c r="C192" t="s">
        <v>218</v>
      </c>
      <c r="D192">
        <v>65000</v>
      </c>
      <c r="E192">
        <v>13500</v>
      </c>
      <c r="F192" s="8">
        <v>20.77</v>
      </c>
      <c r="G192">
        <v>6</v>
      </c>
      <c r="H192" t="s">
        <v>89</v>
      </c>
      <c r="I192" t="s">
        <v>3453</v>
      </c>
    </row>
    <row r="193" spans="1:9">
      <c r="A193" s="2">
        <v>46281</v>
      </c>
      <c r="B193" t="s">
        <v>244</v>
      </c>
      <c r="C193" t="s">
        <v>221</v>
      </c>
      <c r="D193">
        <v>65000</v>
      </c>
      <c r="E193">
        <v>6600</v>
      </c>
      <c r="F193" s="8">
        <v>10.15</v>
      </c>
      <c r="G193">
        <v>2</v>
      </c>
      <c r="H193" t="s">
        <v>89</v>
      </c>
      <c r="I193" t="s">
        <v>3453</v>
      </c>
    </row>
    <row r="194" spans="1:9">
      <c r="A194" s="2">
        <v>46282</v>
      </c>
      <c r="B194" t="s">
        <v>230</v>
      </c>
      <c r="C194" t="s">
        <v>193</v>
      </c>
      <c r="D194">
        <v>90000</v>
      </c>
      <c r="E194">
        <v>11600</v>
      </c>
      <c r="F194" s="8">
        <v>12.89</v>
      </c>
      <c r="G194">
        <v>5</v>
      </c>
      <c r="H194" t="s">
        <v>89</v>
      </c>
      <c r="I194" t="s">
        <v>3453</v>
      </c>
    </row>
    <row r="195" spans="1:9">
      <c r="A195" s="2">
        <v>46282</v>
      </c>
      <c r="B195" t="s">
        <v>232</v>
      </c>
      <c r="C195" t="s">
        <v>193</v>
      </c>
      <c r="D195">
        <v>90000</v>
      </c>
      <c r="E195">
        <v>7800</v>
      </c>
      <c r="F195" s="8">
        <v>8.67</v>
      </c>
      <c r="G195">
        <v>5</v>
      </c>
      <c r="H195" t="s">
        <v>89</v>
      </c>
      <c r="I195" t="s">
        <v>3453</v>
      </c>
    </row>
    <row r="196" spans="1:9">
      <c r="A196" s="2">
        <v>46282</v>
      </c>
      <c r="B196" t="s">
        <v>233</v>
      </c>
      <c r="C196" t="s">
        <v>197</v>
      </c>
      <c r="D196">
        <v>90000</v>
      </c>
      <c r="E196">
        <v>13000</v>
      </c>
      <c r="F196" s="8">
        <v>14.44</v>
      </c>
      <c r="G196">
        <v>6</v>
      </c>
      <c r="H196" t="s">
        <v>89</v>
      </c>
      <c r="I196" t="s">
        <v>3453</v>
      </c>
    </row>
    <row r="197" spans="1:9">
      <c r="A197" s="2">
        <v>46282</v>
      </c>
      <c r="B197" t="s">
        <v>234</v>
      </c>
      <c r="C197" t="s">
        <v>197</v>
      </c>
      <c r="D197">
        <v>90000</v>
      </c>
      <c r="E197">
        <v>16900</v>
      </c>
      <c r="F197" s="8">
        <v>18.78</v>
      </c>
      <c r="G197">
        <v>8</v>
      </c>
      <c r="H197" t="s">
        <v>89</v>
      </c>
      <c r="I197" t="s">
        <v>3453</v>
      </c>
    </row>
    <row r="198" spans="1:9">
      <c r="A198" s="2">
        <v>46282</v>
      </c>
      <c r="B198" t="s">
        <v>235</v>
      </c>
      <c r="C198" t="s">
        <v>203</v>
      </c>
      <c r="D198">
        <v>50000</v>
      </c>
      <c r="E198">
        <v>13400</v>
      </c>
      <c r="F198" s="8">
        <v>26.8</v>
      </c>
      <c r="G198">
        <v>10</v>
      </c>
      <c r="H198" t="s">
        <v>89</v>
      </c>
      <c r="I198" t="s">
        <v>3453</v>
      </c>
    </row>
    <row r="199" spans="1:9">
      <c r="A199" s="2">
        <v>46282</v>
      </c>
      <c r="B199" t="s">
        <v>237</v>
      </c>
      <c r="C199" t="s">
        <v>203</v>
      </c>
      <c r="D199">
        <v>50000</v>
      </c>
      <c r="E199">
        <v>9000</v>
      </c>
      <c r="F199" s="8">
        <v>18</v>
      </c>
      <c r="G199">
        <v>6</v>
      </c>
      <c r="H199" t="s">
        <v>89</v>
      </c>
      <c r="I199" t="s">
        <v>3453</v>
      </c>
    </row>
    <row r="200" spans="1:9">
      <c r="A200" s="2">
        <v>46282</v>
      </c>
      <c r="B200" t="s">
        <v>238</v>
      </c>
      <c r="C200" t="s">
        <v>193</v>
      </c>
      <c r="D200">
        <v>80000</v>
      </c>
      <c r="E200">
        <v>17100</v>
      </c>
      <c r="F200" s="8">
        <v>21.38</v>
      </c>
      <c r="G200">
        <v>7</v>
      </c>
      <c r="H200" t="s">
        <v>89</v>
      </c>
      <c r="I200" t="s">
        <v>3453</v>
      </c>
    </row>
    <row r="201" spans="1:9">
      <c r="A201" s="2">
        <v>46282</v>
      </c>
      <c r="B201" t="s">
        <v>239</v>
      </c>
      <c r="C201" t="s">
        <v>193</v>
      </c>
      <c r="D201">
        <v>80000</v>
      </c>
      <c r="E201">
        <v>21200</v>
      </c>
      <c r="F201" s="8">
        <v>26.5</v>
      </c>
      <c r="G201">
        <v>9</v>
      </c>
      <c r="H201" t="s">
        <v>89</v>
      </c>
      <c r="I201" t="s">
        <v>3453</v>
      </c>
    </row>
    <row r="202" spans="1:9">
      <c r="A202" s="2">
        <v>46282</v>
      </c>
      <c r="B202" t="s">
        <v>240</v>
      </c>
      <c r="C202" t="s">
        <v>209</v>
      </c>
      <c r="D202">
        <v>100000</v>
      </c>
      <c r="E202">
        <v>24300</v>
      </c>
      <c r="F202" s="8">
        <v>24.3</v>
      </c>
      <c r="G202">
        <v>12</v>
      </c>
      <c r="H202" t="s">
        <v>89</v>
      </c>
      <c r="I202" t="s">
        <v>3453</v>
      </c>
    </row>
    <row r="203" spans="1:9">
      <c r="A203" s="2">
        <v>46282</v>
      </c>
      <c r="B203" t="s">
        <v>242</v>
      </c>
      <c r="C203" t="s">
        <v>209</v>
      </c>
      <c r="D203">
        <v>100000</v>
      </c>
      <c r="E203">
        <v>19400</v>
      </c>
      <c r="F203" s="8">
        <v>19.399999999999999</v>
      </c>
      <c r="G203">
        <v>9</v>
      </c>
      <c r="H203" t="s">
        <v>89</v>
      </c>
      <c r="I203" t="s">
        <v>3453</v>
      </c>
    </row>
    <row r="204" spans="1:9">
      <c r="A204" s="2">
        <v>46282</v>
      </c>
      <c r="B204" t="s">
        <v>243</v>
      </c>
      <c r="C204" t="s">
        <v>218</v>
      </c>
      <c r="D204">
        <v>65000</v>
      </c>
      <c r="E204">
        <v>13500</v>
      </c>
      <c r="F204" s="8">
        <v>20.77</v>
      </c>
      <c r="G204">
        <v>6</v>
      </c>
      <c r="H204" t="s">
        <v>89</v>
      </c>
      <c r="I204" t="s">
        <v>3453</v>
      </c>
    </row>
    <row r="205" spans="1:9">
      <c r="A205" s="2">
        <v>46282</v>
      </c>
      <c r="B205" t="s">
        <v>244</v>
      </c>
      <c r="C205" t="s">
        <v>221</v>
      </c>
      <c r="D205">
        <v>65000</v>
      </c>
      <c r="E205">
        <v>6600</v>
      </c>
      <c r="F205" s="8">
        <v>10.15</v>
      </c>
      <c r="G205">
        <v>2</v>
      </c>
      <c r="H205" t="s">
        <v>89</v>
      </c>
      <c r="I205" t="s">
        <v>3453</v>
      </c>
    </row>
    <row r="206" spans="1:9">
      <c r="A206" s="2">
        <v>46283</v>
      </c>
      <c r="B206" t="s">
        <v>230</v>
      </c>
      <c r="C206" t="s">
        <v>193</v>
      </c>
      <c r="D206">
        <v>90000</v>
      </c>
      <c r="E206">
        <v>10300</v>
      </c>
      <c r="F206" s="8">
        <v>11.44</v>
      </c>
      <c r="G206">
        <v>4</v>
      </c>
      <c r="H206" t="s">
        <v>89</v>
      </c>
      <c r="I206" t="s">
        <v>3453</v>
      </c>
    </row>
    <row r="207" spans="1:9">
      <c r="A207" s="2">
        <v>46283</v>
      </c>
      <c r="B207" t="s">
        <v>232</v>
      </c>
      <c r="C207" t="s">
        <v>193</v>
      </c>
      <c r="D207">
        <v>90000</v>
      </c>
      <c r="E207">
        <v>8700</v>
      </c>
      <c r="F207" s="8">
        <v>9.67</v>
      </c>
      <c r="G207">
        <v>6</v>
      </c>
      <c r="H207" t="s">
        <v>89</v>
      </c>
      <c r="I207" t="s">
        <v>3453</v>
      </c>
    </row>
    <row r="208" spans="1:9">
      <c r="A208" s="2">
        <v>46283</v>
      </c>
      <c r="B208" t="s">
        <v>233</v>
      </c>
      <c r="C208" t="s">
        <v>197</v>
      </c>
      <c r="D208">
        <v>90000</v>
      </c>
      <c r="E208">
        <v>13900</v>
      </c>
      <c r="F208" s="8">
        <v>15.44</v>
      </c>
      <c r="G208">
        <v>7</v>
      </c>
      <c r="H208" t="s">
        <v>89</v>
      </c>
      <c r="I208" t="s">
        <v>3453</v>
      </c>
    </row>
    <row r="209" spans="1:9">
      <c r="A209" s="2">
        <v>46283</v>
      </c>
      <c r="B209" t="s">
        <v>234</v>
      </c>
      <c r="C209" t="s">
        <v>197</v>
      </c>
      <c r="D209">
        <v>90000</v>
      </c>
      <c r="E209">
        <v>21200</v>
      </c>
      <c r="F209" s="8">
        <v>23.56</v>
      </c>
      <c r="G209">
        <v>9</v>
      </c>
      <c r="H209" t="s">
        <v>89</v>
      </c>
      <c r="I209" t="s">
        <v>3453</v>
      </c>
    </row>
    <row r="210" spans="1:9">
      <c r="A210" s="2">
        <v>46283</v>
      </c>
      <c r="B210" t="s">
        <v>235</v>
      </c>
      <c r="C210" t="s">
        <v>203</v>
      </c>
      <c r="D210">
        <v>50000</v>
      </c>
      <c r="E210">
        <v>13400</v>
      </c>
      <c r="F210" s="8">
        <v>26.8</v>
      </c>
      <c r="G210">
        <v>10</v>
      </c>
      <c r="H210" t="s">
        <v>89</v>
      </c>
      <c r="I210" t="s">
        <v>3453</v>
      </c>
    </row>
    <row r="211" spans="1:9">
      <c r="A211" s="2">
        <v>46283</v>
      </c>
      <c r="B211" t="s">
        <v>237</v>
      </c>
      <c r="C211" t="s">
        <v>203</v>
      </c>
      <c r="D211">
        <v>50000</v>
      </c>
      <c r="E211">
        <v>10200</v>
      </c>
      <c r="F211" s="8">
        <v>20.399999999999999</v>
      </c>
      <c r="G211">
        <v>7</v>
      </c>
      <c r="H211" t="s">
        <v>89</v>
      </c>
      <c r="I211" t="s">
        <v>3453</v>
      </c>
    </row>
    <row r="212" spans="1:9">
      <c r="A212" s="2">
        <v>46283</v>
      </c>
      <c r="B212" t="s">
        <v>238</v>
      </c>
      <c r="C212" t="s">
        <v>193</v>
      </c>
      <c r="D212">
        <v>80000</v>
      </c>
      <c r="E212">
        <v>18400</v>
      </c>
      <c r="F212" s="8">
        <v>23</v>
      </c>
      <c r="G212">
        <v>8</v>
      </c>
      <c r="H212" t="s">
        <v>89</v>
      </c>
      <c r="I212" t="s">
        <v>3453</v>
      </c>
    </row>
    <row r="213" spans="1:9">
      <c r="A213" s="2">
        <v>46283</v>
      </c>
      <c r="B213" t="s">
        <v>239</v>
      </c>
      <c r="C213" t="s">
        <v>193</v>
      </c>
      <c r="D213">
        <v>80000</v>
      </c>
      <c r="E213">
        <v>18300</v>
      </c>
      <c r="F213" s="8">
        <v>22.88</v>
      </c>
      <c r="G213">
        <v>9</v>
      </c>
      <c r="H213" t="s">
        <v>89</v>
      </c>
      <c r="I213" t="s">
        <v>3453</v>
      </c>
    </row>
    <row r="214" spans="1:9">
      <c r="A214" s="2">
        <v>46283</v>
      </c>
      <c r="B214" t="s">
        <v>240</v>
      </c>
      <c r="C214" t="s">
        <v>209</v>
      </c>
      <c r="D214">
        <v>100000</v>
      </c>
      <c r="E214">
        <v>24300</v>
      </c>
      <c r="F214" s="8">
        <v>24.3</v>
      </c>
      <c r="G214">
        <v>12</v>
      </c>
      <c r="H214" t="s">
        <v>89</v>
      </c>
      <c r="I214" t="s">
        <v>3453</v>
      </c>
    </row>
    <row r="215" spans="1:9">
      <c r="A215" s="2">
        <v>46283</v>
      </c>
      <c r="B215" t="s">
        <v>242</v>
      </c>
      <c r="C215" t="s">
        <v>209</v>
      </c>
      <c r="D215">
        <v>100000</v>
      </c>
      <c r="E215">
        <v>19400</v>
      </c>
      <c r="F215" s="8">
        <v>19.399999999999999</v>
      </c>
      <c r="G215">
        <v>9</v>
      </c>
      <c r="H215" t="s">
        <v>89</v>
      </c>
      <c r="I215" t="s">
        <v>3453</v>
      </c>
    </row>
    <row r="216" spans="1:9">
      <c r="A216" s="2">
        <v>46283</v>
      </c>
      <c r="B216" t="s">
        <v>243</v>
      </c>
      <c r="C216" t="s">
        <v>218</v>
      </c>
      <c r="D216">
        <v>65000</v>
      </c>
      <c r="E216">
        <v>15900</v>
      </c>
      <c r="F216" s="8">
        <v>24.46</v>
      </c>
      <c r="G216">
        <v>7</v>
      </c>
      <c r="H216" t="s">
        <v>89</v>
      </c>
      <c r="I216" t="s">
        <v>3453</v>
      </c>
    </row>
    <row r="217" spans="1:9">
      <c r="A217" s="2">
        <v>46283</v>
      </c>
      <c r="B217" t="s">
        <v>244</v>
      </c>
      <c r="C217" t="s">
        <v>221</v>
      </c>
      <c r="D217">
        <v>65000</v>
      </c>
      <c r="E217">
        <v>6600</v>
      </c>
      <c r="F217" s="8">
        <v>10.15</v>
      </c>
      <c r="G217">
        <v>2</v>
      </c>
      <c r="H217" t="s">
        <v>89</v>
      </c>
      <c r="I217" t="s">
        <v>3453</v>
      </c>
    </row>
    <row r="218" spans="1:9">
      <c r="A218" s="2">
        <v>46284</v>
      </c>
      <c r="B218" t="s">
        <v>230</v>
      </c>
      <c r="C218" t="s">
        <v>193</v>
      </c>
      <c r="D218">
        <v>90000</v>
      </c>
      <c r="E218">
        <v>10900</v>
      </c>
      <c r="F218" s="8">
        <v>12.11</v>
      </c>
      <c r="G218">
        <v>6</v>
      </c>
      <c r="H218" t="s">
        <v>89</v>
      </c>
      <c r="I218" t="s">
        <v>3453</v>
      </c>
    </row>
    <row r="219" spans="1:9">
      <c r="A219" s="2">
        <v>46284</v>
      </c>
      <c r="B219" t="s">
        <v>232</v>
      </c>
      <c r="C219" t="s">
        <v>193</v>
      </c>
      <c r="D219">
        <v>90000</v>
      </c>
      <c r="E219">
        <v>10000</v>
      </c>
      <c r="F219" s="8">
        <v>11.11</v>
      </c>
      <c r="G219">
        <v>6</v>
      </c>
      <c r="H219" t="s">
        <v>89</v>
      </c>
      <c r="I219" t="s">
        <v>3453</v>
      </c>
    </row>
    <row r="220" spans="1:9">
      <c r="A220" s="2">
        <v>46284</v>
      </c>
      <c r="B220" t="s">
        <v>233</v>
      </c>
      <c r="C220" t="s">
        <v>197</v>
      </c>
      <c r="D220">
        <v>90000</v>
      </c>
      <c r="E220">
        <v>16900</v>
      </c>
      <c r="F220" s="8">
        <v>18.78</v>
      </c>
      <c r="G220">
        <v>8</v>
      </c>
      <c r="H220" t="s">
        <v>89</v>
      </c>
      <c r="I220" t="s">
        <v>3453</v>
      </c>
    </row>
    <row r="221" spans="1:9">
      <c r="A221" s="2">
        <v>46284</v>
      </c>
      <c r="B221" t="s">
        <v>234</v>
      </c>
      <c r="C221" t="s">
        <v>197</v>
      </c>
      <c r="D221">
        <v>90000</v>
      </c>
      <c r="E221">
        <v>21200</v>
      </c>
      <c r="F221" s="8">
        <v>23.56</v>
      </c>
      <c r="G221">
        <v>9</v>
      </c>
      <c r="H221" t="s">
        <v>89</v>
      </c>
      <c r="I221" t="s">
        <v>3453</v>
      </c>
    </row>
    <row r="222" spans="1:9">
      <c r="A222" s="2">
        <v>46284</v>
      </c>
      <c r="B222" t="s">
        <v>235</v>
      </c>
      <c r="C222" t="s">
        <v>203</v>
      </c>
      <c r="D222">
        <v>50000</v>
      </c>
      <c r="E222">
        <v>13400</v>
      </c>
      <c r="F222" s="8">
        <v>26.8</v>
      </c>
      <c r="G222">
        <v>10</v>
      </c>
      <c r="H222" t="s">
        <v>89</v>
      </c>
      <c r="I222" t="s">
        <v>3453</v>
      </c>
    </row>
    <row r="223" spans="1:9">
      <c r="A223" s="2">
        <v>46284</v>
      </c>
      <c r="B223" t="s">
        <v>237</v>
      </c>
      <c r="C223" t="s">
        <v>203</v>
      </c>
      <c r="D223">
        <v>50000</v>
      </c>
      <c r="E223">
        <v>10200</v>
      </c>
      <c r="F223" s="8">
        <v>20.399999999999999</v>
      </c>
      <c r="G223">
        <v>7</v>
      </c>
      <c r="H223" t="s">
        <v>89</v>
      </c>
      <c r="I223" t="s">
        <v>3453</v>
      </c>
    </row>
    <row r="224" spans="1:9">
      <c r="A224" s="2">
        <v>46284</v>
      </c>
      <c r="B224" t="s">
        <v>238</v>
      </c>
      <c r="C224" t="s">
        <v>193</v>
      </c>
      <c r="D224">
        <v>80000</v>
      </c>
      <c r="E224">
        <v>17200</v>
      </c>
      <c r="F224" s="8">
        <v>21.5</v>
      </c>
      <c r="G224">
        <v>7</v>
      </c>
      <c r="H224" t="s">
        <v>89</v>
      </c>
      <c r="I224" t="s">
        <v>3453</v>
      </c>
    </row>
    <row r="225" spans="1:9">
      <c r="A225" s="2">
        <v>46284</v>
      </c>
      <c r="B225" t="s">
        <v>239</v>
      </c>
      <c r="C225" t="s">
        <v>193</v>
      </c>
      <c r="D225">
        <v>80000</v>
      </c>
      <c r="E225">
        <v>20100</v>
      </c>
      <c r="F225" s="8">
        <v>25.12</v>
      </c>
      <c r="G225">
        <v>10</v>
      </c>
      <c r="H225" t="s">
        <v>89</v>
      </c>
      <c r="I225" t="s">
        <v>3453</v>
      </c>
    </row>
    <row r="226" spans="1:9">
      <c r="A226" s="2">
        <v>46284</v>
      </c>
      <c r="B226" t="s">
        <v>240</v>
      </c>
      <c r="C226" t="s">
        <v>209</v>
      </c>
      <c r="D226">
        <v>100000</v>
      </c>
      <c r="E226">
        <v>25000</v>
      </c>
      <c r="F226" s="8">
        <v>25</v>
      </c>
      <c r="G226">
        <v>13</v>
      </c>
      <c r="H226" t="s">
        <v>89</v>
      </c>
      <c r="I226" t="s">
        <v>3453</v>
      </c>
    </row>
    <row r="227" spans="1:9">
      <c r="A227" s="2">
        <v>46284</v>
      </c>
      <c r="B227" t="s">
        <v>242</v>
      </c>
      <c r="C227" t="s">
        <v>209</v>
      </c>
      <c r="D227">
        <v>100000</v>
      </c>
      <c r="E227">
        <v>18900</v>
      </c>
      <c r="F227" s="8">
        <v>18.899999999999999</v>
      </c>
      <c r="G227">
        <v>10</v>
      </c>
      <c r="H227" t="s">
        <v>89</v>
      </c>
      <c r="I227" t="s">
        <v>3453</v>
      </c>
    </row>
    <row r="228" spans="1:9">
      <c r="A228" s="2">
        <v>46284</v>
      </c>
      <c r="B228" t="s">
        <v>243</v>
      </c>
      <c r="C228" t="s">
        <v>218</v>
      </c>
      <c r="D228">
        <v>65000</v>
      </c>
      <c r="E228">
        <v>15900</v>
      </c>
      <c r="F228" s="8">
        <v>24.46</v>
      </c>
      <c r="G228">
        <v>7</v>
      </c>
      <c r="H228" t="s">
        <v>89</v>
      </c>
      <c r="I228" t="s">
        <v>3453</v>
      </c>
    </row>
    <row r="229" spans="1:9">
      <c r="A229" s="2">
        <v>46284</v>
      </c>
      <c r="B229" t="s">
        <v>244</v>
      </c>
      <c r="C229" t="s">
        <v>221</v>
      </c>
      <c r="D229">
        <v>65000</v>
      </c>
      <c r="E229">
        <v>6600</v>
      </c>
      <c r="F229" s="8">
        <v>10.15</v>
      </c>
      <c r="G229">
        <v>2</v>
      </c>
      <c r="H229" t="s">
        <v>89</v>
      </c>
      <c r="I229" t="s">
        <v>3453</v>
      </c>
    </row>
    <row r="230" spans="1:9">
      <c r="A230" s="2">
        <v>46285</v>
      </c>
      <c r="B230" t="s">
        <v>230</v>
      </c>
      <c r="C230" t="s">
        <v>193</v>
      </c>
      <c r="D230">
        <v>90000</v>
      </c>
      <c r="E230">
        <v>13300</v>
      </c>
      <c r="F230" s="8">
        <v>14.78</v>
      </c>
      <c r="G230">
        <v>7</v>
      </c>
      <c r="H230" t="s">
        <v>89</v>
      </c>
      <c r="I230" t="s">
        <v>3453</v>
      </c>
    </row>
    <row r="231" spans="1:9">
      <c r="A231" s="2">
        <v>46285</v>
      </c>
      <c r="B231" t="s">
        <v>232</v>
      </c>
      <c r="C231" t="s">
        <v>193</v>
      </c>
      <c r="D231">
        <v>90000</v>
      </c>
      <c r="E231">
        <v>8800</v>
      </c>
      <c r="F231" s="8">
        <v>9.7799999999999994</v>
      </c>
      <c r="G231">
        <v>6</v>
      </c>
      <c r="H231" t="s">
        <v>89</v>
      </c>
      <c r="I231" t="s">
        <v>3453</v>
      </c>
    </row>
    <row r="232" spans="1:9">
      <c r="A232" s="2">
        <v>46285</v>
      </c>
      <c r="B232" t="s">
        <v>233</v>
      </c>
      <c r="C232" t="s">
        <v>197</v>
      </c>
      <c r="D232">
        <v>90000</v>
      </c>
      <c r="E232">
        <v>19600</v>
      </c>
      <c r="F232" s="8">
        <v>21.78</v>
      </c>
      <c r="G232">
        <v>10</v>
      </c>
      <c r="H232" t="s">
        <v>89</v>
      </c>
      <c r="I232" t="s">
        <v>3453</v>
      </c>
    </row>
    <row r="233" spans="1:9">
      <c r="A233" s="2">
        <v>46285</v>
      </c>
      <c r="B233" t="s">
        <v>234</v>
      </c>
      <c r="C233" t="s">
        <v>197</v>
      </c>
      <c r="D233">
        <v>90000</v>
      </c>
      <c r="E233">
        <v>18200</v>
      </c>
      <c r="F233" s="8">
        <v>20.22</v>
      </c>
      <c r="G233">
        <v>9</v>
      </c>
      <c r="H233" t="s">
        <v>89</v>
      </c>
      <c r="I233" t="s">
        <v>3453</v>
      </c>
    </row>
    <row r="234" spans="1:9">
      <c r="A234" s="2">
        <v>46285</v>
      </c>
      <c r="B234" t="s">
        <v>235</v>
      </c>
      <c r="C234" t="s">
        <v>203</v>
      </c>
      <c r="D234">
        <v>50000</v>
      </c>
      <c r="E234">
        <v>13400</v>
      </c>
      <c r="F234" s="8">
        <v>26.8</v>
      </c>
      <c r="G234">
        <v>10</v>
      </c>
      <c r="H234" t="s">
        <v>89</v>
      </c>
      <c r="I234" t="s">
        <v>3453</v>
      </c>
    </row>
    <row r="235" spans="1:9">
      <c r="A235" s="2">
        <v>46285</v>
      </c>
      <c r="B235" t="s">
        <v>237</v>
      </c>
      <c r="C235" t="s">
        <v>203</v>
      </c>
      <c r="D235">
        <v>50000</v>
      </c>
      <c r="E235">
        <v>11800</v>
      </c>
      <c r="F235" s="8">
        <v>23.6</v>
      </c>
      <c r="G235">
        <v>8</v>
      </c>
      <c r="H235" t="s">
        <v>89</v>
      </c>
      <c r="I235" t="s">
        <v>3453</v>
      </c>
    </row>
    <row r="236" spans="1:9">
      <c r="A236" s="2">
        <v>46285</v>
      </c>
      <c r="B236" t="s">
        <v>238</v>
      </c>
      <c r="C236" t="s">
        <v>193</v>
      </c>
      <c r="D236">
        <v>80000</v>
      </c>
      <c r="E236">
        <v>22000</v>
      </c>
      <c r="F236" s="8">
        <v>27.5</v>
      </c>
      <c r="G236">
        <v>9</v>
      </c>
      <c r="H236" t="s">
        <v>89</v>
      </c>
      <c r="I236" t="s">
        <v>3453</v>
      </c>
    </row>
    <row r="237" spans="1:9">
      <c r="A237" s="2">
        <v>46285</v>
      </c>
      <c r="B237" t="s">
        <v>239</v>
      </c>
      <c r="C237" t="s">
        <v>193</v>
      </c>
      <c r="D237">
        <v>80000</v>
      </c>
      <c r="E237">
        <v>20900</v>
      </c>
      <c r="F237" s="8">
        <v>26.12</v>
      </c>
      <c r="G237">
        <v>11</v>
      </c>
      <c r="H237" t="s">
        <v>89</v>
      </c>
      <c r="I237" t="s">
        <v>3453</v>
      </c>
    </row>
    <row r="238" spans="1:9">
      <c r="A238" s="2">
        <v>46285</v>
      </c>
      <c r="B238" t="s">
        <v>240</v>
      </c>
      <c r="C238" t="s">
        <v>209</v>
      </c>
      <c r="D238">
        <v>100000</v>
      </c>
      <c r="E238">
        <v>29300</v>
      </c>
      <c r="F238" s="8">
        <v>29.3</v>
      </c>
      <c r="G238">
        <v>14</v>
      </c>
      <c r="H238" t="s">
        <v>89</v>
      </c>
      <c r="I238" t="s">
        <v>3453</v>
      </c>
    </row>
    <row r="239" spans="1:9">
      <c r="A239" s="2">
        <v>46285</v>
      </c>
      <c r="B239" t="s">
        <v>242</v>
      </c>
      <c r="C239" t="s">
        <v>209</v>
      </c>
      <c r="D239">
        <v>100000</v>
      </c>
      <c r="E239">
        <v>24700</v>
      </c>
      <c r="F239" s="8">
        <v>24.7</v>
      </c>
      <c r="G239">
        <v>12</v>
      </c>
      <c r="H239" t="s">
        <v>89</v>
      </c>
      <c r="I239" t="s">
        <v>3453</v>
      </c>
    </row>
    <row r="240" spans="1:9">
      <c r="A240" s="2">
        <v>46285</v>
      </c>
      <c r="B240" t="s">
        <v>243</v>
      </c>
      <c r="C240" t="s">
        <v>218</v>
      </c>
      <c r="D240">
        <v>65000</v>
      </c>
      <c r="E240">
        <v>15900</v>
      </c>
      <c r="F240" s="8">
        <v>24.46</v>
      </c>
      <c r="G240">
        <v>7</v>
      </c>
      <c r="H240" t="s">
        <v>89</v>
      </c>
      <c r="I240" t="s">
        <v>3453</v>
      </c>
    </row>
    <row r="241" spans="1:9">
      <c r="A241" s="2">
        <v>46285</v>
      </c>
      <c r="B241" t="s">
        <v>244</v>
      </c>
      <c r="C241" t="s">
        <v>221</v>
      </c>
      <c r="D241">
        <v>65000</v>
      </c>
      <c r="E241">
        <v>9900</v>
      </c>
      <c r="F241" s="8">
        <v>15.23</v>
      </c>
      <c r="G241">
        <v>3</v>
      </c>
      <c r="H241" t="s">
        <v>89</v>
      </c>
      <c r="I241" t="s">
        <v>3453</v>
      </c>
    </row>
    <row r="242" spans="1:9">
      <c r="A242" s="2">
        <v>46286</v>
      </c>
      <c r="B242" t="s">
        <v>230</v>
      </c>
      <c r="C242" t="s">
        <v>193</v>
      </c>
      <c r="D242">
        <v>90000</v>
      </c>
      <c r="E242">
        <v>13300</v>
      </c>
      <c r="F242" s="8">
        <v>14.78</v>
      </c>
      <c r="G242">
        <v>7</v>
      </c>
      <c r="H242" t="s">
        <v>89</v>
      </c>
      <c r="I242" t="s">
        <v>3453</v>
      </c>
    </row>
    <row r="243" spans="1:9">
      <c r="A243" s="2">
        <v>46286</v>
      </c>
      <c r="B243" t="s">
        <v>232</v>
      </c>
      <c r="C243" t="s">
        <v>193</v>
      </c>
      <c r="D243">
        <v>90000</v>
      </c>
      <c r="E243">
        <v>8800</v>
      </c>
      <c r="F243" s="8">
        <v>9.7799999999999994</v>
      </c>
      <c r="G243">
        <v>6</v>
      </c>
      <c r="H243" t="s">
        <v>89</v>
      </c>
      <c r="I243" t="s">
        <v>3453</v>
      </c>
    </row>
    <row r="244" spans="1:9">
      <c r="A244" s="2">
        <v>46286</v>
      </c>
      <c r="B244" t="s">
        <v>233</v>
      </c>
      <c r="C244" t="s">
        <v>197</v>
      </c>
      <c r="D244">
        <v>90000</v>
      </c>
      <c r="E244">
        <v>18600</v>
      </c>
      <c r="F244" s="8">
        <v>20.67</v>
      </c>
      <c r="G244">
        <v>10</v>
      </c>
      <c r="H244" t="s">
        <v>89</v>
      </c>
      <c r="I244" t="s">
        <v>3453</v>
      </c>
    </row>
    <row r="245" spans="1:9">
      <c r="A245" s="2">
        <v>46286</v>
      </c>
      <c r="B245" t="s">
        <v>234</v>
      </c>
      <c r="C245" t="s">
        <v>197</v>
      </c>
      <c r="D245">
        <v>90000</v>
      </c>
      <c r="E245">
        <v>20600</v>
      </c>
      <c r="F245" s="8">
        <v>22.89</v>
      </c>
      <c r="G245">
        <v>10</v>
      </c>
      <c r="H245" t="s">
        <v>89</v>
      </c>
      <c r="I245" t="s">
        <v>3453</v>
      </c>
    </row>
    <row r="246" spans="1:9">
      <c r="A246" s="2">
        <v>46286</v>
      </c>
      <c r="B246" t="s">
        <v>235</v>
      </c>
      <c r="C246" t="s">
        <v>203</v>
      </c>
      <c r="D246">
        <v>50000</v>
      </c>
      <c r="E246">
        <v>18500</v>
      </c>
      <c r="F246" s="8">
        <v>37</v>
      </c>
      <c r="G246">
        <v>12</v>
      </c>
      <c r="H246" t="s">
        <v>89</v>
      </c>
      <c r="I246" t="s">
        <v>3454</v>
      </c>
    </row>
    <row r="247" spans="1:9">
      <c r="A247" s="2">
        <v>46286</v>
      </c>
      <c r="B247" t="s">
        <v>237</v>
      </c>
      <c r="C247" t="s">
        <v>203</v>
      </c>
      <c r="D247">
        <v>50000</v>
      </c>
      <c r="E247">
        <v>10200</v>
      </c>
      <c r="F247" s="8">
        <v>20.399999999999999</v>
      </c>
      <c r="G247">
        <v>8</v>
      </c>
      <c r="H247" t="s">
        <v>89</v>
      </c>
      <c r="I247" t="s">
        <v>3453</v>
      </c>
    </row>
    <row r="248" spans="1:9">
      <c r="A248" s="2">
        <v>46286</v>
      </c>
      <c r="B248" t="s">
        <v>238</v>
      </c>
      <c r="C248" t="s">
        <v>193</v>
      </c>
      <c r="D248">
        <v>80000</v>
      </c>
      <c r="E248">
        <v>22000</v>
      </c>
      <c r="F248" s="8">
        <v>27.5</v>
      </c>
      <c r="G248">
        <v>9</v>
      </c>
      <c r="H248" t="s">
        <v>89</v>
      </c>
      <c r="I248" t="s">
        <v>3453</v>
      </c>
    </row>
    <row r="249" spans="1:9">
      <c r="A249" s="2">
        <v>46286</v>
      </c>
      <c r="B249" t="s">
        <v>239</v>
      </c>
      <c r="C249" t="s">
        <v>193</v>
      </c>
      <c r="D249">
        <v>80000</v>
      </c>
      <c r="E249">
        <v>23600</v>
      </c>
      <c r="F249" s="8">
        <v>29.5</v>
      </c>
      <c r="G249">
        <v>12</v>
      </c>
      <c r="H249" t="s">
        <v>89</v>
      </c>
      <c r="I249" t="s">
        <v>3453</v>
      </c>
    </row>
    <row r="250" spans="1:9">
      <c r="A250" s="2">
        <v>46286</v>
      </c>
      <c r="B250" t="s">
        <v>240</v>
      </c>
      <c r="C250" t="s">
        <v>209</v>
      </c>
      <c r="D250">
        <v>100000</v>
      </c>
      <c r="E250">
        <v>29300</v>
      </c>
      <c r="F250" s="8">
        <v>29.3</v>
      </c>
      <c r="G250">
        <v>14</v>
      </c>
      <c r="H250" t="s">
        <v>89</v>
      </c>
      <c r="I250" t="s">
        <v>3453</v>
      </c>
    </row>
    <row r="251" spans="1:9">
      <c r="A251" s="2">
        <v>46286</v>
      </c>
      <c r="B251" t="s">
        <v>242</v>
      </c>
      <c r="C251" t="s">
        <v>209</v>
      </c>
      <c r="D251">
        <v>100000</v>
      </c>
      <c r="E251">
        <v>25700</v>
      </c>
      <c r="F251" s="8">
        <v>25.7</v>
      </c>
      <c r="G251">
        <v>13</v>
      </c>
      <c r="H251" t="s">
        <v>89</v>
      </c>
      <c r="I251" t="s">
        <v>3453</v>
      </c>
    </row>
    <row r="252" spans="1:9">
      <c r="A252" s="2">
        <v>46286</v>
      </c>
      <c r="B252" t="s">
        <v>243</v>
      </c>
      <c r="C252" t="s">
        <v>218</v>
      </c>
      <c r="D252">
        <v>65000</v>
      </c>
      <c r="E252">
        <v>15900</v>
      </c>
      <c r="F252" s="8">
        <v>24.46</v>
      </c>
      <c r="G252">
        <v>7</v>
      </c>
      <c r="H252" t="s">
        <v>89</v>
      </c>
      <c r="I252" t="s">
        <v>3453</v>
      </c>
    </row>
    <row r="253" spans="1:9">
      <c r="A253" s="2">
        <v>46286</v>
      </c>
      <c r="B253" t="s">
        <v>244</v>
      </c>
      <c r="C253" t="s">
        <v>221</v>
      </c>
      <c r="D253">
        <v>65000</v>
      </c>
      <c r="E253">
        <v>9900</v>
      </c>
      <c r="F253" s="8">
        <v>15.23</v>
      </c>
      <c r="G253">
        <v>3</v>
      </c>
      <c r="H253" t="s">
        <v>89</v>
      </c>
      <c r="I253" t="s">
        <v>3453</v>
      </c>
    </row>
    <row r="254" spans="1:9">
      <c r="A254" s="2">
        <v>46287</v>
      </c>
      <c r="B254" t="s">
        <v>230</v>
      </c>
      <c r="C254" t="s">
        <v>193</v>
      </c>
      <c r="D254">
        <v>90000</v>
      </c>
      <c r="E254">
        <v>16100</v>
      </c>
      <c r="F254" s="8">
        <v>17.89</v>
      </c>
      <c r="G254">
        <v>7</v>
      </c>
      <c r="H254" t="s">
        <v>89</v>
      </c>
      <c r="I254" t="s">
        <v>3453</v>
      </c>
    </row>
    <row r="255" spans="1:9">
      <c r="A255" s="2">
        <v>46287</v>
      </c>
      <c r="B255" t="s">
        <v>232</v>
      </c>
      <c r="C255" t="s">
        <v>193</v>
      </c>
      <c r="D255">
        <v>90000</v>
      </c>
      <c r="E255">
        <v>11600</v>
      </c>
      <c r="F255" s="8">
        <v>12.89</v>
      </c>
      <c r="G255">
        <v>7</v>
      </c>
      <c r="H255" t="s">
        <v>89</v>
      </c>
      <c r="I255" t="s">
        <v>3453</v>
      </c>
    </row>
    <row r="256" spans="1:9">
      <c r="A256" s="2">
        <v>46287</v>
      </c>
      <c r="B256" t="s">
        <v>233</v>
      </c>
      <c r="C256" t="s">
        <v>197</v>
      </c>
      <c r="D256">
        <v>90000</v>
      </c>
      <c r="E256">
        <v>18600</v>
      </c>
      <c r="F256" s="8">
        <v>20.67</v>
      </c>
      <c r="G256">
        <v>10</v>
      </c>
      <c r="H256" t="s">
        <v>89</v>
      </c>
      <c r="I256" t="s">
        <v>3453</v>
      </c>
    </row>
    <row r="257" spans="1:9">
      <c r="A257" s="2">
        <v>46287</v>
      </c>
      <c r="B257" t="s">
        <v>234</v>
      </c>
      <c r="C257" t="s">
        <v>197</v>
      </c>
      <c r="D257">
        <v>90000</v>
      </c>
      <c r="E257">
        <v>20600</v>
      </c>
      <c r="F257" s="8">
        <v>22.89</v>
      </c>
      <c r="G257">
        <v>10</v>
      </c>
      <c r="H257" t="s">
        <v>89</v>
      </c>
      <c r="I257" t="s">
        <v>3453</v>
      </c>
    </row>
    <row r="258" spans="1:9">
      <c r="A258" s="2">
        <v>46287</v>
      </c>
      <c r="B258" t="s">
        <v>235</v>
      </c>
      <c r="C258" t="s">
        <v>203</v>
      </c>
      <c r="D258">
        <v>50000</v>
      </c>
      <c r="E258">
        <v>18500</v>
      </c>
      <c r="F258" s="8">
        <v>37</v>
      </c>
      <c r="G258">
        <v>12</v>
      </c>
      <c r="H258" t="s">
        <v>89</v>
      </c>
      <c r="I258" t="s">
        <v>3454</v>
      </c>
    </row>
    <row r="259" spans="1:9">
      <c r="A259" s="2">
        <v>46287</v>
      </c>
      <c r="B259" t="s">
        <v>237</v>
      </c>
      <c r="C259" t="s">
        <v>203</v>
      </c>
      <c r="D259">
        <v>50000</v>
      </c>
      <c r="E259">
        <v>9900</v>
      </c>
      <c r="F259" s="8">
        <v>19.8</v>
      </c>
      <c r="G259">
        <v>8</v>
      </c>
      <c r="H259" t="s">
        <v>89</v>
      </c>
      <c r="I259" t="s">
        <v>3453</v>
      </c>
    </row>
    <row r="260" spans="1:9">
      <c r="A260" s="2">
        <v>46287</v>
      </c>
      <c r="B260" t="s">
        <v>238</v>
      </c>
      <c r="C260" t="s">
        <v>193</v>
      </c>
      <c r="D260">
        <v>80000</v>
      </c>
      <c r="E260">
        <v>20800</v>
      </c>
      <c r="F260" s="8">
        <v>26</v>
      </c>
      <c r="G260">
        <v>9</v>
      </c>
      <c r="H260" t="s">
        <v>89</v>
      </c>
      <c r="I260" t="s">
        <v>3453</v>
      </c>
    </row>
    <row r="261" spans="1:9">
      <c r="A261" s="2">
        <v>46287</v>
      </c>
      <c r="B261" t="s">
        <v>239</v>
      </c>
      <c r="C261" t="s">
        <v>193</v>
      </c>
      <c r="D261">
        <v>80000</v>
      </c>
      <c r="E261">
        <v>25100</v>
      </c>
      <c r="F261" s="8">
        <v>31.37</v>
      </c>
      <c r="G261">
        <v>13</v>
      </c>
      <c r="H261" t="s">
        <v>89</v>
      </c>
      <c r="I261" t="s">
        <v>3454</v>
      </c>
    </row>
    <row r="262" spans="1:9">
      <c r="A262" s="2">
        <v>46287</v>
      </c>
      <c r="B262" t="s">
        <v>240</v>
      </c>
      <c r="C262" t="s">
        <v>209</v>
      </c>
      <c r="D262">
        <v>100000</v>
      </c>
      <c r="E262">
        <v>33400</v>
      </c>
      <c r="F262" s="8">
        <v>33.4</v>
      </c>
      <c r="G262">
        <v>16</v>
      </c>
      <c r="H262" t="s">
        <v>89</v>
      </c>
      <c r="I262" t="s">
        <v>3454</v>
      </c>
    </row>
    <row r="263" spans="1:9">
      <c r="A263" s="2">
        <v>46287</v>
      </c>
      <c r="B263" t="s">
        <v>242</v>
      </c>
      <c r="C263" t="s">
        <v>209</v>
      </c>
      <c r="D263">
        <v>100000</v>
      </c>
      <c r="E263">
        <v>25700</v>
      </c>
      <c r="F263" s="8">
        <v>25.7</v>
      </c>
      <c r="G263">
        <v>13</v>
      </c>
      <c r="H263" t="s">
        <v>89</v>
      </c>
      <c r="I263" t="s">
        <v>3453</v>
      </c>
    </row>
    <row r="264" spans="1:9">
      <c r="A264" s="2">
        <v>46287</v>
      </c>
      <c r="B264" t="s">
        <v>243</v>
      </c>
      <c r="C264" t="s">
        <v>218</v>
      </c>
      <c r="D264">
        <v>65000</v>
      </c>
      <c r="E264">
        <v>15900</v>
      </c>
      <c r="F264" s="8">
        <v>24.46</v>
      </c>
      <c r="G264">
        <v>7</v>
      </c>
      <c r="H264" t="s">
        <v>89</v>
      </c>
      <c r="I264" t="s">
        <v>3453</v>
      </c>
    </row>
    <row r="265" spans="1:9">
      <c r="A265" s="2">
        <v>46287</v>
      </c>
      <c r="B265" t="s">
        <v>244</v>
      </c>
      <c r="C265" t="s">
        <v>221</v>
      </c>
      <c r="D265">
        <v>65000</v>
      </c>
      <c r="E265">
        <v>9900</v>
      </c>
      <c r="F265" s="8">
        <v>15.23</v>
      </c>
      <c r="G265">
        <v>3</v>
      </c>
      <c r="H265" t="s">
        <v>89</v>
      </c>
      <c r="I265" t="s">
        <v>3453</v>
      </c>
    </row>
    <row r="266" spans="1:9">
      <c r="A266" s="2">
        <v>46288</v>
      </c>
      <c r="B266" t="s">
        <v>230</v>
      </c>
      <c r="C266" t="s">
        <v>193</v>
      </c>
      <c r="D266">
        <v>90000</v>
      </c>
      <c r="E266">
        <v>14900</v>
      </c>
      <c r="F266" s="8">
        <v>16.559999999999999</v>
      </c>
      <c r="G266">
        <v>7</v>
      </c>
      <c r="H266" t="s">
        <v>89</v>
      </c>
      <c r="I266" t="s">
        <v>3453</v>
      </c>
    </row>
    <row r="267" spans="1:9">
      <c r="A267" s="2">
        <v>46288</v>
      </c>
      <c r="B267" t="s">
        <v>232</v>
      </c>
      <c r="C267" t="s">
        <v>193</v>
      </c>
      <c r="D267">
        <v>90000</v>
      </c>
      <c r="E267">
        <v>12800</v>
      </c>
      <c r="F267" s="8">
        <v>14.22</v>
      </c>
      <c r="G267">
        <v>8</v>
      </c>
      <c r="H267" t="s">
        <v>89</v>
      </c>
      <c r="I267" t="s">
        <v>3453</v>
      </c>
    </row>
    <row r="268" spans="1:9">
      <c r="A268" s="2">
        <v>46288</v>
      </c>
      <c r="B268" t="s">
        <v>233</v>
      </c>
      <c r="C268" t="s">
        <v>197</v>
      </c>
      <c r="D268">
        <v>90000</v>
      </c>
      <c r="E268">
        <v>26200</v>
      </c>
      <c r="F268" s="8">
        <v>29.11</v>
      </c>
      <c r="G268">
        <v>13</v>
      </c>
      <c r="H268" t="s">
        <v>89</v>
      </c>
      <c r="I268" t="s">
        <v>3453</v>
      </c>
    </row>
    <row r="269" spans="1:9">
      <c r="A269" s="2">
        <v>46288</v>
      </c>
      <c r="B269" t="s">
        <v>234</v>
      </c>
      <c r="C269" t="s">
        <v>197</v>
      </c>
      <c r="D269">
        <v>90000</v>
      </c>
      <c r="E269">
        <v>22000</v>
      </c>
      <c r="F269" s="8">
        <v>24.44</v>
      </c>
      <c r="G269">
        <v>11</v>
      </c>
      <c r="H269" t="s">
        <v>89</v>
      </c>
      <c r="I269" t="s">
        <v>3453</v>
      </c>
    </row>
    <row r="270" spans="1:9">
      <c r="A270" s="2">
        <v>46288</v>
      </c>
      <c r="B270" t="s">
        <v>235</v>
      </c>
      <c r="C270" t="s">
        <v>203</v>
      </c>
      <c r="D270">
        <v>50000</v>
      </c>
      <c r="E270">
        <v>18500</v>
      </c>
      <c r="F270" s="8">
        <v>37</v>
      </c>
      <c r="G270">
        <v>12</v>
      </c>
      <c r="H270" t="s">
        <v>89</v>
      </c>
      <c r="I270" t="s">
        <v>3454</v>
      </c>
    </row>
    <row r="271" spans="1:9">
      <c r="A271" s="2">
        <v>46288</v>
      </c>
      <c r="B271" t="s">
        <v>237</v>
      </c>
      <c r="C271" t="s">
        <v>203</v>
      </c>
      <c r="D271">
        <v>50000</v>
      </c>
      <c r="E271">
        <v>9900</v>
      </c>
      <c r="F271" s="8">
        <v>19.8</v>
      </c>
      <c r="G271">
        <v>8</v>
      </c>
      <c r="H271" t="s">
        <v>89</v>
      </c>
      <c r="I271" t="s">
        <v>3453</v>
      </c>
    </row>
    <row r="272" spans="1:9">
      <c r="A272" s="2">
        <v>46288</v>
      </c>
      <c r="B272" t="s">
        <v>238</v>
      </c>
      <c r="C272" t="s">
        <v>193</v>
      </c>
      <c r="D272">
        <v>80000</v>
      </c>
      <c r="E272">
        <v>23200</v>
      </c>
      <c r="F272" s="8">
        <v>29</v>
      </c>
      <c r="G272">
        <v>10</v>
      </c>
      <c r="H272" t="s">
        <v>89</v>
      </c>
      <c r="I272" t="s">
        <v>3453</v>
      </c>
    </row>
    <row r="273" spans="1:9">
      <c r="A273" s="2">
        <v>46288</v>
      </c>
      <c r="B273" t="s">
        <v>239</v>
      </c>
      <c r="C273" t="s">
        <v>193</v>
      </c>
      <c r="D273">
        <v>80000</v>
      </c>
      <c r="E273">
        <v>24700</v>
      </c>
      <c r="F273" s="8">
        <v>30.88</v>
      </c>
      <c r="G273">
        <v>13</v>
      </c>
      <c r="H273" t="s">
        <v>89</v>
      </c>
      <c r="I273" t="s">
        <v>3454</v>
      </c>
    </row>
    <row r="274" spans="1:9">
      <c r="A274" s="2">
        <v>46288</v>
      </c>
      <c r="B274" t="s">
        <v>240</v>
      </c>
      <c r="C274" t="s">
        <v>209</v>
      </c>
      <c r="D274">
        <v>100000</v>
      </c>
      <c r="E274">
        <v>33500</v>
      </c>
      <c r="F274" s="8">
        <v>33.5</v>
      </c>
      <c r="G274">
        <v>17</v>
      </c>
      <c r="H274" t="s">
        <v>89</v>
      </c>
      <c r="I274" t="s">
        <v>3454</v>
      </c>
    </row>
    <row r="275" spans="1:9">
      <c r="A275" s="2">
        <v>46288</v>
      </c>
      <c r="B275" t="s">
        <v>242</v>
      </c>
      <c r="C275" t="s">
        <v>209</v>
      </c>
      <c r="D275">
        <v>100000</v>
      </c>
      <c r="E275">
        <v>28600</v>
      </c>
      <c r="F275" s="8">
        <v>28.6</v>
      </c>
      <c r="G275">
        <v>14</v>
      </c>
      <c r="H275" t="s">
        <v>89</v>
      </c>
      <c r="I275" t="s">
        <v>3453</v>
      </c>
    </row>
    <row r="276" spans="1:9">
      <c r="A276" s="2">
        <v>46288</v>
      </c>
      <c r="B276" t="s">
        <v>243</v>
      </c>
      <c r="C276" t="s">
        <v>218</v>
      </c>
      <c r="D276">
        <v>65000</v>
      </c>
      <c r="E276">
        <v>16800</v>
      </c>
      <c r="F276" s="8">
        <v>25.85</v>
      </c>
      <c r="G276">
        <v>8</v>
      </c>
      <c r="H276" t="s">
        <v>89</v>
      </c>
      <c r="I276" t="s">
        <v>3453</v>
      </c>
    </row>
    <row r="277" spans="1:9">
      <c r="A277" s="2">
        <v>46288</v>
      </c>
      <c r="B277" t="s">
        <v>244</v>
      </c>
      <c r="C277" t="s">
        <v>221</v>
      </c>
      <c r="D277">
        <v>65000</v>
      </c>
      <c r="E277">
        <v>9900</v>
      </c>
      <c r="F277" s="8">
        <v>15.23</v>
      </c>
      <c r="G277">
        <v>3</v>
      </c>
      <c r="H277" t="s">
        <v>89</v>
      </c>
      <c r="I277" t="s">
        <v>3453</v>
      </c>
    </row>
    <row r="278" spans="1:9">
      <c r="A278" s="2">
        <v>46289</v>
      </c>
      <c r="B278" t="s">
        <v>230</v>
      </c>
      <c r="C278" t="s">
        <v>193</v>
      </c>
      <c r="D278">
        <v>90000</v>
      </c>
      <c r="E278">
        <v>18100</v>
      </c>
      <c r="F278" s="8">
        <v>20.11</v>
      </c>
      <c r="G278">
        <v>8</v>
      </c>
      <c r="H278" t="s">
        <v>89</v>
      </c>
      <c r="I278" t="s">
        <v>3453</v>
      </c>
    </row>
    <row r="279" spans="1:9">
      <c r="A279" s="2">
        <v>46289</v>
      </c>
      <c r="B279" t="s">
        <v>232</v>
      </c>
      <c r="C279" t="s">
        <v>193</v>
      </c>
      <c r="D279">
        <v>90000</v>
      </c>
      <c r="E279">
        <v>12800</v>
      </c>
      <c r="F279" s="8">
        <v>14.22</v>
      </c>
      <c r="G279">
        <v>8</v>
      </c>
      <c r="H279" t="s">
        <v>89</v>
      </c>
      <c r="I279" t="s">
        <v>3453</v>
      </c>
    </row>
    <row r="280" spans="1:9">
      <c r="A280" s="2">
        <v>46289</v>
      </c>
      <c r="B280" t="s">
        <v>233</v>
      </c>
      <c r="C280" t="s">
        <v>197</v>
      </c>
      <c r="D280">
        <v>90000</v>
      </c>
      <c r="E280">
        <v>28200</v>
      </c>
      <c r="F280" s="8">
        <v>31.33</v>
      </c>
      <c r="G280">
        <v>14</v>
      </c>
      <c r="H280" t="s">
        <v>89</v>
      </c>
      <c r="I280" t="s">
        <v>3454</v>
      </c>
    </row>
    <row r="281" spans="1:9">
      <c r="A281" s="2">
        <v>46289</v>
      </c>
      <c r="B281" t="s">
        <v>234</v>
      </c>
      <c r="C281" t="s">
        <v>197</v>
      </c>
      <c r="D281">
        <v>90000</v>
      </c>
      <c r="E281">
        <v>25000</v>
      </c>
      <c r="F281" s="8">
        <v>27.78</v>
      </c>
      <c r="G281">
        <v>12</v>
      </c>
      <c r="H281" t="s">
        <v>89</v>
      </c>
      <c r="I281" t="s">
        <v>3453</v>
      </c>
    </row>
    <row r="282" spans="1:9">
      <c r="A282" s="2">
        <v>46289</v>
      </c>
      <c r="B282" t="s">
        <v>235</v>
      </c>
      <c r="C282" t="s">
        <v>203</v>
      </c>
      <c r="D282">
        <v>50000</v>
      </c>
      <c r="E282">
        <v>17000</v>
      </c>
      <c r="F282" s="8">
        <v>34</v>
      </c>
      <c r="G282">
        <v>12</v>
      </c>
      <c r="H282" t="s">
        <v>89</v>
      </c>
      <c r="I282" t="s">
        <v>3454</v>
      </c>
    </row>
    <row r="283" spans="1:9">
      <c r="A283" s="2">
        <v>46289</v>
      </c>
      <c r="B283" t="s">
        <v>237</v>
      </c>
      <c r="C283" t="s">
        <v>203</v>
      </c>
      <c r="D283">
        <v>50000</v>
      </c>
      <c r="E283">
        <v>10700</v>
      </c>
      <c r="F283" s="8">
        <v>21.4</v>
      </c>
      <c r="G283">
        <v>9</v>
      </c>
      <c r="H283" t="s">
        <v>89</v>
      </c>
      <c r="I283" t="s">
        <v>3453</v>
      </c>
    </row>
    <row r="284" spans="1:9">
      <c r="A284" s="2">
        <v>46289</v>
      </c>
      <c r="B284" t="s">
        <v>238</v>
      </c>
      <c r="C284" t="s">
        <v>193</v>
      </c>
      <c r="D284">
        <v>80000</v>
      </c>
      <c r="E284">
        <v>28200</v>
      </c>
      <c r="F284" s="8">
        <v>35.25</v>
      </c>
      <c r="G284">
        <v>12</v>
      </c>
      <c r="H284" t="s">
        <v>89</v>
      </c>
      <c r="I284" t="s">
        <v>3454</v>
      </c>
    </row>
    <row r="285" spans="1:9">
      <c r="A285" s="2">
        <v>46289</v>
      </c>
      <c r="B285" t="s">
        <v>239</v>
      </c>
      <c r="C285" t="s">
        <v>193</v>
      </c>
      <c r="D285">
        <v>80000</v>
      </c>
      <c r="E285">
        <v>24700</v>
      </c>
      <c r="F285" s="8">
        <v>30.88</v>
      </c>
      <c r="G285">
        <v>13</v>
      </c>
      <c r="H285" t="s">
        <v>89</v>
      </c>
      <c r="I285" t="s">
        <v>3454</v>
      </c>
    </row>
    <row r="286" spans="1:9">
      <c r="A286" s="2">
        <v>46289</v>
      </c>
      <c r="B286" t="s">
        <v>240</v>
      </c>
      <c r="C286" t="s">
        <v>209</v>
      </c>
      <c r="D286">
        <v>100000</v>
      </c>
      <c r="E286">
        <v>36700</v>
      </c>
      <c r="F286" s="8">
        <v>36.700000000000003</v>
      </c>
      <c r="G286">
        <v>18</v>
      </c>
      <c r="H286" t="s">
        <v>89</v>
      </c>
      <c r="I286" t="s">
        <v>3454</v>
      </c>
    </row>
    <row r="287" spans="1:9">
      <c r="A287" s="2">
        <v>46289</v>
      </c>
      <c r="B287" t="s">
        <v>242</v>
      </c>
      <c r="C287" t="s">
        <v>209</v>
      </c>
      <c r="D287">
        <v>100000</v>
      </c>
      <c r="E287">
        <v>32800</v>
      </c>
      <c r="F287" s="8">
        <v>32.799999999999997</v>
      </c>
      <c r="G287">
        <v>15</v>
      </c>
      <c r="H287" t="s">
        <v>89</v>
      </c>
      <c r="I287" t="s">
        <v>3454</v>
      </c>
    </row>
    <row r="288" spans="1:9">
      <c r="A288" s="2">
        <v>46289</v>
      </c>
      <c r="B288" t="s">
        <v>243</v>
      </c>
      <c r="C288" t="s">
        <v>218</v>
      </c>
      <c r="D288">
        <v>65000</v>
      </c>
      <c r="E288">
        <v>16800</v>
      </c>
      <c r="F288" s="8">
        <v>25.85</v>
      </c>
      <c r="G288">
        <v>8</v>
      </c>
      <c r="H288" t="s">
        <v>89</v>
      </c>
      <c r="I288" t="s">
        <v>3453</v>
      </c>
    </row>
    <row r="289" spans="1:9">
      <c r="A289" s="2">
        <v>46289</v>
      </c>
      <c r="B289" t="s">
        <v>244</v>
      </c>
      <c r="C289" t="s">
        <v>221</v>
      </c>
      <c r="D289">
        <v>65000</v>
      </c>
      <c r="E289">
        <v>8300</v>
      </c>
      <c r="F289" s="8">
        <v>12.77</v>
      </c>
      <c r="G289">
        <v>3</v>
      </c>
      <c r="H289" t="s">
        <v>89</v>
      </c>
      <c r="I289" t="s">
        <v>3453</v>
      </c>
    </row>
    <row r="290" spans="1:9">
      <c r="A290" s="2">
        <v>46290</v>
      </c>
      <c r="B290" t="s">
        <v>230</v>
      </c>
      <c r="C290" t="s">
        <v>193</v>
      </c>
      <c r="D290">
        <v>90000</v>
      </c>
      <c r="E290">
        <v>18100</v>
      </c>
      <c r="F290" s="8">
        <v>20.11</v>
      </c>
      <c r="G290">
        <v>8</v>
      </c>
      <c r="H290" t="s">
        <v>89</v>
      </c>
      <c r="I290" t="s">
        <v>3453</v>
      </c>
    </row>
    <row r="291" spans="1:9">
      <c r="A291" s="2">
        <v>46290</v>
      </c>
      <c r="B291" t="s">
        <v>232</v>
      </c>
      <c r="C291" t="s">
        <v>193</v>
      </c>
      <c r="D291">
        <v>90000</v>
      </c>
      <c r="E291">
        <v>12800</v>
      </c>
      <c r="F291" s="8">
        <v>14.22</v>
      </c>
      <c r="G291">
        <v>8</v>
      </c>
      <c r="H291" t="s">
        <v>89</v>
      </c>
      <c r="I291" t="s">
        <v>3453</v>
      </c>
    </row>
    <row r="292" spans="1:9">
      <c r="A292" s="2">
        <v>46290</v>
      </c>
      <c r="B292" t="s">
        <v>233</v>
      </c>
      <c r="C292" t="s">
        <v>197</v>
      </c>
      <c r="D292">
        <v>90000</v>
      </c>
      <c r="E292">
        <v>28200</v>
      </c>
      <c r="F292" s="8">
        <v>31.33</v>
      </c>
      <c r="G292">
        <v>14</v>
      </c>
      <c r="H292" t="s">
        <v>89</v>
      </c>
      <c r="I292" t="s">
        <v>3454</v>
      </c>
    </row>
    <row r="293" spans="1:9">
      <c r="A293" s="2">
        <v>46290</v>
      </c>
      <c r="B293" t="s">
        <v>234</v>
      </c>
      <c r="C293" t="s">
        <v>197</v>
      </c>
      <c r="D293">
        <v>90000</v>
      </c>
      <c r="E293">
        <v>25000</v>
      </c>
      <c r="F293" s="8">
        <v>27.78</v>
      </c>
      <c r="G293">
        <v>12</v>
      </c>
      <c r="H293" t="s">
        <v>89</v>
      </c>
      <c r="I293" t="s">
        <v>3453</v>
      </c>
    </row>
    <row r="294" spans="1:9">
      <c r="A294" s="2">
        <v>46290</v>
      </c>
      <c r="B294" t="s">
        <v>235</v>
      </c>
      <c r="C294" t="s">
        <v>203</v>
      </c>
      <c r="D294">
        <v>50000</v>
      </c>
      <c r="E294">
        <v>14800</v>
      </c>
      <c r="F294" s="8">
        <v>29.6</v>
      </c>
      <c r="G294">
        <v>11</v>
      </c>
      <c r="H294" t="s">
        <v>89</v>
      </c>
      <c r="I294" t="s">
        <v>3453</v>
      </c>
    </row>
    <row r="295" spans="1:9">
      <c r="A295" s="2">
        <v>46290</v>
      </c>
      <c r="B295" t="s">
        <v>237</v>
      </c>
      <c r="C295" t="s">
        <v>203</v>
      </c>
      <c r="D295">
        <v>50000</v>
      </c>
      <c r="E295">
        <v>13800</v>
      </c>
      <c r="F295" s="8">
        <v>27.6</v>
      </c>
      <c r="G295">
        <v>11</v>
      </c>
      <c r="H295" t="s">
        <v>89</v>
      </c>
      <c r="I295" t="s">
        <v>3453</v>
      </c>
    </row>
    <row r="296" spans="1:9">
      <c r="A296" s="2">
        <v>46290</v>
      </c>
      <c r="B296" t="s">
        <v>238</v>
      </c>
      <c r="C296" t="s">
        <v>193</v>
      </c>
      <c r="D296">
        <v>80000</v>
      </c>
      <c r="E296">
        <v>30100</v>
      </c>
      <c r="F296" s="8">
        <v>37.619999999999997</v>
      </c>
      <c r="G296">
        <v>13</v>
      </c>
      <c r="H296" t="s">
        <v>89</v>
      </c>
      <c r="I296" t="s">
        <v>3454</v>
      </c>
    </row>
    <row r="297" spans="1:9">
      <c r="A297" s="2">
        <v>46290</v>
      </c>
      <c r="B297" t="s">
        <v>239</v>
      </c>
      <c r="C297" t="s">
        <v>193</v>
      </c>
      <c r="D297">
        <v>80000</v>
      </c>
      <c r="E297">
        <v>24700</v>
      </c>
      <c r="F297" s="8">
        <v>30.88</v>
      </c>
      <c r="G297">
        <v>13</v>
      </c>
      <c r="H297" t="s">
        <v>89</v>
      </c>
      <c r="I297" t="s">
        <v>3454</v>
      </c>
    </row>
    <row r="298" spans="1:9">
      <c r="A298" s="2">
        <v>46290</v>
      </c>
      <c r="B298" t="s">
        <v>240</v>
      </c>
      <c r="C298" t="s">
        <v>209</v>
      </c>
      <c r="D298">
        <v>100000</v>
      </c>
      <c r="E298">
        <v>35500</v>
      </c>
      <c r="F298" s="8">
        <v>35.5</v>
      </c>
      <c r="G298">
        <v>17</v>
      </c>
      <c r="H298" t="s">
        <v>89</v>
      </c>
      <c r="I298" t="s">
        <v>3454</v>
      </c>
    </row>
    <row r="299" spans="1:9">
      <c r="A299" s="2">
        <v>46290</v>
      </c>
      <c r="B299" t="s">
        <v>242</v>
      </c>
      <c r="C299" t="s">
        <v>209</v>
      </c>
      <c r="D299">
        <v>100000</v>
      </c>
      <c r="E299">
        <v>34000</v>
      </c>
      <c r="F299" s="8">
        <v>34</v>
      </c>
      <c r="G299">
        <v>16</v>
      </c>
      <c r="H299" t="s">
        <v>89</v>
      </c>
      <c r="I299" t="s">
        <v>3454</v>
      </c>
    </row>
    <row r="300" spans="1:9">
      <c r="A300" s="2">
        <v>46290</v>
      </c>
      <c r="B300" t="s">
        <v>243</v>
      </c>
      <c r="C300" t="s">
        <v>218</v>
      </c>
      <c r="D300">
        <v>65000</v>
      </c>
      <c r="E300">
        <v>20000</v>
      </c>
      <c r="F300" s="8">
        <v>30.77</v>
      </c>
      <c r="G300">
        <v>9</v>
      </c>
      <c r="H300" t="s">
        <v>89</v>
      </c>
      <c r="I300" t="s">
        <v>3454</v>
      </c>
    </row>
    <row r="301" spans="1:9">
      <c r="A301" s="2">
        <v>46290</v>
      </c>
      <c r="B301" t="s">
        <v>244</v>
      </c>
      <c r="C301" t="s">
        <v>221</v>
      </c>
      <c r="D301">
        <v>65000</v>
      </c>
      <c r="E301">
        <v>8300</v>
      </c>
      <c r="F301" s="8">
        <v>12.77</v>
      </c>
      <c r="G301">
        <v>3</v>
      </c>
      <c r="H301" t="s">
        <v>89</v>
      </c>
      <c r="I301" t="s">
        <v>3453</v>
      </c>
    </row>
    <row r="302" spans="1:9">
      <c r="A302" s="2">
        <v>46291</v>
      </c>
      <c r="B302" t="s">
        <v>230</v>
      </c>
      <c r="C302" t="s">
        <v>193</v>
      </c>
      <c r="D302">
        <v>90000</v>
      </c>
      <c r="E302">
        <v>17500</v>
      </c>
      <c r="F302" s="8">
        <v>19.440000000000001</v>
      </c>
      <c r="G302">
        <v>8</v>
      </c>
      <c r="H302" t="s">
        <v>89</v>
      </c>
      <c r="I302" t="s">
        <v>3453</v>
      </c>
    </row>
    <row r="303" spans="1:9">
      <c r="A303" s="2">
        <v>46291</v>
      </c>
      <c r="B303" t="s">
        <v>232</v>
      </c>
      <c r="C303" t="s">
        <v>193</v>
      </c>
      <c r="D303">
        <v>90000</v>
      </c>
      <c r="E303">
        <v>12800</v>
      </c>
      <c r="F303" s="8">
        <v>14.22</v>
      </c>
      <c r="G303">
        <v>8</v>
      </c>
      <c r="H303" t="s">
        <v>89</v>
      </c>
      <c r="I303" t="s">
        <v>3453</v>
      </c>
    </row>
    <row r="304" spans="1:9">
      <c r="A304" s="2">
        <v>46291</v>
      </c>
      <c r="B304" t="s">
        <v>233</v>
      </c>
      <c r="C304" t="s">
        <v>197</v>
      </c>
      <c r="D304">
        <v>90000</v>
      </c>
      <c r="E304">
        <v>30400</v>
      </c>
      <c r="F304" s="8">
        <v>33.78</v>
      </c>
      <c r="G304">
        <v>15</v>
      </c>
      <c r="H304" t="s">
        <v>89</v>
      </c>
      <c r="I304" t="s">
        <v>3454</v>
      </c>
    </row>
    <row r="305" spans="1:9">
      <c r="A305" s="2">
        <v>46291</v>
      </c>
      <c r="B305" t="s">
        <v>234</v>
      </c>
      <c r="C305" t="s">
        <v>197</v>
      </c>
      <c r="D305">
        <v>90000</v>
      </c>
      <c r="E305">
        <v>24700</v>
      </c>
      <c r="F305" s="8">
        <v>27.44</v>
      </c>
      <c r="G305">
        <v>12</v>
      </c>
      <c r="H305" t="s">
        <v>89</v>
      </c>
      <c r="I305" t="s">
        <v>3453</v>
      </c>
    </row>
    <row r="306" spans="1:9">
      <c r="A306" s="2">
        <v>46291</v>
      </c>
      <c r="B306" t="s">
        <v>235</v>
      </c>
      <c r="C306" t="s">
        <v>203</v>
      </c>
      <c r="D306">
        <v>50000</v>
      </c>
      <c r="E306">
        <v>14800</v>
      </c>
      <c r="F306" s="8">
        <v>29.6</v>
      </c>
      <c r="G306">
        <v>11</v>
      </c>
      <c r="H306" t="s">
        <v>89</v>
      </c>
      <c r="I306" t="s">
        <v>3453</v>
      </c>
    </row>
    <row r="307" spans="1:9">
      <c r="A307" s="2">
        <v>46291</v>
      </c>
      <c r="B307" t="s">
        <v>237</v>
      </c>
      <c r="C307" t="s">
        <v>203</v>
      </c>
      <c r="D307">
        <v>50000</v>
      </c>
      <c r="E307">
        <v>13800</v>
      </c>
      <c r="F307" s="8">
        <v>27.6</v>
      </c>
      <c r="G307">
        <v>11</v>
      </c>
      <c r="H307" t="s">
        <v>89</v>
      </c>
      <c r="I307" t="s">
        <v>3453</v>
      </c>
    </row>
    <row r="308" spans="1:9">
      <c r="A308" s="2">
        <v>46291</v>
      </c>
      <c r="B308" t="s">
        <v>238</v>
      </c>
      <c r="C308" t="s">
        <v>193</v>
      </c>
      <c r="D308">
        <v>80000</v>
      </c>
      <c r="E308">
        <v>30400</v>
      </c>
      <c r="F308" s="8">
        <v>38</v>
      </c>
      <c r="G308">
        <v>14</v>
      </c>
      <c r="H308" t="s">
        <v>89</v>
      </c>
      <c r="I308" t="s">
        <v>3454</v>
      </c>
    </row>
    <row r="309" spans="1:9">
      <c r="A309" s="2">
        <v>46291</v>
      </c>
      <c r="B309" t="s">
        <v>239</v>
      </c>
      <c r="C309" t="s">
        <v>193</v>
      </c>
      <c r="D309">
        <v>80000</v>
      </c>
      <c r="E309">
        <v>26400</v>
      </c>
      <c r="F309" s="8">
        <v>33</v>
      </c>
      <c r="G309">
        <v>14</v>
      </c>
      <c r="H309" t="s">
        <v>89</v>
      </c>
      <c r="I309" t="s">
        <v>3454</v>
      </c>
    </row>
    <row r="310" spans="1:9">
      <c r="A310" s="2">
        <v>46291</v>
      </c>
      <c r="B310" t="s">
        <v>240</v>
      </c>
      <c r="C310" t="s">
        <v>209</v>
      </c>
      <c r="D310">
        <v>100000</v>
      </c>
      <c r="E310">
        <v>40600</v>
      </c>
      <c r="F310" s="8">
        <v>40.6</v>
      </c>
      <c r="G310">
        <v>19</v>
      </c>
      <c r="H310" t="s">
        <v>89</v>
      </c>
      <c r="I310" t="s">
        <v>3454</v>
      </c>
    </row>
    <row r="311" spans="1:9">
      <c r="A311" s="2">
        <v>46291</v>
      </c>
      <c r="B311" t="s">
        <v>242</v>
      </c>
      <c r="C311" t="s">
        <v>209</v>
      </c>
      <c r="D311">
        <v>100000</v>
      </c>
      <c r="E311">
        <v>33200</v>
      </c>
      <c r="F311" s="8">
        <v>33.200000000000003</v>
      </c>
      <c r="G311">
        <v>17</v>
      </c>
      <c r="H311" t="s">
        <v>89</v>
      </c>
      <c r="I311" t="s">
        <v>3454</v>
      </c>
    </row>
    <row r="312" spans="1:9">
      <c r="A312" s="2">
        <v>46291</v>
      </c>
      <c r="B312" t="s">
        <v>243</v>
      </c>
      <c r="C312" t="s">
        <v>218</v>
      </c>
      <c r="D312">
        <v>65000</v>
      </c>
      <c r="E312">
        <v>18500</v>
      </c>
      <c r="F312" s="8">
        <v>28.46</v>
      </c>
      <c r="G312">
        <v>9</v>
      </c>
      <c r="H312" t="s">
        <v>89</v>
      </c>
      <c r="I312" t="s">
        <v>3453</v>
      </c>
    </row>
    <row r="313" spans="1:9">
      <c r="A313" s="2">
        <v>46291</v>
      </c>
      <c r="B313" t="s">
        <v>244</v>
      </c>
      <c r="C313" t="s">
        <v>221</v>
      </c>
      <c r="D313">
        <v>65000</v>
      </c>
      <c r="E313">
        <v>8300</v>
      </c>
      <c r="F313" s="8">
        <v>12.77</v>
      </c>
      <c r="G313">
        <v>3</v>
      </c>
      <c r="H313" t="s">
        <v>89</v>
      </c>
      <c r="I313" t="s">
        <v>3453</v>
      </c>
    </row>
    <row r="314" spans="1:9">
      <c r="A314" s="2">
        <v>46292</v>
      </c>
      <c r="B314" t="s">
        <v>230</v>
      </c>
      <c r="C314" t="s">
        <v>193</v>
      </c>
      <c r="D314">
        <v>90000</v>
      </c>
      <c r="E314">
        <v>18200</v>
      </c>
      <c r="F314" s="8">
        <v>20.22</v>
      </c>
      <c r="G314">
        <v>9</v>
      </c>
      <c r="H314" t="s">
        <v>89</v>
      </c>
      <c r="I314" t="s">
        <v>3453</v>
      </c>
    </row>
    <row r="315" spans="1:9">
      <c r="A315" s="2">
        <v>46292</v>
      </c>
      <c r="B315" t="s">
        <v>232</v>
      </c>
      <c r="C315" t="s">
        <v>193</v>
      </c>
      <c r="D315">
        <v>90000</v>
      </c>
      <c r="E315">
        <v>14400</v>
      </c>
      <c r="F315" s="8">
        <v>16</v>
      </c>
      <c r="G315">
        <v>9</v>
      </c>
      <c r="H315" t="s">
        <v>89</v>
      </c>
      <c r="I315" t="s">
        <v>3453</v>
      </c>
    </row>
    <row r="316" spans="1:9">
      <c r="A316" s="2">
        <v>46292</v>
      </c>
      <c r="B316" t="s">
        <v>233</v>
      </c>
      <c r="C316" t="s">
        <v>197</v>
      </c>
      <c r="D316">
        <v>90000</v>
      </c>
      <c r="E316">
        <v>30400</v>
      </c>
      <c r="F316" s="8">
        <v>33.78</v>
      </c>
      <c r="G316">
        <v>15</v>
      </c>
      <c r="H316" t="s">
        <v>89</v>
      </c>
      <c r="I316" t="s">
        <v>3454</v>
      </c>
    </row>
    <row r="317" spans="1:9">
      <c r="A317" s="2">
        <v>46292</v>
      </c>
      <c r="B317" t="s">
        <v>234</v>
      </c>
      <c r="C317" t="s">
        <v>197</v>
      </c>
      <c r="D317">
        <v>90000</v>
      </c>
      <c r="E317">
        <v>26700</v>
      </c>
      <c r="F317" s="8">
        <v>29.67</v>
      </c>
      <c r="G317">
        <v>13</v>
      </c>
      <c r="H317" t="s">
        <v>89</v>
      </c>
      <c r="I317" t="s">
        <v>3453</v>
      </c>
    </row>
    <row r="318" spans="1:9">
      <c r="A318" s="2">
        <v>46292</v>
      </c>
      <c r="B318" t="s">
        <v>235</v>
      </c>
      <c r="C318" t="s">
        <v>203</v>
      </c>
      <c r="D318">
        <v>50000</v>
      </c>
      <c r="E318">
        <v>14800</v>
      </c>
      <c r="F318" s="8">
        <v>29.6</v>
      </c>
      <c r="G318">
        <v>11</v>
      </c>
      <c r="H318" t="s">
        <v>89</v>
      </c>
      <c r="I318" t="s">
        <v>3453</v>
      </c>
    </row>
    <row r="319" spans="1:9">
      <c r="A319" s="2">
        <v>46292</v>
      </c>
      <c r="B319" t="s">
        <v>237</v>
      </c>
      <c r="C319" t="s">
        <v>203</v>
      </c>
      <c r="D319">
        <v>50000</v>
      </c>
      <c r="E319">
        <v>13800</v>
      </c>
      <c r="F319" s="8">
        <v>27.6</v>
      </c>
      <c r="G319">
        <v>11</v>
      </c>
      <c r="H319" t="s">
        <v>89</v>
      </c>
      <c r="I319" t="s">
        <v>3453</v>
      </c>
    </row>
    <row r="320" spans="1:9">
      <c r="A320" s="2">
        <v>46292</v>
      </c>
      <c r="B320" t="s">
        <v>238</v>
      </c>
      <c r="C320" t="s">
        <v>193</v>
      </c>
      <c r="D320">
        <v>80000</v>
      </c>
      <c r="E320">
        <v>33000</v>
      </c>
      <c r="F320" s="8">
        <v>41.25</v>
      </c>
      <c r="G320">
        <v>15</v>
      </c>
      <c r="H320" t="s">
        <v>89</v>
      </c>
      <c r="I320" t="s">
        <v>3454</v>
      </c>
    </row>
    <row r="321" spans="1:9">
      <c r="A321" s="2">
        <v>46292</v>
      </c>
      <c r="B321" t="s">
        <v>239</v>
      </c>
      <c r="C321" t="s">
        <v>193</v>
      </c>
      <c r="D321">
        <v>80000</v>
      </c>
      <c r="E321">
        <v>26400</v>
      </c>
      <c r="F321" s="8">
        <v>33</v>
      </c>
      <c r="G321">
        <v>14</v>
      </c>
      <c r="H321" t="s">
        <v>89</v>
      </c>
      <c r="I321" t="s">
        <v>3454</v>
      </c>
    </row>
    <row r="322" spans="1:9">
      <c r="A322" s="2">
        <v>46292</v>
      </c>
      <c r="B322" t="s">
        <v>240</v>
      </c>
      <c r="C322" t="s">
        <v>209</v>
      </c>
      <c r="D322">
        <v>100000</v>
      </c>
      <c r="E322">
        <v>37400</v>
      </c>
      <c r="F322" s="8">
        <v>37.4</v>
      </c>
      <c r="G322">
        <v>18</v>
      </c>
      <c r="H322" t="s">
        <v>89</v>
      </c>
      <c r="I322" t="s">
        <v>3454</v>
      </c>
    </row>
    <row r="323" spans="1:9">
      <c r="A323" s="2">
        <v>46292</v>
      </c>
      <c r="B323" t="s">
        <v>242</v>
      </c>
      <c r="C323" t="s">
        <v>209</v>
      </c>
      <c r="D323">
        <v>100000</v>
      </c>
      <c r="E323">
        <v>36400</v>
      </c>
      <c r="F323" s="8">
        <v>36.4</v>
      </c>
      <c r="G323">
        <v>18</v>
      </c>
      <c r="H323" t="s">
        <v>89</v>
      </c>
      <c r="I323" t="s">
        <v>3454</v>
      </c>
    </row>
    <row r="324" spans="1:9">
      <c r="A324" s="2">
        <v>46292</v>
      </c>
      <c r="B324" t="s">
        <v>243</v>
      </c>
      <c r="C324" t="s">
        <v>218</v>
      </c>
      <c r="D324">
        <v>65000</v>
      </c>
      <c r="E324">
        <v>18200</v>
      </c>
      <c r="F324" s="8">
        <v>28</v>
      </c>
      <c r="G324">
        <v>9</v>
      </c>
      <c r="H324" t="s">
        <v>89</v>
      </c>
      <c r="I324" t="s">
        <v>3453</v>
      </c>
    </row>
    <row r="325" spans="1:9">
      <c r="A325" s="2">
        <v>46292</v>
      </c>
      <c r="B325" t="s">
        <v>244</v>
      </c>
      <c r="C325" t="s">
        <v>221</v>
      </c>
      <c r="D325">
        <v>65000</v>
      </c>
      <c r="E325">
        <v>7900</v>
      </c>
      <c r="F325" s="8">
        <v>12.15</v>
      </c>
      <c r="G325">
        <v>3</v>
      </c>
      <c r="H325" t="s">
        <v>89</v>
      </c>
      <c r="I325" t="s">
        <v>3453</v>
      </c>
    </row>
    <row r="326" spans="1:9">
      <c r="A326" s="2">
        <v>46293</v>
      </c>
      <c r="B326" t="s">
        <v>230</v>
      </c>
      <c r="C326" t="s">
        <v>193</v>
      </c>
      <c r="D326">
        <v>90000</v>
      </c>
      <c r="E326">
        <v>18200</v>
      </c>
      <c r="F326" s="8">
        <v>20.22</v>
      </c>
      <c r="G326">
        <v>9</v>
      </c>
      <c r="H326" t="s">
        <v>89</v>
      </c>
      <c r="I326" t="s">
        <v>3453</v>
      </c>
    </row>
    <row r="327" spans="1:9">
      <c r="A327" s="2">
        <v>46293</v>
      </c>
      <c r="B327" t="s">
        <v>232</v>
      </c>
      <c r="C327" t="s">
        <v>193</v>
      </c>
      <c r="D327">
        <v>90000</v>
      </c>
      <c r="E327">
        <v>14400</v>
      </c>
      <c r="F327" s="8">
        <v>16</v>
      </c>
      <c r="G327">
        <v>9</v>
      </c>
      <c r="H327" t="s">
        <v>89</v>
      </c>
      <c r="I327" t="s">
        <v>3453</v>
      </c>
    </row>
    <row r="328" spans="1:9">
      <c r="A328" s="2">
        <v>46293</v>
      </c>
      <c r="B328" t="s">
        <v>233</v>
      </c>
      <c r="C328" t="s">
        <v>197</v>
      </c>
      <c r="D328">
        <v>90000</v>
      </c>
      <c r="E328">
        <v>30400</v>
      </c>
      <c r="F328" s="8">
        <v>33.78</v>
      </c>
      <c r="G328">
        <v>15</v>
      </c>
      <c r="H328" t="s">
        <v>89</v>
      </c>
      <c r="I328" t="s">
        <v>3454</v>
      </c>
    </row>
    <row r="329" spans="1:9">
      <c r="A329" s="2">
        <v>46293</v>
      </c>
      <c r="B329" t="s">
        <v>234</v>
      </c>
      <c r="C329" t="s">
        <v>197</v>
      </c>
      <c r="D329">
        <v>90000</v>
      </c>
      <c r="E329">
        <v>26700</v>
      </c>
      <c r="F329" s="8">
        <v>29.67</v>
      </c>
      <c r="G329">
        <v>13</v>
      </c>
      <c r="H329" t="s">
        <v>89</v>
      </c>
      <c r="I329" t="s">
        <v>3453</v>
      </c>
    </row>
    <row r="330" spans="1:9">
      <c r="A330" s="2">
        <v>46293</v>
      </c>
      <c r="B330" t="s">
        <v>235</v>
      </c>
      <c r="C330" t="s">
        <v>203</v>
      </c>
      <c r="D330">
        <v>50000</v>
      </c>
      <c r="E330">
        <v>17500</v>
      </c>
      <c r="F330" s="8">
        <v>35</v>
      </c>
      <c r="G330">
        <v>12</v>
      </c>
      <c r="H330" t="s">
        <v>89</v>
      </c>
      <c r="I330" t="s">
        <v>3454</v>
      </c>
    </row>
    <row r="331" spans="1:9">
      <c r="A331" s="2">
        <v>46293</v>
      </c>
      <c r="B331" t="s">
        <v>237</v>
      </c>
      <c r="C331" t="s">
        <v>203</v>
      </c>
      <c r="D331">
        <v>50000</v>
      </c>
      <c r="E331">
        <v>13800</v>
      </c>
      <c r="F331" s="8">
        <v>27.6</v>
      </c>
      <c r="G331">
        <v>11</v>
      </c>
      <c r="H331" t="s">
        <v>89</v>
      </c>
      <c r="I331" t="s">
        <v>3453</v>
      </c>
    </row>
    <row r="332" spans="1:9">
      <c r="A332" s="2">
        <v>46293</v>
      </c>
      <c r="B332" t="s">
        <v>238</v>
      </c>
      <c r="C332" t="s">
        <v>193</v>
      </c>
      <c r="D332">
        <v>80000</v>
      </c>
      <c r="E332">
        <v>31400</v>
      </c>
      <c r="F332" s="8">
        <v>39.25</v>
      </c>
      <c r="G332">
        <v>15</v>
      </c>
      <c r="H332" t="s">
        <v>89</v>
      </c>
      <c r="I332" t="s">
        <v>3454</v>
      </c>
    </row>
    <row r="333" spans="1:9">
      <c r="A333" s="2">
        <v>46293</v>
      </c>
      <c r="B333" t="s">
        <v>239</v>
      </c>
      <c r="C333" t="s">
        <v>193</v>
      </c>
      <c r="D333">
        <v>80000</v>
      </c>
      <c r="E333">
        <v>27500</v>
      </c>
      <c r="F333" s="8">
        <v>34.380000000000003</v>
      </c>
      <c r="G333">
        <v>15</v>
      </c>
      <c r="H333" t="s">
        <v>89</v>
      </c>
      <c r="I333" t="s">
        <v>3454</v>
      </c>
    </row>
    <row r="334" spans="1:9">
      <c r="A334" s="2">
        <v>46293</v>
      </c>
      <c r="B334" t="s">
        <v>240</v>
      </c>
      <c r="C334" t="s">
        <v>209</v>
      </c>
      <c r="D334">
        <v>100000</v>
      </c>
      <c r="E334">
        <v>42400</v>
      </c>
      <c r="F334" s="8">
        <v>42.4</v>
      </c>
      <c r="G334">
        <v>21</v>
      </c>
      <c r="H334" t="s">
        <v>89</v>
      </c>
      <c r="I334" t="s">
        <v>3454</v>
      </c>
    </row>
    <row r="335" spans="1:9">
      <c r="A335" s="2">
        <v>46293</v>
      </c>
      <c r="B335" t="s">
        <v>242</v>
      </c>
      <c r="C335" t="s">
        <v>209</v>
      </c>
      <c r="D335">
        <v>100000</v>
      </c>
      <c r="E335">
        <v>35000</v>
      </c>
      <c r="F335" s="8">
        <v>35</v>
      </c>
      <c r="G335">
        <v>17</v>
      </c>
      <c r="H335" t="s">
        <v>89</v>
      </c>
      <c r="I335" t="s">
        <v>3454</v>
      </c>
    </row>
    <row r="336" spans="1:9">
      <c r="A336" s="2">
        <v>46293</v>
      </c>
      <c r="B336" t="s">
        <v>243</v>
      </c>
      <c r="C336" t="s">
        <v>218</v>
      </c>
      <c r="D336">
        <v>65000</v>
      </c>
      <c r="E336">
        <v>19200</v>
      </c>
      <c r="F336" s="8">
        <v>29.54</v>
      </c>
      <c r="G336">
        <v>10</v>
      </c>
      <c r="H336" t="s">
        <v>89</v>
      </c>
      <c r="I336" t="s">
        <v>3453</v>
      </c>
    </row>
    <row r="337" spans="1:9">
      <c r="A337" s="2">
        <v>46293</v>
      </c>
      <c r="B337" t="s">
        <v>244</v>
      </c>
      <c r="C337" t="s">
        <v>221</v>
      </c>
      <c r="D337">
        <v>65000</v>
      </c>
      <c r="E337">
        <v>7900</v>
      </c>
      <c r="F337" s="8">
        <v>12.15</v>
      </c>
      <c r="G337">
        <v>3</v>
      </c>
      <c r="H337" t="s">
        <v>89</v>
      </c>
      <c r="I337" t="s">
        <v>3453</v>
      </c>
    </row>
    <row r="338" spans="1:9">
      <c r="A338" s="2">
        <v>46294</v>
      </c>
      <c r="B338" t="s">
        <v>230</v>
      </c>
      <c r="C338" t="s">
        <v>193</v>
      </c>
      <c r="D338">
        <v>90000</v>
      </c>
      <c r="E338">
        <v>18200</v>
      </c>
      <c r="F338" s="8">
        <v>20.22</v>
      </c>
      <c r="G338">
        <v>9</v>
      </c>
      <c r="H338" t="s">
        <v>89</v>
      </c>
      <c r="I338" t="s">
        <v>3453</v>
      </c>
    </row>
    <row r="339" spans="1:9">
      <c r="A339" s="2">
        <v>46294</v>
      </c>
      <c r="B339" t="s">
        <v>232</v>
      </c>
      <c r="C339" t="s">
        <v>193</v>
      </c>
      <c r="D339">
        <v>90000</v>
      </c>
      <c r="E339">
        <v>16000</v>
      </c>
      <c r="F339" s="8">
        <v>17.78</v>
      </c>
      <c r="G339">
        <v>10</v>
      </c>
      <c r="H339" t="s">
        <v>89</v>
      </c>
      <c r="I339" t="s">
        <v>3453</v>
      </c>
    </row>
    <row r="340" spans="1:9">
      <c r="A340" s="2">
        <v>46294</v>
      </c>
      <c r="B340" t="s">
        <v>233</v>
      </c>
      <c r="C340" t="s">
        <v>197</v>
      </c>
      <c r="D340">
        <v>90000</v>
      </c>
      <c r="E340">
        <v>31500</v>
      </c>
      <c r="F340" s="8">
        <v>35</v>
      </c>
      <c r="G340">
        <v>17</v>
      </c>
      <c r="H340" t="s">
        <v>89</v>
      </c>
      <c r="I340" t="s">
        <v>3454</v>
      </c>
    </row>
    <row r="341" spans="1:9">
      <c r="A341" s="2">
        <v>46294</v>
      </c>
      <c r="B341" t="s">
        <v>234</v>
      </c>
      <c r="C341" t="s">
        <v>197</v>
      </c>
      <c r="D341">
        <v>90000</v>
      </c>
      <c r="E341">
        <v>26700</v>
      </c>
      <c r="F341" s="8">
        <v>29.67</v>
      </c>
      <c r="G341">
        <v>13</v>
      </c>
      <c r="H341" t="s">
        <v>89</v>
      </c>
      <c r="I341" t="s">
        <v>3453</v>
      </c>
    </row>
    <row r="342" spans="1:9">
      <c r="A342" s="2">
        <v>46294</v>
      </c>
      <c r="B342" t="s">
        <v>235</v>
      </c>
      <c r="C342" t="s">
        <v>203</v>
      </c>
      <c r="D342">
        <v>50000</v>
      </c>
      <c r="E342">
        <v>17500</v>
      </c>
      <c r="F342" s="8">
        <v>35</v>
      </c>
      <c r="G342">
        <v>12</v>
      </c>
      <c r="H342" t="s">
        <v>89</v>
      </c>
      <c r="I342" t="s">
        <v>3454</v>
      </c>
    </row>
    <row r="343" spans="1:9">
      <c r="A343" s="2">
        <v>46294</v>
      </c>
      <c r="B343" t="s">
        <v>237</v>
      </c>
      <c r="C343" t="s">
        <v>203</v>
      </c>
      <c r="D343">
        <v>50000</v>
      </c>
      <c r="E343">
        <v>17700</v>
      </c>
      <c r="F343" s="8">
        <v>35.4</v>
      </c>
      <c r="G343">
        <v>12</v>
      </c>
      <c r="H343" t="s">
        <v>89</v>
      </c>
      <c r="I343" t="s">
        <v>3454</v>
      </c>
    </row>
    <row r="344" spans="1:9">
      <c r="A344" s="2">
        <v>46294</v>
      </c>
      <c r="B344" t="s">
        <v>238</v>
      </c>
      <c r="C344" t="s">
        <v>193</v>
      </c>
      <c r="D344">
        <v>80000</v>
      </c>
      <c r="E344">
        <v>29800</v>
      </c>
      <c r="F344" s="8">
        <v>37.25</v>
      </c>
      <c r="G344">
        <v>15</v>
      </c>
      <c r="H344" t="s">
        <v>89</v>
      </c>
      <c r="I344" t="s">
        <v>3454</v>
      </c>
    </row>
    <row r="345" spans="1:9">
      <c r="A345" s="2">
        <v>46294</v>
      </c>
      <c r="B345" t="s">
        <v>239</v>
      </c>
      <c r="C345" t="s">
        <v>193</v>
      </c>
      <c r="D345">
        <v>80000</v>
      </c>
      <c r="E345">
        <v>27500</v>
      </c>
      <c r="F345" s="8">
        <v>34.380000000000003</v>
      </c>
      <c r="G345">
        <v>15</v>
      </c>
      <c r="H345" t="s">
        <v>89</v>
      </c>
      <c r="I345" t="s">
        <v>3454</v>
      </c>
    </row>
    <row r="346" spans="1:9">
      <c r="A346" s="2">
        <v>46294</v>
      </c>
      <c r="B346" t="s">
        <v>240</v>
      </c>
      <c r="C346" t="s">
        <v>209</v>
      </c>
      <c r="D346">
        <v>100000</v>
      </c>
      <c r="E346">
        <v>38100</v>
      </c>
      <c r="F346" s="8">
        <v>38.1</v>
      </c>
      <c r="G346">
        <v>20</v>
      </c>
      <c r="H346" t="s">
        <v>89</v>
      </c>
      <c r="I346" t="s">
        <v>3454</v>
      </c>
    </row>
    <row r="347" spans="1:9">
      <c r="A347" s="2">
        <v>46294</v>
      </c>
      <c r="B347" t="s">
        <v>242</v>
      </c>
      <c r="C347" t="s">
        <v>209</v>
      </c>
      <c r="D347">
        <v>100000</v>
      </c>
      <c r="E347">
        <v>42000</v>
      </c>
      <c r="F347" s="8">
        <v>42</v>
      </c>
      <c r="G347">
        <v>19</v>
      </c>
      <c r="H347" t="s">
        <v>89</v>
      </c>
      <c r="I347" t="s">
        <v>3454</v>
      </c>
    </row>
    <row r="348" spans="1:9">
      <c r="A348" s="2">
        <v>46294</v>
      </c>
      <c r="B348" t="s">
        <v>243</v>
      </c>
      <c r="C348" t="s">
        <v>218</v>
      </c>
      <c r="D348">
        <v>65000</v>
      </c>
      <c r="E348">
        <v>19200</v>
      </c>
      <c r="F348" s="8">
        <v>29.54</v>
      </c>
      <c r="G348">
        <v>10</v>
      </c>
      <c r="H348" t="s">
        <v>89</v>
      </c>
      <c r="I348" t="s">
        <v>3453</v>
      </c>
    </row>
    <row r="349" spans="1:9">
      <c r="A349" s="2">
        <v>46294</v>
      </c>
      <c r="B349" t="s">
        <v>244</v>
      </c>
      <c r="C349" t="s">
        <v>221</v>
      </c>
      <c r="D349">
        <v>65000</v>
      </c>
      <c r="E349">
        <v>7900</v>
      </c>
      <c r="F349" s="8">
        <v>12.15</v>
      </c>
      <c r="G349">
        <v>3</v>
      </c>
      <c r="H349" t="s">
        <v>89</v>
      </c>
      <c r="I349" t="s">
        <v>3453</v>
      </c>
    </row>
    <row r="350" spans="1:9">
      <c r="A350" s="2">
        <v>46295</v>
      </c>
      <c r="B350" t="s">
        <v>230</v>
      </c>
      <c r="C350" t="s">
        <v>193</v>
      </c>
      <c r="D350">
        <v>90000</v>
      </c>
      <c r="E350">
        <v>16900</v>
      </c>
      <c r="F350" s="8">
        <v>18.78</v>
      </c>
      <c r="G350">
        <v>9</v>
      </c>
      <c r="H350" t="s">
        <v>89</v>
      </c>
      <c r="I350" t="s">
        <v>3453</v>
      </c>
    </row>
    <row r="351" spans="1:9">
      <c r="A351" s="2">
        <v>46295</v>
      </c>
      <c r="B351" t="s">
        <v>232</v>
      </c>
      <c r="C351" t="s">
        <v>193</v>
      </c>
      <c r="D351">
        <v>90000</v>
      </c>
      <c r="E351">
        <v>16000</v>
      </c>
      <c r="F351" s="8">
        <v>17.78</v>
      </c>
      <c r="G351">
        <v>10</v>
      </c>
      <c r="H351" t="s">
        <v>89</v>
      </c>
      <c r="I351" t="s">
        <v>3453</v>
      </c>
    </row>
    <row r="352" spans="1:9">
      <c r="A352" s="2">
        <v>46295</v>
      </c>
      <c r="B352" t="s">
        <v>233</v>
      </c>
      <c r="C352" t="s">
        <v>197</v>
      </c>
      <c r="D352">
        <v>90000</v>
      </c>
      <c r="E352">
        <v>31500</v>
      </c>
      <c r="F352" s="8">
        <v>35</v>
      </c>
      <c r="G352">
        <v>17</v>
      </c>
      <c r="H352" t="s">
        <v>89</v>
      </c>
      <c r="I352" t="s">
        <v>3454</v>
      </c>
    </row>
    <row r="353" spans="1:9">
      <c r="A353" s="2">
        <v>46295</v>
      </c>
      <c r="B353" t="s">
        <v>234</v>
      </c>
      <c r="C353" t="s">
        <v>197</v>
      </c>
      <c r="D353">
        <v>90000</v>
      </c>
      <c r="E353">
        <v>30700</v>
      </c>
      <c r="F353" s="8">
        <v>34.11</v>
      </c>
      <c r="G353">
        <v>14</v>
      </c>
      <c r="H353" t="s">
        <v>89</v>
      </c>
      <c r="I353" t="s">
        <v>3454</v>
      </c>
    </row>
    <row r="354" spans="1:9">
      <c r="A354" s="2">
        <v>46295</v>
      </c>
      <c r="B354" t="s">
        <v>235</v>
      </c>
      <c r="C354" t="s">
        <v>203</v>
      </c>
      <c r="D354">
        <v>50000</v>
      </c>
      <c r="E354">
        <v>17500</v>
      </c>
      <c r="F354" s="8">
        <v>35</v>
      </c>
      <c r="G354">
        <v>12</v>
      </c>
      <c r="H354" t="s">
        <v>89</v>
      </c>
      <c r="I354" t="s">
        <v>3454</v>
      </c>
    </row>
    <row r="355" spans="1:9">
      <c r="A355" s="2">
        <v>46295</v>
      </c>
      <c r="B355" t="s">
        <v>237</v>
      </c>
      <c r="C355" t="s">
        <v>203</v>
      </c>
      <c r="D355">
        <v>50000</v>
      </c>
      <c r="E355">
        <v>21500</v>
      </c>
      <c r="F355" s="8">
        <v>43</v>
      </c>
      <c r="G355">
        <v>13</v>
      </c>
      <c r="H355" t="s">
        <v>89</v>
      </c>
      <c r="I355" t="s">
        <v>3454</v>
      </c>
    </row>
    <row r="356" spans="1:9">
      <c r="A356" s="2">
        <v>46295</v>
      </c>
      <c r="B356" t="s">
        <v>238</v>
      </c>
      <c r="C356" t="s">
        <v>193</v>
      </c>
      <c r="D356">
        <v>80000</v>
      </c>
      <c r="E356">
        <v>30900</v>
      </c>
      <c r="F356" s="8">
        <v>38.619999999999997</v>
      </c>
      <c r="G356">
        <v>16</v>
      </c>
      <c r="H356" t="s">
        <v>89</v>
      </c>
      <c r="I356" t="s">
        <v>3454</v>
      </c>
    </row>
    <row r="357" spans="1:9">
      <c r="A357" s="2">
        <v>46295</v>
      </c>
      <c r="B357" t="s">
        <v>239</v>
      </c>
      <c r="C357" t="s">
        <v>193</v>
      </c>
      <c r="D357">
        <v>80000</v>
      </c>
      <c r="E357">
        <v>28800</v>
      </c>
      <c r="F357" s="8">
        <v>36</v>
      </c>
      <c r="G357">
        <v>16</v>
      </c>
      <c r="H357" t="s">
        <v>89</v>
      </c>
      <c r="I357" t="s">
        <v>3454</v>
      </c>
    </row>
    <row r="358" spans="1:9">
      <c r="A358" s="2">
        <v>46295</v>
      </c>
      <c r="B358" t="s">
        <v>240</v>
      </c>
      <c r="C358" t="s">
        <v>209</v>
      </c>
      <c r="D358">
        <v>100000</v>
      </c>
      <c r="E358">
        <v>37900</v>
      </c>
      <c r="F358" s="8">
        <v>37.9</v>
      </c>
      <c r="G358">
        <v>20</v>
      </c>
      <c r="H358" t="s">
        <v>89</v>
      </c>
      <c r="I358" t="s">
        <v>3454</v>
      </c>
    </row>
    <row r="359" spans="1:9">
      <c r="A359" s="2">
        <v>46295</v>
      </c>
      <c r="B359" t="s">
        <v>242</v>
      </c>
      <c r="C359" t="s">
        <v>209</v>
      </c>
      <c r="D359">
        <v>100000</v>
      </c>
      <c r="E359">
        <v>42200</v>
      </c>
      <c r="F359" s="8">
        <v>42.2</v>
      </c>
      <c r="G359">
        <v>19</v>
      </c>
      <c r="H359" t="s">
        <v>89</v>
      </c>
      <c r="I359" t="s">
        <v>3454</v>
      </c>
    </row>
    <row r="360" spans="1:9">
      <c r="A360" s="2">
        <v>46295</v>
      </c>
      <c r="B360" t="s">
        <v>243</v>
      </c>
      <c r="C360" t="s">
        <v>218</v>
      </c>
      <c r="D360">
        <v>65000</v>
      </c>
      <c r="E360">
        <v>19200</v>
      </c>
      <c r="F360" s="8">
        <v>29.54</v>
      </c>
      <c r="G360">
        <v>10</v>
      </c>
      <c r="H360" t="s">
        <v>89</v>
      </c>
      <c r="I360" t="s">
        <v>3453</v>
      </c>
    </row>
    <row r="361" spans="1:9">
      <c r="A361" s="2">
        <v>46295</v>
      </c>
      <c r="B361" t="s">
        <v>244</v>
      </c>
      <c r="C361" t="s">
        <v>221</v>
      </c>
      <c r="D361">
        <v>65000</v>
      </c>
      <c r="E361">
        <v>7900</v>
      </c>
      <c r="F361" s="8">
        <v>12.15</v>
      </c>
      <c r="G361">
        <v>3</v>
      </c>
      <c r="H361" t="s">
        <v>89</v>
      </c>
      <c r="I361" t="s">
        <v>3453</v>
      </c>
    </row>
    <row r="362" spans="1:9">
      <c r="A362" s="2">
        <v>46296</v>
      </c>
      <c r="B362" t="s">
        <v>230</v>
      </c>
      <c r="C362" t="s">
        <v>193</v>
      </c>
      <c r="D362">
        <v>90000</v>
      </c>
      <c r="E362">
        <v>15700</v>
      </c>
      <c r="F362" s="8">
        <v>17.440000000000001</v>
      </c>
      <c r="G362">
        <v>8</v>
      </c>
      <c r="H362" t="s">
        <v>89</v>
      </c>
      <c r="I362" t="s">
        <v>3453</v>
      </c>
    </row>
    <row r="363" spans="1:9">
      <c r="A363" s="2">
        <v>46296</v>
      </c>
      <c r="B363" t="s">
        <v>232</v>
      </c>
      <c r="C363" t="s">
        <v>193</v>
      </c>
      <c r="D363">
        <v>90000</v>
      </c>
      <c r="E363">
        <v>18200</v>
      </c>
      <c r="F363" s="8">
        <v>20.22</v>
      </c>
      <c r="G363">
        <v>11</v>
      </c>
      <c r="H363" t="s">
        <v>89</v>
      </c>
      <c r="I363" t="s">
        <v>3453</v>
      </c>
    </row>
    <row r="364" spans="1:9">
      <c r="A364" s="2">
        <v>46296</v>
      </c>
      <c r="B364" t="s">
        <v>233</v>
      </c>
      <c r="C364" t="s">
        <v>197</v>
      </c>
      <c r="D364">
        <v>90000</v>
      </c>
      <c r="E364">
        <v>31500</v>
      </c>
      <c r="F364" s="8">
        <v>35</v>
      </c>
      <c r="G364">
        <v>17</v>
      </c>
      <c r="H364" t="s">
        <v>89</v>
      </c>
      <c r="I364" t="s">
        <v>3454</v>
      </c>
    </row>
    <row r="365" spans="1:9">
      <c r="A365" s="2">
        <v>46296</v>
      </c>
      <c r="B365" t="s">
        <v>234</v>
      </c>
      <c r="C365" t="s">
        <v>197</v>
      </c>
      <c r="D365">
        <v>90000</v>
      </c>
      <c r="E365">
        <v>41500</v>
      </c>
      <c r="F365" s="8">
        <v>46.11</v>
      </c>
      <c r="G365">
        <v>17</v>
      </c>
      <c r="H365" t="s">
        <v>89</v>
      </c>
      <c r="I365" t="s">
        <v>3454</v>
      </c>
    </row>
    <row r="366" spans="1:9">
      <c r="A366" s="2">
        <v>46296</v>
      </c>
      <c r="B366" t="s">
        <v>235</v>
      </c>
      <c r="C366" t="s">
        <v>203</v>
      </c>
      <c r="D366">
        <v>50000</v>
      </c>
      <c r="E366">
        <v>17500</v>
      </c>
      <c r="F366" s="8">
        <v>35</v>
      </c>
      <c r="G366">
        <v>12</v>
      </c>
      <c r="H366" t="s">
        <v>89</v>
      </c>
      <c r="I366" t="s">
        <v>3454</v>
      </c>
    </row>
    <row r="367" spans="1:9">
      <c r="A367" s="2">
        <v>46296</v>
      </c>
      <c r="B367" t="s">
        <v>237</v>
      </c>
      <c r="C367" t="s">
        <v>203</v>
      </c>
      <c r="D367">
        <v>50000</v>
      </c>
      <c r="E367">
        <v>25500</v>
      </c>
      <c r="F367" s="8">
        <v>51</v>
      </c>
      <c r="G367">
        <v>14</v>
      </c>
      <c r="H367" t="s">
        <v>89</v>
      </c>
      <c r="I367" t="s">
        <v>3454</v>
      </c>
    </row>
    <row r="368" spans="1:9">
      <c r="A368" s="2">
        <v>46296</v>
      </c>
      <c r="B368" t="s">
        <v>238</v>
      </c>
      <c r="C368" t="s">
        <v>193</v>
      </c>
      <c r="D368">
        <v>80000</v>
      </c>
      <c r="E368">
        <v>32100</v>
      </c>
      <c r="F368" s="8">
        <v>40.119999999999997</v>
      </c>
      <c r="G368">
        <v>17</v>
      </c>
      <c r="H368" t="s">
        <v>89</v>
      </c>
      <c r="I368" t="s">
        <v>3454</v>
      </c>
    </row>
    <row r="369" spans="1:9">
      <c r="A369" s="2">
        <v>46296</v>
      </c>
      <c r="B369" t="s">
        <v>239</v>
      </c>
      <c r="C369" t="s">
        <v>193</v>
      </c>
      <c r="D369">
        <v>80000</v>
      </c>
      <c r="E369">
        <v>25600</v>
      </c>
      <c r="F369" s="8">
        <v>32</v>
      </c>
      <c r="G369">
        <v>15</v>
      </c>
      <c r="H369" t="s">
        <v>89</v>
      </c>
      <c r="I369" t="s">
        <v>3454</v>
      </c>
    </row>
    <row r="370" spans="1:9">
      <c r="A370" s="2">
        <v>46296</v>
      </c>
      <c r="B370" t="s">
        <v>240</v>
      </c>
      <c r="C370" t="s">
        <v>209</v>
      </c>
      <c r="D370">
        <v>100000</v>
      </c>
      <c r="E370">
        <v>37500</v>
      </c>
      <c r="F370" s="8">
        <v>37.5</v>
      </c>
      <c r="G370">
        <v>20</v>
      </c>
      <c r="H370" t="s">
        <v>89</v>
      </c>
      <c r="I370" t="s">
        <v>3454</v>
      </c>
    </row>
    <row r="371" spans="1:9">
      <c r="A371" s="2">
        <v>46296</v>
      </c>
      <c r="B371" t="s">
        <v>242</v>
      </c>
      <c r="C371" t="s">
        <v>209</v>
      </c>
      <c r="D371">
        <v>100000</v>
      </c>
      <c r="E371">
        <v>42200</v>
      </c>
      <c r="F371" s="8">
        <v>42.2</v>
      </c>
      <c r="G371">
        <v>19</v>
      </c>
      <c r="H371" t="s">
        <v>89</v>
      </c>
      <c r="I371" t="s">
        <v>3454</v>
      </c>
    </row>
    <row r="372" spans="1:9">
      <c r="A372" s="2">
        <v>46296</v>
      </c>
      <c r="B372" t="s">
        <v>243</v>
      </c>
      <c r="C372" t="s">
        <v>218</v>
      </c>
      <c r="D372">
        <v>65000</v>
      </c>
      <c r="E372">
        <v>23000</v>
      </c>
      <c r="F372" s="8">
        <v>35.380000000000003</v>
      </c>
      <c r="G372">
        <v>11</v>
      </c>
      <c r="H372" t="s">
        <v>89</v>
      </c>
      <c r="I372" t="s">
        <v>3454</v>
      </c>
    </row>
    <row r="373" spans="1:9">
      <c r="A373" s="2">
        <v>46296</v>
      </c>
      <c r="B373" t="s">
        <v>244</v>
      </c>
      <c r="C373" t="s">
        <v>221</v>
      </c>
      <c r="D373">
        <v>65000</v>
      </c>
      <c r="E373">
        <v>7900</v>
      </c>
      <c r="F373" s="8">
        <v>12.15</v>
      </c>
      <c r="G373">
        <v>3</v>
      </c>
      <c r="H373" t="s">
        <v>89</v>
      </c>
      <c r="I373" t="s">
        <v>3453</v>
      </c>
    </row>
    <row r="374" spans="1:9">
      <c r="A374" s="2">
        <v>46297</v>
      </c>
      <c r="B374" t="s">
        <v>230</v>
      </c>
      <c r="C374" t="s">
        <v>193</v>
      </c>
      <c r="D374">
        <v>90000</v>
      </c>
      <c r="E374">
        <v>15700</v>
      </c>
      <c r="F374" s="8">
        <v>17.440000000000001</v>
      </c>
      <c r="G374">
        <v>8</v>
      </c>
      <c r="H374" t="s">
        <v>89</v>
      </c>
      <c r="I374" t="s">
        <v>3453</v>
      </c>
    </row>
    <row r="375" spans="1:9">
      <c r="A375" s="2">
        <v>46297</v>
      </c>
      <c r="B375" t="s">
        <v>232</v>
      </c>
      <c r="C375" t="s">
        <v>193</v>
      </c>
      <c r="D375">
        <v>90000</v>
      </c>
      <c r="E375">
        <v>16800</v>
      </c>
      <c r="F375" s="8">
        <v>18.670000000000002</v>
      </c>
      <c r="G375">
        <v>11</v>
      </c>
      <c r="H375" t="s">
        <v>89</v>
      </c>
      <c r="I375" t="s">
        <v>3453</v>
      </c>
    </row>
    <row r="376" spans="1:9">
      <c r="A376" s="2">
        <v>46297</v>
      </c>
      <c r="B376" t="s">
        <v>233</v>
      </c>
      <c r="C376" t="s">
        <v>197</v>
      </c>
      <c r="D376">
        <v>90000</v>
      </c>
      <c r="E376">
        <v>33300</v>
      </c>
      <c r="F376" s="8">
        <v>37</v>
      </c>
      <c r="G376">
        <v>18</v>
      </c>
      <c r="H376" t="s">
        <v>89</v>
      </c>
      <c r="I376" t="s">
        <v>3454</v>
      </c>
    </row>
    <row r="377" spans="1:9">
      <c r="A377" s="2">
        <v>46297</v>
      </c>
      <c r="B377" t="s">
        <v>234</v>
      </c>
      <c r="C377" t="s">
        <v>197</v>
      </c>
      <c r="D377">
        <v>90000</v>
      </c>
      <c r="E377">
        <v>41500</v>
      </c>
      <c r="F377" s="8">
        <v>46.11</v>
      </c>
      <c r="G377">
        <v>17</v>
      </c>
      <c r="H377" t="s">
        <v>89</v>
      </c>
      <c r="I377" t="s">
        <v>3454</v>
      </c>
    </row>
    <row r="378" spans="1:9">
      <c r="A378" s="2">
        <v>46297</v>
      </c>
      <c r="B378" t="s">
        <v>235</v>
      </c>
      <c r="C378" t="s">
        <v>203</v>
      </c>
      <c r="D378">
        <v>50000</v>
      </c>
      <c r="E378">
        <v>17500</v>
      </c>
      <c r="F378" s="8">
        <v>35</v>
      </c>
      <c r="G378">
        <v>12</v>
      </c>
      <c r="H378" t="s">
        <v>89</v>
      </c>
      <c r="I378" t="s">
        <v>3454</v>
      </c>
    </row>
    <row r="379" spans="1:9">
      <c r="A379" s="2">
        <v>46297</v>
      </c>
      <c r="B379" t="s">
        <v>237</v>
      </c>
      <c r="C379" t="s">
        <v>203</v>
      </c>
      <c r="D379">
        <v>50000</v>
      </c>
      <c r="E379">
        <v>25500</v>
      </c>
      <c r="F379" s="8">
        <v>51</v>
      </c>
      <c r="G379">
        <v>14</v>
      </c>
      <c r="H379" t="s">
        <v>89</v>
      </c>
      <c r="I379" t="s">
        <v>3454</v>
      </c>
    </row>
    <row r="380" spans="1:9">
      <c r="A380" s="2">
        <v>46297</v>
      </c>
      <c r="B380" t="s">
        <v>238</v>
      </c>
      <c r="C380" t="s">
        <v>193</v>
      </c>
      <c r="D380">
        <v>80000</v>
      </c>
      <c r="E380">
        <v>32100</v>
      </c>
      <c r="F380" s="8">
        <v>40.119999999999997</v>
      </c>
      <c r="G380">
        <v>17</v>
      </c>
      <c r="H380" t="s">
        <v>89</v>
      </c>
      <c r="I380" t="s">
        <v>3454</v>
      </c>
    </row>
    <row r="381" spans="1:9">
      <c r="A381" s="2">
        <v>46297</v>
      </c>
      <c r="B381" t="s">
        <v>239</v>
      </c>
      <c r="C381" t="s">
        <v>193</v>
      </c>
      <c r="D381">
        <v>80000</v>
      </c>
      <c r="E381">
        <v>26800</v>
      </c>
      <c r="F381" s="8">
        <v>33.5</v>
      </c>
      <c r="G381">
        <v>16</v>
      </c>
      <c r="H381" t="s">
        <v>89</v>
      </c>
      <c r="I381" t="s">
        <v>3454</v>
      </c>
    </row>
    <row r="382" spans="1:9">
      <c r="A382" s="2">
        <v>46297</v>
      </c>
      <c r="B382" t="s">
        <v>240</v>
      </c>
      <c r="C382" t="s">
        <v>209</v>
      </c>
      <c r="D382">
        <v>100000</v>
      </c>
      <c r="E382">
        <v>41700</v>
      </c>
      <c r="F382" s="8">
        <v>41.7</v>
      </c>
      <c r="G382">
        <v>21</v>
      </c>
      <c r="H382" t="s">
        <v>89</v>
      </c>
      <c r="I382" t="s">
        <v>3454</v>
      </c>
    </row>
    <row r="383" spans="1:9">
      <c r="A383" s="2">
        <v>46297</v>
      </c>
      <c r="B383" t="s">
        <v>242</v>
      </c>
      <c r="C383" t="s">
        <v>209</v>
      </c>
      <c r="D383">
        <v>100000</v>
      </c>
      <c r="E383">
        <v>45800</v>
      </c>
      <c r="F383" s="8">
        <v>45.8</v>
      </c>
      <c r="G383">
        <v>20</v>
      </c>
      <c r="H383" t="s">
        <v>89</v>
      </c>
      <c r="I383" t="s">
        <v>3454</v>
      </c>
    </row>
    <row r="384" spans="1:9">
      <c r="A384" s="2">
        <v>46297</v>
      </c>
      <c r="B384" t="s">
        <v>243</v>
      </c>
      <c r="C384" t="s">
        <v>218</v>
      </c>
      <c r="D384">
        <v>65000</v>
      </c>
      <c r="E384">
        <v>24900</v>
      </c>
      <c r="F384" s="8">
        <v>38.31</v>
      </c>
      <c r="G384">
        <v>12</v>
      </c>
      <c r="H384" t="s">
        <v>89</v>
      </c>
      <c r="I384" t="s">
        <v>3454</v>
      </c>
    </row>
    <row r="385" spans="1:9">
      <c r="A385" s="2">
        <v>46297</v>
      </c>
      <c r="B385" t="s">
        <v>244</v>
      </c>
      <c r="C385" t="s">
        <v>221</v>
      </c>
      <c r="D385">
        <v>65000</v>
      </c>
      <c r="E385">
        <v>7900</v>
      </c>
      <c r="F385" s="8">
        <v>12.15</v>
      </c>
      <c r="G385">
        <v>3</v>
      </c>
      <c r="H385" t="s">
        <v>89</v>
      </c>
      <c r="I385" t="s">
        <v>3453</v>
      </c>
    </row>
    <row r="386" spans="1:9">
      <c r="A386" s="2">
        <v>46298</v>
      </c>
      <c r="B386" t="s">
        <v>230</v>
      </c>
      <c r="C386" t="s">
        <v>193</v>
      </c>
      <c r="D386">
        <v>90000</v>
      </c>
      <c r="E386">
        <v>14700</v>
      </c>
      <c r="F386" s="8">
        <v>16.329999999999998</v>
      </c>
      <c r="G386">
        <v>8</v>
      </c>
      <c r="H386" t="s">
        <v>89</v>
      </c>
      <c r="I386" t="s">
        <v>3453</v>
      </c>
    </row>
    <row r="387" spans="1:9">
      <c r="A387" s="2">
        <v>46298</v>
      </c>
      <c r="B387" t="s">
        <v>232</v>
      </c>
      <c r="C387" t="s">
        <v>193</v>
      </c>
      <c r="D387">
        <v>90000</v>
      </c>
      <c r="E387">
        <v>16800</v>
      </c>
      <c r="F387" s="8">
        <v>18.670000000000002</v>
      </c>
      <c r="G387">
        <v>11</v>
      </c>
      <c r="H387" t="s">
        <v>89</v>
      </c>
      <c r="I387" t="s">
        <v>3453</v>
      </c>
    </row>
    <row r="388" spans="1:9">
      <c r="A388" s="2">
        <v>46298</v>
      </c>
      <c r="B388" t="s">
        <v>233</v>
      </c>
      <c r="C388" t="s">
        <v>197</v>
      </c>
      <c r="D388">
        <v>90000</v>
      </c>
      <c r="E388">
        <v>32300</v>
      </c>
      <c r="F388" s="8">
        <v>35.89</v>
      </c>
      <c r="G388">
        <v>17</v>
      </c>
      <c r="H388" t="s">
        <v>89</v>
      </c>
      <c r="I388" t="s">
        <v>3454</v>
      </c>
    </row>
    <row r="389" spans="1:9">
      <c r="A389" s="2">
        <v>46298</v>
      </c>
      <c r="B389" t="s">
        <v>234</v>
      </c>
      <c r="C389" t="s">
        <v>197</v>
      </c>
      <c r="D389">
        <v>90000</v>
      </c>
      <c r="E389">
        <v>42500</v>
      </c>
      <c r="F389" s="8">
        <v>47.22</v>
      </c>
      <c r="G389">
        <v>17</v>
      </c>
      <c r="H389" t="s">
        <v>89</v>
      </c>
      <c r="I389" t="s">
        <v>3454</v>
      </c>
    </row>
    <row r="390" spans="1:9">
      <c r="A390" s="2">
        <v>46298</v>
      </c>
      <c r="B390" t="s">
        <v>235</v>
      </c>
      <c r="C390" t="s">
        <v>203</v>
      </c>
      <c r="D390">
        <v>50000</v>
      </c>
      <c r="E390">
        <v>20400</v>
      </c>
      <c r="F390" s="8">
        <v>40.799999999999997</v>
      </c>
      <c r="G390">
        <v>13</v>
      </c>
      <c r="H390" t="s">
        <v>89</v>
      </c>
      <c r="I390" t="s">
        <v>3454</v>
      </c>
    </row>
    <row r="391" spans="1:9">
      <c r="A391" s="2">
        <v>46298</v>
      </c>
      <c r="B391" t="s">
        <v>237</v>
      </c>
      <c r="C391" t="s">
        <v>203</v>
      </c>
      <c r="D391">
        <v>50000</v>
      </c>
      <c r="E391">
        <v>26800</v>
      </c>
      <c r="F391" s="8">
        <v>53.6</v>
      </c>
      <c r="G391">
        <v>15</v>
      </c>
      <c r="H391" t="s">
        <v>89</v>
      </c>
      <c r="I391" t="s">
        <v>3454</v>
      </c>
    </row>
    <row r="392" spans="1:9">
      <c r="A392" s="2">
        <v>46298</v>
      </c>
      <c r="B392" t="s">
        <v>238</v>
      </c>
      <c r="C392" t="s">
        <v>193</v>
      </c>
      <c r="D392">
        <v>80000</v>
      </c>
      <c r="E392">
        <v>32400</v>
      </c>
      <c r="F392" s="8">
        <v>40.5</v>
      </c>
      <c r="G392">
        <v>18</v>
      </c>
      <c r="H392" t="s">
        <v>89</v>
      </c>
      <c r="I392" t="s">
        <v>3454</v>
      </c>
    </row>
    <row r="393" spans="1:9">
      <c r="A393" s="2">
        <v>46298</v>
      </c>
      <c r="B393" t="s">
        <v>239</v>
      </c>
      <c r="C393" t="s">
        <v>193</v>
      </c>
      <c r="D393">
        <v>80000</v>
      </c>
      <c r="E393">
        <v>33100</v>
      </c>
      <c r="F393" s="8">
        <v>41.38</v>
      </c>
      <c r="G393">
        <v>18</v>
      </c>
      <c r="H393" t="s">
        <v>89</v>
      </c>
      <c r="I393" t="s">
        <v>3454</v>
      </c>
    </row>
    <row r="394" spans="1:9">
      <c r="A394" s="2">
        <v>46298</v>
      </c>
      <c r="B394" t="s">
        <v>240</v>
      </c>
      <c r="C394" t="s">
        <v>209</v>
      </c>
      <c r="D394">
        <v>100000</v>
      </c>
      <c r="E394">
        <v>50100</v>
      </c>
      <c r="F394" s="8">
        <v>50.1</v>
      </c>
      <c r="G394">
        <v>24</v>
      </c>
      <c r="H394" t="s">
        <v>89</v>
      </c>
      <c r="I394" t="s">
        <v>3454</v>
      </c>
    </row>
    <row r="395" spans="1:9">
      <c r="A395" s="2">
        <v>46298</v>
      </c>
      <c r="B395" t="s">
        <v>242</v>
      </c>
      <c r="C395" t="s">
        <v>209</v>
      </c>
      <c r="D395">
        <v>100000</v>
      </c>
      <c r="E395">
        <v>44500</v>
      </c>
      <c r="F395" s="8">
        <v>44.5</v>
      </c>
      <c r="G395">
        <v>20</v>
      </c>
      <c r="H395" t="s">
        <v>89</v>
      </c>
      <c r="I395" t="s">
        <v>3454</v>
      </c>
    </row>
    <row r="396" spans="1:9">
      <c r="A396" s="2">
        <v>46298</v>
      </c>
      <c r="B396" t="s">
        <v>243</v>
      </c>
      <c r="C396" t="s">
        <v>218</v>
      </c>
      <c r="D396">
        <v>65000</v>
      </c>
      <c r="E396">
        <v>27600</v>
      </c>
      <c r="F396" s="8">
        <v>42.46</v>
      </c>
      <c r="G396">
        <v>13</v>
      </c>
      <c r="H396" t="s">
        <v>89</v>
      </c>
      <c r="I396" t="s">
        <v>3454</v>
      </c>
    </row>
    <row r="397" spans="1:9">
      <c r="A397" s="2">
        <v>46298</v>
      </c>
      <c r="B397" t="s">
        <v>244</v>
      </c>
      <c r="C397" t="s">
        <v>221</v>
      </c>
      <c r="D397">
        <v>65000</v>
      </c>
      <c r="E397">
        <v>7900</v>
      </c>
      <c r="F397" s="8">
        <v>12.15</v>
      </c>
      <c r="G397">
        <v>3</v>
      </c>
      <c r="H397" t="s">
        <v>89</v>
      </c>
      <c r="I397" t="s">
        <v>3453</v>
      </c>
    </row>
    <row r="398" spans="1:9">
      <c r="A398" s="2">
        <v>46299</v>
      </c>
      <c r="B398" t="s">
        <v>230</v>
      </c>
      <c r="C398" t="s">
        <v>193</v>
      </c>
      <c r="D398">
        <v>90000</v>
      </c>
      <c r="E398">
        <v>17400</v>
      </c>
      <c r="F398" s="8">
        <v>19.329999999999998</v>
      </c>
      <c r="G398">
        <v>9</v>
      </c>
      <c r="H398" t="s">
        <v>89</v>
      </c>
      <c r="I398" t="s">
        <v>3453</v>
      </c>
    </row>
    <row r="399" spans="1:9">
      <c r="A399" s="2">
        <v>46299</v>
      </c>
      <c r="B399" t="s">
        <v>232</v>
      </c>
      <c r="C399" t="s">
        <v>193</v>
      </c>
      <c r="D399">
        <v>90000</v>
      </c>
      <c r="E399">
        <v>17500</v>
      </c>
      <c r="F399" s="8">
        <v>19.440000000000001</v>
      </c>
      <c r="G399">
        <v>13</v>
      </c>
      <c r="H399" t="s">
        <v>89</v>
      </c>
      <c r="I399" t="s">
        <v>3453</v>
      </c>
    </row>
    <row r="400" spans="1:9">
      <c r="A400" s="2">
        <v>46299</v>
      </c>
      <c r="B400" t="s">
        <v>233</v>
      </c>
      <c r="C400" t="s">
        <v>197</v>
      </c>
      <c r="D400">
        <v>90000</v>
      </c>
      <c r="E400">
        <v>32900</v>
      </c>
      <c r="F400" s="8">
        <v>36.56</v>
      </c>
      <c r="G400">
        <v>18</v>
      </c>
      <c r="H400" t="s">
        <v>89</v>
      </c>
      <c r="I400" t="s">
        <v>3454</v>
      </c>
    </row>
    <row r="401" spans="1:9">
      <c r="A401" s="2">
        <v>46299</v>
      </c>
      <c r="B401" t="s">
        <v>234</v>
      </c>
      <c r="C401" t="s">
        <v>197</v>
      </c>
      <c r="D401">
        <v>90000</v>
      </c>
      <c r="E401">
        <v>44400</v>
      </c>
      <c r="F401" s="8">
        <v>49.33</v>
      </c>
      <c r="G401">
        <v>19</v>
      </c>
      <c r="H401" t="s">
        <v>89</v>
      </c>
      <c r="I401" t="s">
        <v>3454</v>
      </c>
    </row>
    <row r="402" spans="1:9">
      <c r="A402" s="2">
        <v>46299</v>
      </c>
      <c r="B402" t="s">
        <v>235</v>
      </c>
      <c r="C402" t="s">
        <v>203</v>
      </c>
      <c r="D402">
        <v>50000</v>
      </c>
      <c r="E402">
        <v>21600</v>
      </c>
      <c r="F402" s="8">
        <v>43.2</v>
      </c>
      <c r="G402">
        <v>14</v>
      </c>
      <c r="H402" t="s">
        <v>89</v>
      </c>
      <c r="I402" t="s">
        <v>3454</v>
      </c>
    </row>
    <row r="403" spans="1:9">
      <c r="A403" s="2">
        <v>46299</v>
      </c>
      <c r="B403" t="s">
        <v>237</v>
      </c>
      <c r="C403" t="s">
        <v>203</v>
      </c>
      <c r="D403">
        <v>50000</v>
      </c>
      <c r="E403">
        <v>26800</v>
      </c>
      <c r="F403" s="8">
        <v>53.6</v>
      </c>
      <c r="G403">
        <v>15</v>
      </c>
      <c r="H403" t="s">
        <v>89</v>
      </c>
      <c r="I403" t="s">
        <v>3454</v>
      </c>
    </row>
    <row r="404" spans="1:9">
      <c r="A404" s="2">
        <v>46299</v>
      </c>
      <c r="B404" t="s">
        <v>238</v>
      </c>
      <c r="C404" t="s">
        <v>193</v>
      </c>
      <c r="D404">
        <v>80000</v>
      </c>
      <c r="E404">
        <v>36200</v>
      </c>
      <c r="F404" s="8">
        <v>45.25</v>
      </c>
      <c r="G404">
        <v>19</v>
      </c>
      <c r="H404" t="s">
        <v>89</v>
      </c>
      <c r="I404" t="s">
        <v>3454</v>
      </c>
    </row>
    <row r="405" spans="1:9">
      <c r="A405" s="2">
        <v>46299</v>
      </c>
      <c r="B405" t="s">
        <v>239</v>
      </c>
      <c r="C405" t="s">
        <v>193</v>
      </c>
      <c r="D405">
        <v>80000</v>
      </c>
      <c r="E405">
        <v>31600</v>
      </c>
      <c r="F405" s="8">
        <v>39.5</v>
      </c>
      <c r="G405">
        <v>18</v>
      </c>
      <c r="H405" t="s">
        <v>89</v>
      </c>
      <c r="I405" t="s">
        <v>3454</v>
      </c>
    </row>
    <row r="406" spans="1:9">
      <c r="A406" s="2">
        <v>46299</v>
      </c>
      <c r="B406" t="s">
        <v>240</v>
      </c>
      <c r="C406" t="s">
        <v>209</v>
      </c>
      <c r="D406">
        <v>100000</v>
      </c>
      <c r="E406">
        <v>49800</v>
      </c>
      <c r="F406" s="8">
        <v>49.8</v>
      </c>
      <c r="G406">
        <v>24</v>
      </c>
      <c r="H406" t="s">
        <v>89</v>
      </c>
      <c r="I406" t="s">
        <v>3454</v>
      </c>
    </row>
    <row r="407" spans="1:9">
      <c r="A407" s="2">
        <v>46299</v>
      </c>
      <c r="B407" t="s">
        <v>242</v>
      </c>
      <c r="C407" t="s">
        <v>209</v>
      </c>
      <c r="D407">
        <v>100000</v>
      </c>
      <c r="E407">
        <v>44000</v>
      </c>
      <c r="F407" s="8">
        <v>44</v>
      </c>
      <c r="G407">
        <v>20</v>
      </c>
      <c r="H407" t="s">
        <v>89</v>
      </c>
      <c r="I407" t="s">
        <v>3454</v>
      </c>
    </row>
    <row r="408" spans="1:9">
      <c r="A408" s="2">
        <v>46299</v>
      </c>
      <c r="B408" t="s">
        <v>243</v>
      </c>
      <c r="C408" t="s">
        <v>218</v>
      </c>
      <c r="D408">
        <v>65000</v>
      </c>
      <c r="E408">
        <v>27600</v>
      </c>
      <c r="F408" s="8">
        <v>42.46</v>
      </c>
      <c r="G408">
        <v>13</v>
      </c>
      <c r="H408" t="s">
        <v>89</v>
      </c>
      <c r="I408" t="s">
        <v>3454</v>
      </c>
    </row>
    <row r="409" spans="1:9">
      <c r="A409" s="2">
        <v>46299</v>
      </c>
      <c r="B409" t="s">
        <v>244</v>
      </c>
      <c r="C409" t="s">
        <v>221</v>
      </c>
      <c r="D409">
        <v>65000</v>
      </c>
      <c r="E409">
        <v>7900</v>
      </c>
      <c r="F409" s="8">
        <v>12.15</v>
      </c>
      <c r="G409">
        <v>3</v>
      </c>
      <c r="H409" t="s">
        <v>89</v>
      </c>
      <c r="I409" t="s">
        <v>3453</v>
      </c>
    </row>
    <row r="410" spans="1:9">
      <c r="A410" s="2">
        <v>46300</v>
      </c>
      <c r="B410" t="s">
        <v>230</v>
      </c>
      <c r="C410" t="s">
        <v>193</v>
      </c>
      <c r="D410">
        <v>90000</v>
      </c>
      <c r="E410">
        <v>20100</v>
      </c>
      <c r="F410" s="8">
        <v>22.33</v>
      </c>
      <c r="G410">
        <v>11</v>
      </c>
      <c r="H410" t="s">
        <v>89</v>
      </c>
      <c r="I410" t="s">
        <v>3453</v>
      </c>
    </row>
    <row r="411" spans="1:9">
      <c r="A411" s="2">
        <v>46300</v>
      </c>
      <c r="B411" t="s">
        <v>232</v>
      </c>
      <c r="C411" t="s">
        <v>193</v>
      </c>
      <c r="D411">
        <v>90000</v>
      </c>
      <c r="E411">
        <v>17200</v>
      </c>
      <c r="F411" s="8">
        <v>19.11</v>
      </c>
      <c r="G411">
        <v>13</v>
      </c>
      <c r="H411" t="s">
        <v>89</v>
      </c>
      <c r="I411" t="s">
        <v>3453</v>
      </c>
    </row>
    <row r="412" spans="1:9">
      <c r="A412" s="2">
        <v>46300</v>
      </c>
      <c r="B412" t="s">
        <v>233</v>
      </c>
      <c r="C412" t="s">
        <v>197</v>
      </c>
      <c r="D412">
        <v>90000</v>
      </c>
      <c r="E412">
        <v>32900</v>
      </c>
      <c r="F412" s="8">
        <v>36.56</v>
      </c>
      <c r="G412">
        <v>18</v>
      </c>
      <c r="H412" t="s">
        <v>89</v>
      </c>
      <c r="I412" t="s">
        <v>3454</v>
      </c>
    </row>
    <row r="413" spans="1:9">
      <c r="A413" s="2">
        <v>46300</v>
      </c>
      <c r="B413" t="s">
        <v>234</v>
      </c>
      <c r="C413" t="s">
        <v>197</v>
      </c>
      <c r="D413">
        <v>90000</v>
      </c>
      <c r="E413">
        <v>47000</v>
      </c>
      <c r="F413" s="8">
        <v>52.22</v>
      </c>
      <c r="G413">
        <v>20</v>
      </c>
      <c r="H413" t="s">
        <v>89</v>
      </c>
      <c r="I413" t="s">
        <v>3454</v>
      </c>
    </row>
    <row r="414" spans="1:9">
      <c r="A414" s="2">
        <v>46300</v>
      </c>
      <c r="B414" t="s">
        <v>235</v>
      </c>
      <c r="C414" t="s">
        <v>203</v>
      </c>
      <c r="D414">
        <v>50000</v>
      </c>
      <c r="E414">
        <v>21600</v>
      </c>
      <c r="F414" s="8">
        <v>43.2</v>
      </c>
      <c r="G414">
        <v>14</v>
      </c>
      <c r="H414" t="s">
        <v>89</v>
      </c>
      <c r="I414" t="s">
        <v>3454</v>
      </c>
    </row>
    <row r="415" spans="1:9">
      <c r="A415" s="2">
        <v>46300</v>
      </c>
      <c r="B415" t="s">
        <v>237</v>
      </c>
      <c r="C415" t="s">
        <v>203</v>
      </c>
      <c r="D415">
        <v>50000</v>
      </c>
      <c r="E415">
        <v>26800</v>
      </c>
      <c r="F415" s="8">
        <v>53.6</v>
      </c>
      <c r="G415">
        <v>15</v>
      </c>
      <c r="H415" t="s">
        <v>89</v>
      </c>
      <c r="I415" t="s">
        <v>3454</v>
      </c>
    </row>
    <row r="416" spans="1:9">
      <c r="A416" s="2">
        <v>46300</v>
      </c>
      <c r="B416" t="s">
        <v>238</v>
      </c>
      <c r="C416" t="s">
        <v>193</v>
      </c>
      <c r="D416">
        <v>80000</v>
      </c>
      <c r="E416">
        <v>37700</v>
      </c>
      <c r="F416" s="8">
        <v>47.12</v>
      </c>
      <c r="G416">
        <v>20</v>
      </c>
      <c r="H416" t="s">
        <v>89</v>
      </c>
      <c r="I416" t="s">
        <v>3454</v>
      </c>
    </row>
    <row r="417" spans="1:9">
      <c r="A417" s="2">
        <v>46300</v>
      </c>
      <c r="B417" t="s">
        <v>239</v>
      </c>
      <c r="C417" t="s">
        <v>193</v>
      </c>
      <c r="D417">
        <v>80000</v>
      </c>
      <c r="E417">
        <v>30700</v>
      </c>
      <c r="F417" s="8">
        <v>38.380000000000003</v>
      </c>
      <c r="G417">
        <v>18</v>
      </c>
      <c r="H417" t="s">
        <v>89</v>
      </c>
      <c r="I417" t="s">
        <v>3454</v>
      </c>
    </row>
    <row r="418" spans="1:9">
      <c r="A418" s="2">
        <v>46300</v>
      </c>
      <c r="B418" t="s">
        <v>240</v>
      </c>
      <c r="C418" t="s">
        <v>209</v>
      </c>
      <c r="D418">
        <v>100000</v>
      </c>
      <c r="E418">
        <v>46700</v>
      </c>
      <c r="F418" s="8">
        <v>46.7</v>
      </c>
      <c r="G418">
        <v>23</v>
      </c>
      <c r="H418" t="s">
        <v>89</v>
      </c>
      <c r="I418" t="s">
        <v>3454</v>
      </c>
    </row>
    <row r="419" spans="1:9">
      <c r="A419" s="2">
        <v>46300</v>
      </c>
      <c r="B419" t="s">
        <v>242</v>
      </c>
      <c r="C419" t="s">
        <v>209</v>
      </c>
      <c r="D419">
        <v>100000</v>
      </c>
      <c r="E419">
        <v>49100</v>
      </c>
      <c r="F419" s="8">
        <v>49.1</v>
      </c>
      <c r="G419">
        <v>22</v>
      </c>
      <c r="H419" t="s">
        <v>89</v>
      </c>
      <c r="I419" t="s">
        <v>3454</v>
      </c>
    </row>
    <row r="420" spans="1:9">
      <c r="A420" s="2">
        <v>46300</v>
      </c>
      <c r="B420" t="s">
        <v>243</v>
      </c>
      <c r="C420" t="s">
        <v>218</v>
      </c>
      <c r="D420">
        <v>65000</v>
      </c>
      <c r="E420">
        <v>27600</v>
      </c>
      <c r="F420" s="8">
        <v>42.46</v>
      </c>
      <c r="G420">
        <v>13</v>
      </c>
      <c r="H420" t="s">
        <v>89</v>
      </c>
      <c r="I420" t="s">
        <v>3454</v>
      </c>
    </row>
    <row r="421" spans="1:9">
      <c r="A421" s="2">
        <v>46300</v>
      </c>
      <c r="B421" t="s">
        <v>244</v>
      </c>
      <c r="C421" t="s">
        <v>221</v>
      </c>
      <c r="D421">
        <v>65000</v>
      </c>
      <c r="E421">
        <v>7900</v>
      </c>
      <c r="F421" s="8">
        <v>12.15</v>
      </c>
      <c r="G421">
        <v>3</v>
      </c>
      <c r="H421" t="s">
        <v>89</v>
      </c>
      <c r="I421" t="s">
        <v>3453</v>
      </c>
    </row>
    <row r="422" spans="1:9">
      <c r="A422" s="2">
        <v>46301</v>
      </c>
      <c r="B422" t="s">
        <v>230</v>
      </c>
      <c r="C422" t="s">
        <v>193</v>
      </c>
      <c r="D422">
        <v>90000</v>
      </c>
      <c r="E422">
        <v>21800</v>
      </c>
      <c r="F422" s="8">
        <v>24.22</v>
      </c>
      <c r="G422">
        <v>12</v>
      </c>
      <c r="H422" t="s">
        <v>89</v>
      </c>
      <c r="I422" t="s">
        <v>3453</v>
      </c>
    </row>
    <row r="423" spans="1:9">
      <c r="A423" s="2">
        <v>46301</v>
      </c>
      <c r="B423" t="s">
        <v>232</v>
      </c>
      <c r="C423" t="s">
        <v>193</v>
      </c>
      <c r="D423">
        <v>90000</v>
      </c>
      <c r="E423">
        <v>21200</v>
      </c>
      <c r="F423" s="8">
        <v>23.56</v>
      </c>
      <c r="G423">
        <v>14</v>
      </c>
      <c r="H423" t="s">
        <v>89</v>
      </c>
      <c r="I423" t="s">
        <v>3453</v>
      </c>
    </row>
    <row r="424" spans="1:9">
      <c r="A424" s="2">
        <v>46301</v>
      </c>
      <c r="B424" t="s">
        <v>233</v>
      </c>
      <c r="C424" t="s">
        <v>197</v>
      </c>
      <c r="D424">
        <v>90000</v>
      </c>
      <c r="E424">
        <v>39900</v>
      </c>
      <c r="F424" s="8">
        <v>44.33</v>
      </c>
      <c r="G424">
        <v>22</v>
      </c>
      <c r="H424" t="s">
        <v>89</v>
      </c>
      <c r="I424" t="s">
        <v>3454</v>
      </c>
    </row>
    <row r="425" spans="1:9">
      <c r="A425" s="2">
        <v>46301</v>
      </c>
      <c r="B425" t="s">
        <v>234</v>
      </c>
      <c r="C425" t="s">
        <v>197</v>
      </c>
      <c r="D425">
        <v>90000</v>
      </c>
      <c r="E425">
        <v>47900</v>
      </c>
      <c r="F425" s="8">
        <v>53.22</v>
      </c>
      <c r="G425">
        <v>21</v>
      </c>
      <c r="H425" t="s">
        <v>89</v>
      </c>
      <c r="I425" t="s">
        <v>3454</v>
      </c>
    </row>
    <row r="426" spans="1:9">
      <c r="A426" s="2">
        <v>46301</v>
      </c>
      <c r="B426" t="s">
        <v>235</v>
      </c>
      <c r="C426" t="s">
        <v>203</v>
      </c>
      <c r="D426">
        <v>50000</v>
      </c>
      <c r="E426">
        <v>18700</v>
      </c>
      <c r="F426" s="8">
        <v>37.4</v>
      </c>
      <c r="G426">
        <v>13</v>
      </c>
      <c r="H426" t="s">
        <v>89</v>
      </c>
      <c r="I426" t="s">
        <v>3454</v>
      </c>
    </row>
    <row r="427" spans="1:9">
      <c r="A427" s="2">
        <v>46301</v>
      </c>
      <c r="B427" t="s">
        <v>237</v>
      </c>
      <c r="C427" t="s">
        <v>203</v>
      </c>
      <c r="D427">
        <v>50000</v>
      </c>
      <c r="E427">
        <v>29700</v>
      </c>
      <c r="F427" s="8">
        <v>59.4</v>
      </c>
      <c r="G427">
        <v>16</v>
      </c>
      <c r="H427" t="s">
        <v>89</v>
      </c>
      <c r="I427" t="s">
        <v>3454</v>
      </c>
    </row>
    <row r="428" spans="1:9">
      <c r="A428" s="2">
        <v>46301</v>
      </c>
      <c r="B428" t="s">
        <v>238</v>
      </c>
      <c r="C428" t="s">
        <v>193</v>
      </c>
      <c r="D428">
        <v>80000</v>
      </c>
      <c r="E428">
        <v>37700</v>
      </c>
      <c r="F428" s="8">
        <v>47.12</v>
      </c>
      <c r="G428">
        <v>20</v>
      </c>
      <c r="H428" t="s">
        <v>89</v>
      </c>
      <c r="I428" t="s">
        <v>3454</v>
      </c>
    </row>
    <row r="429" spans="1:9">
      <c r="A429" s="2">
        <v>46301</v>
      </c>
      <c r="B429" t="s">
        <v>239</v>
      </c>
      <c r="C429" t="s">
        <v>193</v>
      </c>
      <c r="D429">
        <v>80000</v>
      </c>
      <c r="E429">
        <v>30700</v>
      </c>
      <c r="F429" s="8">
        <v>38.380000000000003</v>
      </c>
      <c r="G429">
        <v>18</v>
      </c>
      <c r="H429" t="s">
        <v>89</v>
      </c>
      <c r="I429" t="s">
        <v>3454</v>
      </c>
    </row>
    <row r="430" spans="1:9">
      <c r="A430" s="2">
        <v>46301</v>
      </c>
      <c r="B430" t="s">
        <v>240</v>
      </c>
      <c r="C430" t="s">
        <v>209</v>
      </c>
      <c r="D430">
        <v>100000</v>
      </c>
      <c r="E430">
        <v>46700</v>
      </c>
      <c r="F430" s="8">
        <v>46.7</v>
      </c>
      <c r="G430">
        <v>23</v>
      </c>
      <c r="H430" t="s">
        <v>89</v>
      </c>
      <c r="I430" t="s">
        <v>3454</v>
      </c>
    </row>
    <row r="431" spans="1:9">
      <c r="A431" s="2">
        <v>46301</v>
      </c>
      <c r="B431" t="s">
        <v>242</v>
      </c>
      <c r="C431" t="s">
        <v>209</v>
      </c>
      <c r="D431">
        <v>100000</v>
      </c>
      <c r="E431">
        <v>48200</v>
      </c>
      <c r="F431" s="8">
        <v>48.2</v>
      </c>
      <c r="G431">
        <v>22</v>
      </c>
      <c r="H431" t="s">
        <v>89</v>
      </c>
      <c r="I431" t="s">
        <v>3454</v>
      </c>
    </row>
    <row r="432" spans="1:9">
      <c r="A432" s="2">
        <v>46301</v>
      </c>
      <c r="B432" t="s">
        <v>243</v>
      </c>
      <c r="C432" t="s">
        <v>218</v>
      </c>
      <c r="D432">
        <v>65000</v>
      </c>
      <c r="E432">
        <v>27600</v>
      </c>
      <c r="F432" s="8">
        <v>42.46</v>
      </c>
      <c r="G432">
        <v>13</v>
      </c>
      <c r="H432" t="s">
        <v>89</v>
      </c>
      <c r="I432" t="s">
        <v>3454</v>
      </c>
    </row>
    <row r="433" spans="1:9">
      <c r="A433" s="2">
        <v>46301</v>
      </c>
      <c r="B433" t="s">
        <v>244</v>
      </c>
      <c r="C433" t="s">
        <v>221</v>
      </c>
      <c r="D433">
        <v>65000</v>
      </c>
      <c r="E433">
        <v>12100</v>
      </c>
      <c r="F433" s="8">
        <v>18.62</v>
      </c>
      <c r="G433">
        <v>4</v>
      </c>
      <c r="H433" t="s">
        <v>89</v>
      </c>
      <c r="I433" t="s">
        <v>3453</v>
      </c>
    </row>
    <row r="434" spans="1:9">
      <c r="A434" s="2">
        <v>46302</v>
      </c>
      <c r="B434" t="s">
        <v>230</v>
      </c>
      <c r="C434" t="s">
        <v>193</v>
      </c>
      <c r="D434">
        <v>90000</v>
      </c>
      <c r="E434">
        <v>24100</v>
      </c>
      <c r="F434" s="8">
        <v>26.78</v>
      </c>
      <c r="G434">
        <v>13</v>
      </c>
      <c r="H434" t="s">
        <v>89</v>
      </c>
      <c r="I434" t="s">
        <v>3453</v>
      </c>
    </row>
    <row r="435" spans="1:9">
      <c r="A435" s="2">
        <v>46302</v>
      </c>
      <c r="B435" t="s">
        <v>232</v>
      </c>
      <c r="C435" t="s">
        <v>193</v>
      </c>
      <c r="D435">
        <v>90000</v>
      </c>
      <c r="E435">
        <v>21200</v>
      </c>
      <c r="F435" s="8">
        <v>23.56</v>
      </c>
      <c r="G435">
        <v>14</v>
      </c>
      <c r="H435" t="s">
        <v>89</v>
      </c>
      <c r="I435" t="s">
        <v>3453</v>
      </c>
    </row>
    <row r="436" spans="1:9">
      <c r="A436" s="2">
        <v>46302</v>
      </c>
      <c r="B436" t="s">
        <v>233</v>
      </c>
      <c r="C436" t="s">
        <v>197</v>
      </c>
      <c r="D436">
        <v>90000</v>
      </c>
      <c r="E436">
        <v>36700</v>
      </c>
      <c r="F436" s="8">
        <v>40.78</v>
      </c>
      <c r="G436">
        <v>21</v>
      </c>
      <c r="H436" t="s">
        <v>89</v>
      </c>
      <c r="I436" t="s">
        <v>3454</v>
      </c>
    </row>
    <row r="437" spans="1:9">
      <c r="A437" s="2">
        <v>46302</v>
      </c>
      <c r="B437" t="s">
        <v>234</v>
      </c>
      <c r="C437" t="s">
        <v>197</v>
      </c>
      <c r="D437">
        <v>90000</v>
      </c>
      <c r="E437">
        <v>50700</v>
      </c>
      <c r="F437" s="8">
        <v>56.33</v>
      </c>
      <c r="G437">
        <v>23</v>
      </c>
      <c r="H437" t="s">
        <v>89</v>
      </c>
      <c r="I437" t="s">
        <v>3454</v>
      </c>
    </row>
    <row r="438" spans="1:9">
      <c r="A438" s="2">
        <v>46302</v>
      </c>
      <c r="B438" t="s">
        <v>235</v>
      </c>
      <c r="C438" t="s">
        <v>203</v>
      </c>
      <c r="D438">
        <v>50000</v>
      </c>
      <c r="E438">
        <v>21900</v>
      </c>
      <c r="F438" s="8">
        <v>43.8</v>
      </c>
      <c r="G438">
        <v>14</v>
      </c>
      <c r="H438" t="s">
        <v>89</v>
      </c>
      <c r="I438" t="s">
        <v>3454</v>
      </c>
    </row>
    <row r="439" spans="1:9">
      <c r="A439" s="2">
        <v>46302</v>
      </c>
      <c r="B439" t="s">
        <v>237</v>
      </c>
      <c r="C439" t="s">
        <v>203</v>
      </c>
      <c r="D439">
        <v>50000</v>
      </c>
      <c r="E439">
        <v>29700</v>
      </c>
      <c r="F439" s="8">
        <v>59.4</v>
      </c>
      <c r="G439">
        <v>16</v>
      </c>
      <c r="H439" t="s">
        <v>89</v>
      </c>
      <c r="I439" t="s">
        <v>3454</v>
      </c>
    </row>
    <row r="440" spans="1:9">
      <c r="A440" s="2">
        <v>46302</v>
      </c>
      <c r="B440" t="s">
        <v>238</v>
      </c>
      <c r="C440" t="s">
        <v>193</v>
      </c>
      <c r="D440">
        <v>80000</v>
      </c>
      <c r="E440">
        <v>37500</v>
      </c>
      <c r="F440" s="8">
        <v>46.88</v>
      </c>
      <c r="G440">
        <v>20</v>
      </c>
      <c r="H440" t="s">
        <v>89</v>
      </c>
      <c r="I440" t="s">
        <v>3454</v>
      </c>
    </row>
    <row r="441" spans="1:9">
      <c r="A441" s="2">
        <v>46302</v>
      </c>
      <c r="B441" t="s">
        <v>239</v>
      </c>
      <c r="C441" t="s">
        <v>193</v>
      </c>
      <c r="D441">
        <v>80000</v>
      </c>
      <c r="E441">
        <v>29700</v>
      </c>
      <c r="F441" s="8">
        <v>37.119999999999997</v>
      </c>
      <c r="G441">
        <v>19</v>
      </c>
      <c r="H441" t="s">
        <v>89</v>
      </c>
      <c r="I441" t="s">
        <v>3454</v>
      </c>
    </row>
    <row r="442" spans="1:9">
      <c r="A442" s="2">
        <v>46302</v>
      </c>
      <c r="B442" t="s">
        <v>240</v>
      </c>
      <c r="C442" t="s">
        <v>209</v>
      </c>
      <c r="D442">
        <v>100000</v>
      </c>
      <c r="E442">
        <v>46700</v>
      </c>
      <c r="F442" s="8">
        <v>46.7</v>
      </c>
      <c r="G442">
        <v>23</v>
      </c>
      <c r="H442" t="s">
        <v>89</v>
      </c>
      <c r="I442" t="s">
        <v>3454</v>
      </c>
    </row>
    <row r="443" spans="1:9">
      <c r="A443" s="2">
        <v>46302</v>
      </c>
      <c r="B443" t="s">
        <v>242</v>
      </c>
      <c r="C443" t="s">
        <v>209</v>
      </c>
      <c r="D443">
        <v>100000</v>
      </c>
      <c r="E443">
        <v>48200</v>
      </c>
      <c r="F443" s="8">
        <v>48.2</v>
      </c>
      <c r="G443">
        <v>22</v>
      </c>
      <c r="H443" t="s">
        <v>89</v>
      </c>
      <c r="I443" t="s">
        <v>3454</v>
      </c>
    </row>
    <row r="444" spans="1:9">
      <c r="A444" s="2">
        <v>46302</v>
      </c>
      <c r="B444" t="s">
        <v>243</v>
      </c>
      <c r="C444" t="s">
        <v>218</v>
      </c>
      <c r="D444">
        <v>65000</v>
      </c>
      <c r="E444">
        <v>27600</v>
      </c>
      <c r="F444" s="8">
        <v>42.46</v>
      </c>
      <c r="G444">
        <v>13</v>
      </c>
      <c r="H444" t="s">
        <v>89</v>
      </c>
      <c r="I444" t="s">
        <v>3454</v>
      </c>
    </row>
    <row r="445" spans="1:9">
      <c r="A445" s="2">
        <v>46302</v>
      </c>
      <c r="B445" t="s">
        <v>244</v>
      </c>
      <c r="C445" t="s">
        <v>221</v>
      </c>
      <c r="D445">
        <v>65000</v>
      </c>
      <c r="E445">
        <v>12100</v>
      </c>
      <c r="F445" s="8">
        <v>18.62</v>
      </c>
      <c r="G445">
        <v>4</v>
      </c>
      <c r="H445" t="s">
        <v>89</v>
      </c>
      <c r="I445" t="s">
        <v>3453</v>
      </c>
    </row>
    <row r="446" spans="1:9">
      <c r="A446" s="2">
        <v>46303</v>
      </c>
      <c r="B446" t="s">
        <v>230</v>
      </c>
      <c r="C446" t="s">
        <v>193</v>
      </c>
      <c r="D446">
        <v>90000</v>
      </c>
      <c r="E446">
        <v>24100</v>
      </c>
      <c r="F446" s="8">
        <v>26.78</v>
      </c>
      <c r="G446">
        <v>13</v>
      </c>
      <c r="H446" t="s">
        <v>89</v>
      </c>
      <c r="I446" t="s">
        <v>3453</v>
      </c>
    </row>
    <row r="447" spans="1:9">
      <c r="A447" s="2">
        <v>46303</v>
      </c>
      <c r="B447" t="s">
        <v>232</v>
      </c>
      <c r="C447" t="s">
        <v>193</v>
      </c>
      <c r="D447">
        <v>90000</v>
      </c>
      <c r="E447">
        <v>23100</v>
      </c>
      <c r="F447" s="8">
        <v>25.67</v>
      </c>
      <c r="G447">
        <v>15</v>
      </c>
      <c r="H447" t="s">
        <v>89</v>
      </c>
      <c r="I447" t="s">
        <v>3453</v>
      </c>
    </row>
    <row r="448" spans="1:9">
      <c r="A448" s="2">
        <v>46303</v>
      </c>
      <c r="B448" t="s">
        <v>233</v>
      </c>
      <c r="C448" t="s">
        <v>197</v>
      </c>
      <c r="D448">
        <v>90000</v>
      </c>
      <c r="E448">
        <v>35500</v>
      </c>
      <c r="F448" s="8">
        <v>39.44</v>
      </c>
      <c r="G448">
        <v>21</v>
      </c>
      <c r="H448" t="s">
        <v>89</v>
      </c>
      <c r="I448" t="s">
        <v>3454</v>
      </c>
    </row>
    <row r="449" spans="1:9">
      <c r="A449" s="2">
        <v>46303</v>
      </c>
      <c r="B449" t="s">
        <v>234</v>
      </c>
      <c r="C449" t="s">
        <v>197</v>
      </c>
      <c r="D449">
        <v>90000</v>
      </c>
      <c r="E449">
        <v>50700</v>
      </c>
      <c r="F449" s="8">
        <v>56.33</v>
      </c>
      <c r="G449">
        <v>23</v>
      </c>
      <c r="H449" t="s">
        <v>89</v>
      </c>
      <c r="I449" t="s">
        <v>3454</v>
      </c>
    </row>
    <row r="450" spans="1:9">
      <c r="A450" s="2">
        <v>46303</v>
      </c>
      <c r="B450" t="s">
        <v>235</v>
      </c>
      <c r="C450" t="s">
        <v>203</v>
      </c>
      <c r="D450">
        <v>50000</v>
      </c>
      <c r="E450">
        <v>21900</v>
      </c>
      <c r="F450" s="8">
        <v>43.8</v>
      </c>
      <c r="G450">
        <v>14</v>
      </c>
      <c r="H450" t="s">
        <v>89</v>
      </c>
      <c r="I450" t="s">
        <v>3454</v>
      </c>
    </row>
    <row r="451" spans="1:9">
      <c r="A451" s="2">
        <v>46303</v>
      </c>
      <c r="B451" t="s">
        <v>237</v>
      </c>
      <c r="C451" t="s">
        <v>203</v>
      </c>
      <c r="D451">
        <v>50000</v>
      </c>
      <c r="E451">
        <v>29700</v>
      </c>
      <c r="F451" s="8">
        <v>59.4</v>
      </c>
      <c r="G451">
        <v>16</v>
      </c>
      <c r="H451" t="s">
        <v>89</v>
      </c>
      <c r="I451" t="s">
        <v>3454</v>
      </c>
    </row>
    <row r="452" spans="1:9">
      <c r="A452" s="2">
        <v>46303</v>
      </c>
      <c r="B452" t="s">
        <v>238</v>
      </c>
      <c r="C452" t="s">
        <v>193</v>
      </c>
      <c r="D452">
        <v>80000</v>
      </c>
      <c r="E452">
        <v>35300</v>
      </c>
      <c r="F452" s="8">
        <v>44.12</v>
      </c>
      <c r="G452">
        <v>19</v>
      </c>
      <c r="H452" t="s">
        <v>89</v>
      </c>
      <c r="I452" t="s">
        <v>3454</v>
      </c>
    </row>
    <row r="453" spans="1:9">
      <c r="A453" s="2">
        <v>46303</v>
      </c>
      <c r="B453" t="s">
        <v>239</v>
      </c>
      <c r="C453" t="s">
        <v>193</v>
      </c>
      <c r="D453">
        <v>80000</v>
      </c>
      <c r="E453">
        <v>29700</v>
      </c>
      <c r="F453" s="8">
        <v>37.119999999999997</v>
      </c>
      <c r="G453">
        <v>19</v>
      </c>
      <c r="H453" t="s">
        <v>89</v>
      </c>
      <c r="I453" t="s">
        <v>3454</v>
      </c>
    </row>
    <row r="454" spans="1:9">
      <c r="A454" s="2">
        <v>46303</v>
      </c>
      <c r="B454" t="s">
        <v>240</v>
      </c>
      <c r="C454" t="s">
        <v>209</v>
      </c>
      <c r="D454">
        <v>100000</v>
      </c>
      <c r="E454">
        <v>46700</v>
      </c>
      <c r="F454" s="8">
        <v>46.7</v>
      </c>
      <c r="G454">
        <v>23</v>
      </c>
      <c r="H454" t="s">
        <v>89</v>
      </c>
      <c r="I454" t="s">
        <v>3454</v>
      </c>
    </row>
    <row r="455" spans="1:9">
      <c r="A455" s="2">
        <v>46303</v>
      </c>
      <c r="B455" t="s">
        <v>242</v>
      </c>
      <c r="C455" t="s">
        <v>209</v>
      </c>
      <c r="D455">
        <v>100000</v>
      </c>
      <c r="E455">
        <v>50300</v>
      </c>
      <c r="F455" s="8">
        <v>50.3</v>
      </c>
      <c r="G455">
        <v>23</v>
      </c>
      <c r="H455" t="s">
        <v>89</v>
      </c>
      <c r="I455" t="s">
        <v>3454</v>
      </c>
    </row>
    <row r="456" spans="1:9">
      <c r="A456" s="2">
        <v>46303</v>
      </c>
      <c r="B456" t="s">
        <v>243</v>
      </c>
      <c r="C456" t="s">
        <v>218</v>
      </c>
      <c r="D456">
        <v>65000</v>
      </c>
      <c r="E456">
        <v>28800</v>
      </c>
      <c r="F456" s="8">
        <v>44.31</v>
      </c>
      <c r="G456">
        <v>14</v>
      </c>
      <c r="H456" t="s">
        <v>89</v>
      </c>
      <c r="I456" t="s">
        <v>3454</v>
      </c>
    </row>
    <row r="457" spans="1:9">
      <c r="A457" s="2">
        <v>46303</v>
      </c>
      <c r="B457" t="s">
        <v>244</v>
      </c>
      <c r="C457" t="s">
        <v>221</v>
      </c>
      <c r="D457">
        <v>65000</v>
      </c>
      <c r="E457">
        <v>12100</v>
      </c>
      <c r="F457" s="8">
        <v>18.62</v>
      </c>
      <c r="G457">
        <v>4</v>
      </c>
      <c r="H457" t="s">
        <v>89</v>
      </c>
      <c r="I457" t="s">
        <v>3453</v>
      </c>
    </row>
    <row r="458" spans="1:9">
      <c r="A458" s="2">
        <v>46304</v>
      </c>
      <c r="B458" t="s">
        <v>230</v>
      </c>
      <c r="C458" t="s">
        <v>193</v>
      </c>
      <c r="D458">
        <v>90000</v>
      </c>
      <c r="E458">
        <v>24100</v>
      </c>
      <c r="F458" s="8">
        <v>26.78</v>
      </c>
      <c r="G458">
        <v>13</v>
      </c>
      <c r="H458" t="s">
        <v>89</v>
      </c>
      <c r="I458" t="s">
        <v>3453</v>
      </c>
    </row>
    <row r="459" spans="1:9">
      <c r="A459" s="2">
        <v>46304</v>
      </c>
      <c r="B459" t="s">
        <v>232</v>
      </c>
      <c r="C459" t="s">
        <v>193</v>
      </c>
      <c r="D459">
        <v>90000</v>
      </c>
      <c r="E459">
        <v>27000</v>
      </c>
      <c r="F459" s="8">
        <v>30</v>
      </c>
      <c r="G459">
        <v>18</v>
      </c>
      <c r="H459" t="s">
        <v>89</v>
      </c>
      <c r="I459" t="s">
        <v>3454</v>
      </c>
    </row>
    <row r="460" spans="1:9">
      <c r="A460" s="2">
        <v>46304</v>
      </c>
      <c r="B460" t="s">
        <v>233</v>
      </c>
      <c r="C460" t="s">
        <v>197</v>
      </c>
      <c r="D460">
        <v>90000</v>
      </c>
      <c r="E460">
        <v>39700</v>
      </c>
      <c r="F460" s="8">
        <v>44.11</v>
      </c>
      <c r="G460">
        <v>22</v>
      </c>
      <c r="H460" t="s">
        <v>89</v>
      </c>
      <c r="I460" t="s">
        <v>3454</v>
      </c>
    </row>
    <row r="461" spans="1:9">
      <c r="A461" s="2">
        <v>46304</v>
      </c>
      <c r="B461" t="s">
        <v>234</v>
      </c>
      <c r="C461" t="s">
        <v>197</v>
      </c>
      <c r="D461">
        <v>90000</v>
      </c>
      <c r="E461">
        <v>50700</v>
      </c>
      <c r="F461" s="8">
        <v>56.33</v>
      </c>
      <c r="G461">
        <v>23</v>
      </c>
      <c r="H461" t="s">
        <v>89</v>
      </c>
      <c r="I461" t="s">
        <v>3454</v>
      </c>
    </row>
    <row r="462" spans="1:9">
      <c r="A462" s="2">
        <v>46304</v>
      </c>
      <c r="B462" t="s">
        <v>235</v>
      </c>
      <c r="C462" t="s">
        <v>203</v>
      </c>
      <c r="D462">
        <v>50000</v>
      </c>
      <c r="E462">
        <v>21900</v>
      </c>
      <c r="F462" s="8">
        <v>43.8</v>
      </c>
      <c r="G462">
        <v>14</v>
      </c>
      <c r="H462" t="s">
        <v>89</v>
      </c>
      <c r="I462" t="s">
        <v>3454</v>
      </c>
    </row>
    <row r="463" spans="1:9">
      <c r="A463" s="2">
        <v>46304</v>
      </c>
      <c r="B463" t="s">
        <v>237</v>
      </c>
      <c r="C463" t="s">
        <v>203</v>
      </c>
      <c r="D463">
        <v>50000</v>
      </c>
      <c r="E463">
        <v>29700</v>
      </c>
      <c r="F463" s="8">
        <v>59.4</v>
      </c>
      <c r="G463">
        <v>16</v>
      </c>
      <c r="H463" t="s">
        <v>89</v>
      </c>
      <c r="I463" t="s">
        <v>3454</v>
      </c>
    </row>
    <row r="464" spans="1:9">
      <c r="A464" s="2">
        <v>46304</v>
      </c>
      <c r="B464" t="s">
        <v>238</v>
      </c>
      <c r="C464" t="s">
        <v>193</v>
      </c>
      <c r="D464">
        <v>80000</v>
      </c>
      <c r="E464">
        <v>34500</v>
      </c>
      <c r="F464" s="8">
        <v>43.12</v>
      </c>
      <c r="G464">
        <v>19</v>
      </c>
      <c r="H464" t="s">
        <v>89</v>
      </c>
      <c r="I464" t="s">
        <v>3454</v>
      </c>
    </row>
    <row r="465" spans="1:9">
      <c r="A465" s="2">
        <v>46304</v>
      </c>
      <c r="B465" t="s">
        <v>239</v>
      </c>
      <c r="C465" t="s">
        <v>193</v>
      </c>
      <c r="D465">
        <v>80000</v>
      </c>
      <c r="E465">
        <v>29700</v>
      </c>
      <c r="F465" s="8">
        <v>37.119999999999997</v>
      </c>
      <c r="G465">
        <v>19</v>
      </c>
      <c r="H465" t="s">
        <v>89</v>
      </c>
      <c r="I465" t="s">
        <v>3454</v>
      </c>
    </row>
    <row r="466" spans="1:9">
      <c r="A466" s="2">
        <v>46304</v>
      </c>
      <c r="B466" t="s">
        <v>240</v>
      </c>
      <c r="C466" t="s">
        <v>209</v>
      </c>
      <c r="D466">
        <v>100000</v>
      </c>
      <c r="E466">
        <v>49800</v>
      </c>
      <c r="F466" s="8">
        <v>49.8</v>
      </c>
      <c r="G466">
        <v>24</v>
      </c>
      <c r="H466" t="s">
        <v>89</v>
      </c>
      <c r="I466" t="s">
        <v>3454</v>
      </c>
    </row>
    <row r="467" spans="1:9">
      <c r="A467" s="2">
        <v>46304</v>
      </c>
      <c r="B467" t="s">
        <v>242</v>
      </c>
      <c r="C467" t="s">
        <v>209</v>
      </c>
      <c r="D467">
        <v>100000</v>
      </c>
      <c r="E467">
        <v>53800</v>
      </c>
      <c r="F467" s="8">
        <v>53.8</v>
      </c>
      <c r="G467">
        <v>24</v>
      </c>
      <c r="H467" t="s">
        <v>89</v>
      </c>
      <c r="I467" t="s">
        <v>3454</v>
      </c>
    </row>
    <row r="468" spans="1:9">
      <c r="A468" s="2">
        <v>46304</v>
      </c>
      <c r="B468" t="s">
        <v>243</v>
      </c>
      <c r="C468" t="s">
        <v>218</v>
      </c>
      <c r="D468">
        <v>65000</v>
      </c>
      <c r="E468">
        <v>28200</v>
      </c>
      <c r="F468" s="8">
        <v>43.38</v>
      </c>
      <c r="G468">
        <v>14</v>
      </c>
      <c r="H468" t="s">
        <v>89</v>
      </c>
      <c r="I468" t="s">
        <v>3454</v>
      </c>
    </row>
    <row r="469" spans="1:9">
      <c r="A469" s="2">
        <v>46304</v>
      </c>
      <c r="B469" t="s">
        <v>244</v>
      </c>
      <c r="C469" t="s">
        <v>221</v>
      </c>
      <c r="D469">
        <v>65000</v>
      </c>
      <c r="E469">
        <v>12100</v>
      </c>
      <c r="F469" s="8">
        <v>18.62</v>
      </c>
      <c r="G469">
        <v>4</v>
      </c>
      <c r="H469" t="s">
        <v>89</v>
      </c>
      <c r="I469" t="s">
        <v>3453</v>
      </c>
    </row>
    <row r="470" spans="1:9">
      <c r="A470" s="2">
        <v>46305</v>
      </c>
      <c r="B470" t="s">
        <v>230</v>
      </c>
      <c r="C470" t="s">
        <v>193</v>
      </c>
      <c r="D470">
        <v>90000</v>
      </c>
      <c r="E470">
        <v>26800</v>
      </c>
      <c r="F470" s="8">
        <v>29.78</v>
      </c>
      <c r="G470">
        <v>15</v>
      </c>
      <c r="H470" t="s">
        <v>89</v>
      </c>
      <c r="I470" t="s">
        <v>3453</v>
      </c>
    </row>
    <row r="471" spans="1:9">
      <c r="A471" s="2">
        <v>46305</v>
      </c>
      <c r="B471" t="s">
        <v>232</v>
      </c>
      <c r="C471" t="s">
        <v>193</v>
      </c>
      <c r="D471">
        <v>90000</v>
      </c>
      <c r="E471">
        <v>30600</v>
      </c>
      <c r="F471" s="8">
        <v>34</v>
      </c>
      <c r="G471">
        <v>20</v>
      </c>
      <c r="H471" t="s">
        <v>89</v>
      </c>
      <c r="I471" t="s">
        <v>3454</v>
      </c>
    </row>
    <row r="472" spans="1:9">
      <c r="A472" s="2">
        <v>46305</v>
      </c>
      <c r="B472" t="s">
        <v>233</v>
      </c>
      <c r="C472" t="s">
        <v>197</v>
      </c>
      <c r="D472">
        <v>90000</v>
      </c>
      <c r="E472">
        <v>39700</v>
      </c>
      <c r="F472" s="8">
        <v>44.11</v>
      </c>
      <c r="G472">
        <v>22</v>
      </c>
      <c r="H472" t="s">
        <v>89</v>
      </c>
      <c r="I472" t="s">
        <v>3454</v>
      </c>
    </row>
    <row r="473" spans="1:9">
      <c r="A473" s="2">
        <v>46305</v>
      </c>
      <c r="B473" t="s">
        <v>234</v>
      </c>
      <c r="C473" t="s">
        <v>197</v>
      </c>
      <c r="D473">
        <v>90000</v>
      </c>
      <c r="E473">
        <v>50700</v>
      </c>
      <c r="F473" s="8">
        <v>56.33</v>
      </c>
      <c r="G473">
        <v>23</v>
      </c>
      <c r="H473" t="s">
        <v>89</v>
      </c>
      <c r="I473" t="s">
        <v>3454</v>
      </c>
    </row>
    <row r="474" spans="1:9">
      <c r="A474" s="2">
        <v>46305</v>
      </c>
      <c r="B474" t="s">
        <v>235</v>
      </c>
      <c r="C474" t="s">
        <v>203</v>
      </c>
      <c r="D474">
        <v>50000</v>
      </c>
      <c r="E474">
        <v>22300</v>
      </c>
      <c r="F474" s="8">
        <v>44.6</v>
      </c>
      <c r="G474">
        <v>15</v>
      </c>
      <c r="H474" t="s">
        <v>89</v>
      </c>
      <c r="I474" t="s">
        <v>3454</v>
      </c>
    </row>
    <row r="475" spans="1:9">
      <c r="A475" s="2">
        <v>46305</v>
      </c>
      <c r="B475" t="s">
        <v>237</v>
      </c>
      <c r="C475" t="s">
        <v>203</v>
      </c>
      <c r="D475">
        <v>50000</v>
      </c>
      <c r="E475">
        <v>29300</v>
      </c>
      <c r="F475" s="8">
        <v>58.6</v>
      </c>
      <c r="G475">
        <v>16</v>
      </c>
      <c r="H475" t="s">
        <v>89</v>
      </c>
      <c r="I475" t="s">
        <v>3454</v>
      </c>
    </row>
    <row r="476" spans="1:9">
      <c r="A476" s="2">
        <v>46305</v>
      </c>
      <c r="B476" t="s">
        <v>238</v>
      </c>
      <c r="C476" t="s">
        <v>193</v>
      </c>
      <c r="D476">
        <v>80000</v>
      </c>
      <c r="E476">
        <v>31800</v>
      </c>
      <c r="F476" s="8">
        <v>39.75</v>
      </c>
      <c r="G476">
        <v>17</v>
      </c>
      <c r="H476" t="s">
        <v>89</v>
      </c>
      <c r="I476" t="s">
        <v>3454</v>
      </c>
    </row>
    <row r="477" spans="1:9">
      <c r="A477" s="2">
        <v>46305</v>
      </c>
      <c r="B477" t="s">
        <v>239</v>
      </c>
      <c r="C477" t="s">
        <v>193</v>
      </c>
      <c r="D477">
        <v>80000</v>
      </c>
      <c r="E477">
        <v>29700</v>
      </c>
      <c r="F477" s="8">
        <v>37.119999999999997</v>
      </c>
      <c r="G477">
        <v>19</v>
      </c>
      <c r="H477" t="s">
        <v>89</v>
      </c>
      <c r="I477" t="s">
        <v>3454</v>
      </c>
    </row>
    <row r="478" spans="1:9">
      <c r="A478" s="2">
        <v>46305</v>
      </c>
      <c r="B478" t="s">
        <v>240</v>
      </c>
      <c r="C478" t="s">
        <v>209</v>
      </c>
      <c r="D478">
        <v>100000</v>
      </c>
      <c r="E478">
        <v>47500</v>
      </c>
      <c r="F478" s="8">
        <v>47.5</v>
      </c>
      <c r="G478">
        <v>24</v>
      </c>
      <c r="H478" t="s">
        <v>89</v>
      </c>
      <c r="I478" t="s">
        <v>3454</v>
      </c>
    </row>
    <row r="479" spans="1:9">
      <c r="A479" s="2">
        <v>46305</v>
      </c>
      <c r="B479" t="s">
        <v>242</v>
      </c>
      <c r="C479" t="s">
        <v>209</v>
      </c>
      <c r="D479">
        <v>100000</v>
      </c>
      <c r="E479">
        <v>56100</v>
      </c>
      <c r="F479" s="8">
        <v>56.1</v>
      </c>
      <c r="G479">
        <v>25</v>
      </c>
      <c r="H479" t="s">
        <v>89</v>
      </c>
      <c r="I479" t="s">
        <v>3454</v>
      </c>
    </row>
    <row r="480" spans="1:9">
      <c r="A480" s="2">
        <v>46305</v>
      </c>
      <c r="B480" t="s">
        <v>243</v>
      </c>
      <c r="C480" t="s">
        <v>218</v>
      </c>
      <c r="D480">
        <v>65000</v>
      </c>
      <c r="E480">
        <v>28200</v>
      </c>
      <c r="F480" s="8">
        <v>43.38</v>
      </c>
      <c r="G480">
        <v>14</v>
      </c>
      <c r="H480" t="s">
        <v>89</v>
      </c>
      <c r="I480" t="s">
        <v>3454</v>
      </c>
    </row>
    <row r="481" spans="1:9">
      <c r="A481" s="2">
        <v>46305</v>
      </c>
      <c r="B481" t="s">
        <v>244</v>
      </c>
      <c r="C481" t="s">
        <v>221</v>
      </c>
      <c r="D481">
        <v>65000</v>
      </c>
      <c r="E481">
        <v>12100</v>
      </c>
      <c r="F481" s="8">
        <v>18.62</v>
      </c>
      <c r="G481">
        <v>4</v>
      </c>
      <c r="H481" t="s">
        <v>89</v>
      </c>
      <c r="I481" t="s">
        <v>3453</v>
      </c>
    </row>
    <row r="482" spans="1:9">
      <c r="A482" s="2">
        <v>46306</v>
      </c>
      <c r="B482" t="s">
        <v>230</v>
      </c>
      <c r="C482" t="s">
        <v>193</v>
      </c>
      <c r="D482">
        <v>90000</v>
      </c>
      <c r="E482">
        <v>27600</v>
      </c>
      <c r="F482" s="8">
        <v>30.67</v>
      </c>
      <c r="G482">
        <v>17</v>
      </c>
      <c r="H482" t="s">
        <v>89</v>
      </c>
      <c r="I482" t="s">
        <v>3454</v>
      </c>
    </row>
    <row r="483" spans="1:9">
      <c r="A483" s="2">
        <v>46306</v>
      </c>
      <c r="B483" t="s">
        <v>232</v>
      </c>
      <c r="C483" t="s">
        <v>193</v>
      </c>
      <c r="D483">
        <v>90000</v>
      </c>
      <c r="E483">
        <v>30900</v>
      </c>
      <c r="F483" s="8">
        <v>34.33</v>
      </c>
      <c r="G483">
        <v>21</v>
      </c>
      <c r="H483" t="s">
        <v>89</v>
      </c>
      <c r="I483" t="s">
        <v>3454</v>
      </c>
    </row>
    <row r="484" spans="1:9">
      <c r="A484" s="2">
        <v>46306</v>
      </c>
      <c r="B484" t="s">
        <v>233</v>
      </c>
      <c r="C484" t="s">
        <v>197</v>
      </c>
      <c r="D484">
        <v>90000</v>
      </c>
      <c r="E484">
        <v>42700</v>
      </c>
      <c r="F484" s="8">
        <v>47.44</v>
      </c>
      <c r="G484">
        <v>23</v>
      </c>
      <c r="H484" t="s">
        <v>89</v>
      </c>
      <c r="I484" t="s">
        <v>3454</v>
      </c>
    </row>
    <row r="485" spans="1:9">
      <c r="A485" s="2">
        <v>46306</v>
      </c>
      <c r="B485" t="s">
        <v>234</v>
      </c>
      <c r="C485" t="s">
        <v>197</v>
      </c>
      <c r="D485">
        <v>90000</v>
      </c>
      <c r="E485">
        <v>49200</v>
      </c>
      <c r="F485" s="8">
        <v>54.67</v>
      </c>
      <c r="G485">
        <v>23</v>
      </c>
      <c r="H485" t="s">
        <v>89</v>
      </c>
      <c r="I485" t="s">
        <v>3454</v>
      </c>
    </row>
    <row r="486" spans="1:9">
      <c r="A486" s="2">
        <v>46306</v>
      </c>
      <c r="B486" t="s">
        <v>235</v>
      </c>
      <c r="C486" t="s">
        <v>203</v>
      </c>
      <c r="D486">
        <v>50000</v>
      </c>
      <c r="E486">
        <v>27500</v>
      </c>
      <c r="F486" s="8">
        <v>55</v>
      </c>
      <c r="G486">
        <v>16</v>
      </c>
      <c r="H486" t="s">
        <v>89</v>
      </c>
      <c r="I486" t="s">
        <v>3454</v>
      </c>
    </row>
    <row r="487" spans="1:9">
      <c r="A487" s="2">
        <v>46306</v>
      </c>
      <c r="B487" t="s">
        <v>237</v>
      </c>
      <c r="C487" t="s">
        <v>203</v>
      </c>
      <c r="D487">
        <v>50000</v>
      </c>
      <c r="E487">
        <v>27800</v>
      </c>
      <c r="F487" s="8">
        <v>55.6</v>
      </c>
      <c r="G487">
        <v>15</v>
      </c>
      <c r="H487" t="s">
        <v>89</v>
      </c>
      <c r="I487" t="s">
        <v>3454</v>
      </c>
    </row>
    <row r="488" spans="1:9">
      <c r="A488" s="2">
        <v>46306</v>
      </c>
      <c r="B488" t="s">
        <v>238</v>
      </c>
      <c r="C488" t="s">
        <v>193</v>
      </c>
      <c r="D488">
        <v>80000</v>
      </c>
      <c r="E488">
        <v>31300</v>
      </c>
      <c r="F488" s="8">
        <v>39.119999999999997</v>
      </c>
      <c r="G488">
        <v>16</v>
      </c>
      <c r="H488" t="s">
        <v>89</v>
      </c>
      <c r="I488" t="s">
        <v>3454</v>
      </c>
    </row>
    <row r="489" spans="1:9">
      <c r="A489" s="2">
        <v>46306</v>
      </c>
      <c r="B489" t="s">
        <v>239</v>
      </c>
      <c r="C489" t="s">
        <v>193</v>
      </c>
      <c r="D489">
        <v>80000</v>
      </c>
      <c r="E489">
        <v>29700</v>
      </c>
      <c r="F489" s="8">
        <v>37.119999999999997</v>
      </c>
      <c r="G489">
        <v>19</v>
      </c>
      <c r="H489" t="s">
        <v>89</v>
      </c>
      <c r="I489" t="s">
        <v>3454</v>
      </c>
    </row>
    <row r="490" spans="1:9">
      <c r="A490" s="2">
        <v>46306</v>
      </c>
      <c r="B490" t="s">
        <v>240</v>
      </c>
      <c r="C490" t="s">
        <v>209</v>
      </c>
      <c r="D490">
        <v>100000</v>
      </c>
      <c r="E490">
        <v>47500</v>
      </c>
      <c r="F490" s="8">
        <v>47.5</v>
      </c>
      <c r="G490">
        <v>24</v>
      </c>
      <c r="H490" t="s">
        <v>89</v>
      </c>
      <c r="I490" t="s">
        <v>3454</v>
      </c>
    </row>
    <row r="491" spans="1:9">
      <c r="A491" s="2">
        <v>46306</v>
      </c>
      <c r="B491" t="s">
        <v>242</v>
      </c>
      <c r="C491" t="s">
        <v>209</v>
      </c>
      <c r="D491">
        <v>100000</v>
      </c>
      <c r="E491">
        <v>57800</v>
      </c>
      <c r="F491" s="8">
        <v>57.8</v>
      </c>
      <c r="G491">
        <v>26</v>
      </c>
      <c r="H491" t="s">
        <v>89</v>
      </c>
      <c r="I491" t="s">
        <v>3454</v>
      </c>
    </row>
    <row r="492" spans="1:9">
      <c r="A492" s="2">
        <v>46306</v>
      </c>
      <c r="B492" t="s">
        <v>243</v>
      </c>
      <c r="C492" t="s">
        <v>218</v>
      </c>
      <c r="D492">
        <v>65000</v>
      </c>
      <c r="E492">
        <v>28200</v>
      </c>
      <c r="F492" s="8">
        <v>43.38</v>
      </c>
      <c r="G492">
        <v>14</v>
      </c>
      <c r="H492" t="s">
        <v>89</v>
      </c>
      <c r="I492" t="s">
        <v>3454</v>
      </c>
    </row>
    <row r="493" spans="1:9">
      <c r="A493" s="2">
        <v>46306</v>
      </c>
      <c r="B493" t="s">
        <v>244</v>
      </c>
      <c r="C493" t="s">
        <v>221</v>
      </c>
      <c r="D493">
        <v>65000</v>
      </c>
      <c r="E493">
        <v>12100</v>
      </c>
      <c r="F493" s="8">
        <v>18.62</v>
      </c>
      <c r="G493">
        <v>4</v>
      </c>
      <c r="H493" t="s">
        <v>89</v>
      </c>
      <c r="I493" t="s">
        <v>3453</v>
      </c>
    </row>
    <row r="494" spans="1:9">
      <c r="A494" s="2">
        <v>46307</v>
      </c>
      <c r="B494" t="s">
        <v>230</v>
      </c>
      <c r="C494" t="s">
        <v>193</v>
      </c>
      <c r="D494">
        <v>90000</v>
      </c>
      <c r="E494">
        <v>30700</v>
      </c>
      <c r="F494" s="8">
        <v>34.11</v>
      </c>
      <c r="G494">
        <v>19</v>
      </c>
      <c r="H494" t="s">
        <v>89</v>
      </c>
      <c r="I494" t="s">
        <v>3454</v>
      </c>
    </row>
    <row r="495" spans="1:9">
      <c r="A495" s="2">
        <v>46307</v>
      </c>
      <c r="B495" t="s">
        <v>232</v>
      </c>
      <c r="C495" t="s">
        <v>193</v>
      </c>
      <c r="D495">
        <v>90000</v>
      </c>
      <c r="E495">
        <v>34900</v>
      </c>
      <c r="F495" s="8">
        <v>38.78</v>
      </c>
      <c r="G495">
        <v>24</v>
      </c>
      <c r="H495" t="s">
        <v>89</v>
      </c>
      <c r="I495" t="s">
        <v>3454</v>
      </c>
    </row>
    <row r="496" spans="1:9">
      <c r="A496" s="2">
        <v>46307</v>
      </c>
      <c r="B496" t="s">
        <v>233</v>
      </c>
      <c r="C496" t="s">
        <v>197</v>
      </c>
      <c r="D496">
        <v>90000</v>
      </c>
      <c r="E496">
        <v>42700</v>
      </c>
      <c r="F496" s="8">
        <v>47.44</v>
      </c>
      <c r="G496">
        <v>23</v>
      </c>
      <c r="H496" t="s">
        <v>89</v>
      </c>
      <c r="I496" t="s">
        <v>3454</v>
      </c>
    </row>
    <row r="497" spans="1:9">
      <c r="A497" s="2">
        <v>46307</v>
      </c>
      <c r="B497" t="s">
        <v>234</v>
      </c>
      <c r="C497" t="s">
        <v>197</v>
      </c>
      <c r="D497">
        <v>90000</v>
      </c>
      <c r="E497">
        <v>49200</v>
      </c>
      <c r="F497" s="8">
        <v>54.67</v>
      </c>
      <c r="G497">
        <v>23</v>
      </c>
      <c r="H497" t="s">
        <v>89</v>
      </c>
      <c r="I497" t="s">
        <v>3454</v>
      </c>
    </row>
    <row r="498" spans="1:9">
      <c r="A498" s="2">
        <v>46307</v>
      </c>
      <c r="B498" t="s">
        <v>235</v>
      </c>
      <c r="C498" t="s">
        <v>203</v>
      </c>
      <c r="D498">
        <v>50000</v>
      </c>
      <c r="E498">
        <v>27500</v>
      </c>
      <c r="F498" s="8">
        <v>55</v>
      </c>
      <c r="G498">
        <v>16</v>
      </c>
      <c r="H498" t="s">
        <v>89</v>
      </c>
      <c r="I498" t="s">
        <v>3454</v>
      </c>
    </row>
    <row r="499" spans="1:9">
      <c r="A499" s="2">
        <v>46307</v>
      </c>
      <c r="B499" t="s">
        <v>237</v>
      </c>
      <c r="C499" t="s">
        <v>203</v>
      </c>
      <c r="D499">
        <v>50000</v>
      </c>
      <c r="E499">
        <v>27800</v>
      </c>
      <c r="F499" s="8">
        <v>55.6</v>
      </c>
      <c r="G499">
        <v>15</v>
      </c>
      <c r="H499" t="s">
        <v>89</v>
      </c>
      <c r="I499" t="s">
        <v>3454</v>
      </c>
    </row>
    <row r="500" spans="1:9">
      <c r="A500" s="2">
        <v>46307</v>
      </c>
      <c r="B500" t="s">
        <v>238</v>
      </c>
      <c r="C500" t="s">
        <v>193</v>
      </c>
      <c r="D500">
        <v>80000</v>
      </c>
      <c r="E500">
        <v>30700</v>
      </c>
      <c r="F500" s="8">
        <v>38.380000000000003</v>
      </c>
      <c r="G500">
        <v>16</v>
      </c>
      <c r="H500" t="s">
        <v>89</v>
      </c>
      <c r="I500" t="s">
        <v>3454</v>
      </c>
    </row>
    <row r="501" spans="1:9">
      <c r="A501" s="2">
        <v>46307</v>
      </c>
      <c r="B501" t="s">
        <v>239</v>
      </c>
      <c r="C501" t="s">
        <v>193</v>
      </c>
      <c r="D501">
        <v>80000</v>
      </c>
      <c r="E501">
        <v>27400</v>
      </c>
      <c r="F501" s="8">
        <v>34.25</v>
      </c>
      <c r="G501">
        <v>18</v>
      </c>
      <c r="H501" t="s">
        <v>89</v>
      </c>
      <c r="I501" t="s">
        <v>3454</v>
      </c>
    </row>
    <row r="502" spans="1:9">
      <c r="A502" s="2">
        <v>46307</v>
      </c>
      <c r="B502" t="s">
        <v>240</v>
      </c>
      <c r="C502" t="s">
        <v>209</v>
      </c>
      <c r="D502">
        <v>100000</v>
      </c>
      <c r="E502">
        <v>47200</v>
      </c>
      <c r="F502" s="8">
        <v>47.2</v>
      </c>
      <c r="G502">
        <v>23</v>
      </c>
      <c r="H502" t="s">
        <v>89</v>
      </c>
      <c r="I502" t="s">
        <v>3454</v>
      </c>
    </row>
    <row r="503" spans="1:9">
      <c r="A503" s="2">
        <v>46307</v>
      </c>
      <c r="B503" t="s">
        <v>242</v>
      </c>
      <c r="C503" t="s">
        <v>209</v>
      </c>
      <c r="D503">
        <v>100000</v>
      </c>
      <c r="E503">
        <v>57800</v>
      </c>
      <c r="F503" s="8">
        <v>57.8</v>
      </c>
      <c r="G503">
        <v>27</v>
      </c>
      <c r="H503" t="s">
        <v>89</v>
      </c>
      <c r="I503" t="s">
        <v>3454</v>
      </c>
    </row>
    <row r="504" spans="1:9">
      <c r="A504" s="2">
        <v>46307</v>
      </c>
      <c r="B504" t="s">
        <v>243</v>
      </c>
      <c r="C504" t="s">
        <v>218</v>
      </c>
      <c r="D504">
        <v>65000</v>
      </c>
      <c r="E504">
        <v>28200</v>
      </c>
      <c r="F504" s="8">
        <v>43.38</v>
      </c>
      <c r="G504">
        <v>14</v>
      </c>
      <c r="H504" t="s">
        <v>89</v>
      </c>
      <c r="I504" t="s">
        <v>3454</v>
      </c>
    </row>
    <row r="505" spans="1:9">
      <c r="A505" s="2">
        <v>46307</v>
      </c>
      <c r="B505" t="s">
        <v>244</v>
      </c>
      <c r="C505" t="s">
        <v>221</v>
      </c>
      <c r="D505">
        <v>65000</v>
      </c>
      <c r="E505">
        <v>12100</v>
      </c>
      <c r="F505" s="8">
        <v>18.62</v>
      </c>
      <c r="G505">
        <v>4</v>
      </c>
      <c r="H505" t="s">
        <v>89</v>
      </c>
      <c r="I505" t="s">
        <v>3453</v>
      </c>
    </row>
    <row r="506" spans="1:9">
      <c r="A506" s="2">
        <v>46308</v>
      </c>
      <c r="B506" t="s">
        <v>230</v>
      </c>
      <c r="C506" t="s">
        <v>193</v>
      </c>
      <c r="D506">
        <v>90000</v>
      </c>
      <c r="E506">
        <v>35700</v>
      </c>
      <c r="F506" s="8">
        <v>39.67</v>
      </c>
      <c r="G506">
        <v>21</v>
      </c>
      <c r="H506" t="s">
        <v>89</v>
      </c>
      <c r="I506" t="s">
        <v>3454</v>
      </c>
    </row>
    <row r="507" spans="1:9">
      <c r="A507" s="2">
        <v>46308</v>
      </c>
      <c r="B507" t="s">
        <v>232</v>
      </c>
      <c r="C507" t="s">
        <v>193</v>
      </c>
      <c r="D507">
        <v>90000</v>
      </c>
      <c r="E507">
        <v>34900</v>
      </c>
      <c r="F507" s="8">
        <v>38.78</v>
      </c>
      <c r="G507">
        <v>24</v>
      </c>
      <c r="H507" t="s">
        <v>89</v>
      </c>
      <c r="I507" t="s">
        <v>3454</v>
      </c>
    </row>
    <row r="508" spans="1:9">
      <c r="A508" s="2">
        <v>46308</v>
      </c>
      <c r="B508" t="s">
        <v>233</v>
      </c>
      <c r="C508" t="s">
        <v>197</v>
      </c>
      <c r="D508">
        <v>90000</v>
      </c>
      <c r="E508">
        <v>40600</v>
      </c>
      <c r="F508" s="8">
        <v>45.11</v>
      </c>
      <c r="G508">
        <v>23</v>
      </c>
      <c r="H508" t="s">
        <v>89</v>
      </c>
      <c r="I508" t="s">
        <v>3454</v>
      </c>
    </row>
    <row r="509" spans="1:9">
      <c r="A509" s="2">
        <v>46308</v>
      </c>
      <c r="B509" t="s">
        <v>234</v>
      </c>
      <c r="C509" t="s">
        <v>197</v>
      </c>
      <c r="D509">
        <v>90000</v>
      </c>
      <c r="E509">
        <v>52600</v>
      </c>
      <c r="F509" s="8">
        <v>58.44</v>
      </c>
      <c r="G509">
        <v>25</v>
      </c>
      <c r="H509" t="s">
        <v>89</v>
      </c>
      <c r="I509" t="s">
        <v>3454</v>
      </c>
    </row>
    <row r="510" spans="1:9">
      <c r="A510" s="2">
        <v>46308</v>
      </c>
      <c r="B510" t="s">
        <v>235</v>
      </c>
      <c r="C510" t="s">
        <v>203</v>
      </c>
      <c r="D510">
        <v>50000</v>
      </c>
      <c r="E510">
        <v>27500</v>
      </c>
      <c r="F510" s="8">
        <v>55</v>
      </c>
      <c r="G510">
        <v>16</v>
      </c>
      <c r="H510" t="s">
        <v>89</v>
      </c>
      <c r="I510" t="s">
        <v>3454</v>
      </c>
    </row>
    <row r="511" spans="1:9">
      <c r="A511" s="2">
        <v>46308</v>
      </c>
      <c r="B511" t="s">
        <v>237</v>
      </c>
      <c r="C511" t="s">
        <v>203</v>
      </c>
      <c r="D511">
        <v>50000</v>
      </c>
      <c r="E511">
        <v>27800</v>
      </c>
      <c r="F511" s="8">
        <v>55.6</v>
      </c>
      <c r="G511">
        <v>15</v>
      </c>
      <c r="H511" t="s">
        <v>89</v>
      </c>
      <c r="I511" t="s">
        <v>3454</v>
      </c>
    </row>
    <row r="512" spans="1:9">
      <c r="A512" s="2">
        <v>46308</v>
      </c>
      <c r="B512" t="s">
        <v>238</v>
      </c>
      <c r="C512" t="s">
        <v>193</v>
      </c>
      <c r="D512">
        <v>80000</v>
      </c>
      <c r="E512">
        <v>30300</v>
      </c>
      <c r="F512" s="8">
        <v>37.880000000000003</v>
      </c>
      <c r="G512">
        <v>16</v>
      </c>
      <c r="H512" t="s">
        <v>89</v>
      </c>
      <c r="I512" t="s">
        <v>3454</v>
      </c>
    </row>
    <row r="513" spans="1:9">
      <c r="A513" s="2">
        <v>46308</v>
      </c>
      <c r="B513" t="s">
        <v>239</v>
      </c>
      <c r="C513" t="s">
        <v>193</v>
      </c>
      <c r="D513">
        <v>80000</v>
      </c>
      <c r="E513">
        <v>25100</v>
      </c>
      <c r="F513" s="8">
        <v>31.37</v>
      </c>
      <c r="G513">
        <v>16</v>
      </c>
      <c r="H513" t="s">
        <v>89</v>
      </c>
      <c r="I513" t="s">
        <v>3454</v>
      </c>
    </row>
    <row r="514" spans="1:9">
      <c r="A514" s="2">
        <v>46308</v>
      </c>
      <c r="B514" t="s">
        <v>240</v>
      </c>
      <c r="C514" t="s">
        <v>209</v>
      </c>
      <c r="D514">
        <v>100000</v>
      </c>
      <c r="E514">
        <v>47200</v>
      </c>
      <c r="F514" s="8">
        <v>47.2</v>
      </c>
      <c r="G514">
        <v>23</v>
      </c>
      <c r="H514" t="s">
        <v>89</v>
      </c>
      <c r="I514" t="s">
        <v>3454</v>
      </c>
    </row>
    <row r="515" spans="1:9">
      <c r="A515" s="2">
        <v>46308</v>
      </c>
      <c r="B515" t="s">
        <v>242</v>
      </c>
      <c r="C515" t="s">
        <v>209</v>
      </c>
      <c r="D515">
        <v>100000</v>
      </c>
      <c r="E515">
        <v>63200</v>
      </c>
      <c r="F515" s="8">
        <v>63.2</v>
      </c>
      <c r="G515">
        <v>29</v>
      </c>
      <c r="H515" t="s">
        <v>89</v>
      </c>
      <c r="I515" t="s">
        <v>3454</v>
      </c>
    </row>
    <row r="516" spans="1:9">
      <c r="A516" s="2">
        <v>46308</v>
      </c>
      <c r="B516" t="s">
        <v>243</v>
      </c>
      <c r="C516" t="s">
        <v>218</v>
      </c>
      <c r="D516">
        <v>65000</v>
      </c>
      <c r="E516">
        <v>26800</v>
      </c>
      <c r="F516" s="8">
        <v>41.23</v>
      </c>
      <c r="G516">
        <v>14</v>
      </c>
      <c r="H516" t="s">
        <v>89</v>
      </c>
      <c r="I516" t="s">
        <v>3454</v>
      </c>
    </row>
    <row r="517" spans="1:9">
      <c r="A517" s="2">
        <v>46308</v>
      </c>
      <c r="B517" t="s">
        <v>244</v>
      </c>
      <c r="C517" t="s">
        <v>221</v>
      </c>
      <c r="D517">
        <v>65000</v>
      </c>
      <c r="E517">
        <v>12100</v>
      </c>
      <c r="F517" s="8">
        <v>18.62</v>
      </c>
      <c r="G517">
        <v>4</v>
      </c>
      <c r="H517" t="s">
        <v>89</v>
      </c>
      <c r="I517" t="s">
        <v>3453</v>
      </c>
    </row>
    <row r="518" spans="1:9">
      <c r="A518" s="2">
        <v>46309</v>
      </c>
      <c r="B518" t="s">
        <v>230</v>
      </c>
      <c r="C518" t="s">
        <v>193</v>
      </c>
      <c r="D518">
        <v>90000</v>
      </c>
      <c r="E518">
        <v>37400</v>
      </c>
      <c r="F518" s="8">
        <v>41.56</v>
      </c>
      <c r="G518">
        <v>23</v>
      </c>
      <c r="H518" t="s">
        <v>89</v>
      </c>
      <c r="I518" t="s">
        <v>3454</v>
      </c>
    </row>
    <row r="519" spans="1:9">
      <c r="A519" s="2">
        <v>46309</v>
      </c>
      <c r="B519" t="s">
        <v>232</v>
      </c>
      <c r="C519" t="s">
        <v>193</v>
      </c>
      <c r="D519">
        <v>90000</v>
      </c>
      <c r="E519">
        <v>38700</v>
      </c>
      <c r="F519" s="8">
        <v>43</v>
      </c>
      <c r="G519">
        <v>26</v>
      </c>
      <c r="H519" t="s">
        <v>89</v>
      </c>
      <c r="I519" t="s">
        <v>3454</v>
      </c>
    </row>
    <row r="520" spans="1:9">
      <c r="A520" s="2">
        <v>46309</v>
      </c>
      <c r="B520" t="s">
        <v>233</v>
      </c>
      <c r="C520" t="s">
        <v>197</v>
      </c>
      <c r="D520">
        <v>90000</v>
      </c>
      <c r="E520">
        <v>40600</v>
      </c>
      <c r="F520" s="8">
        <v>45.11</v>
      </c>
      <c r="G520">
        <v>23</v>
      </c>
      <c r="H520" t="s">
        <v>89</v>
      </c>
      <c r="I520" t="s">
        <v>3454</v>
      </c>
    </row>
    <row r="521" spans="1:9">
      <c r="A521" s="2">
        <v>46309</v>
      </c>
      <c r="B521" t="s">
        <v>234</v>
      </c>
      <c r="C521" t="s">
        <v>197</v>
      </c>
      <c r="D521">
        <v>90000</v>
      </c>
      <c r="E521">
        <v>52600</v>
      </c>
      <c r="F521" s="8">
        <v>58.44</v>
      </c>
      <c r="G521">
        <v>25</v>
      </c>
      <c r="H521" t="s">
        <v>89</v>
      </c>
      <c r="I521" t="s">
        <v>3454</v>
      </c>
    </row>
    <row r="522" spans="1:9">
      <c r="A522" s="2">
        <v>46309</v>
      </c>
      <c r="B522" t="s">
        <v>235</v>
      </c>
      <c r="C522" t="s">
        <v>203</v>
      </c>
      <c r="D522">
        <v>50000</v>
      </c>
      <c r="E522">
        <v>27500</v>
      </c>
      <c r="F522" s="8">
        <v>55</v>
      </c>
      <c r="G522">
        <v>16</v>
      </c>
      <c r="H522" t="s">
        <v>89</v>
      </c>
      <c r="I522" t="s">
        <v>3454</v>
      </c>
    </row>
    <row r="523" spans="1:9">
      <c r="A523" s="2">
        <v>46309</v>
      </c>
      <c r="B523" t="s">
        <v>237</v>
      </c>
      <c r="C523" t="s">
        <v>203</v>
      </c>
      <c r="D523">
        <v>50000</v>
      </c>
      <c r="E523">
        <v>27800</v>
      </c>
      <c r="F523" s="8">
        <v>55.6</v>
      </c>
      <c r="G523">
        <v>15</v>
      </c>
      <c r="H523" t="s">
        <v>89</v>
      </c>
      <c r="I523" t="s">
        <v>3454</v>
      </c>
    </row>
    <row r="524" spans="1:9">
      <c r="A524" s="2">
        <v>46309</v>
      </c>
      <c r="B524" t="s">
        <v>238</v>
      </c>
      <c r="C524" t="s">
        <v>193</v>
      </c>
      <c r="D524">
        <v>80000</v>
      </c>
      <c r="E524">
        <v>29000</v>
      </c>
      <c r="F524" s="8">
        <v>36.25</v>
      </c>
      <c r="G524">
        <v>15</v>
      </c>
      <c r="H524" t="s">
        <v>89</v>
      </c>
      <c r="I524" t="s">
        <v>3454</v>
      </c>
    </row>
    <row r="525" spans="1:9">
      <c r="A525" s="2">
        <v>46309</v>
      </c>
      <c r="B525" t="s">
        <v>239</v>
      </c>
      <c r="C525" t="s">
        <v>193</v>
      </c>
      <c r="D525">
        <v>80000</v>
      </c>
      <c r="E525">
        <v>24200</v>
      </c>
      <c r="F525" s="8">
        <v>30.25</v>
      </c>
      <c r="G525">
        <v>15</v>
      </c>
      <c r="H525" t="s">
        <v>89</v>
      </c>
      <c r="I525" t="s">
        <v>3454</v>
      </c>
    </row>
    <row r="526" spans="1:9">
      <c r="A526" s="2">
        <v>46309</v>
      </c>
      <c r="B526" t="s">
        <v>240</v>
      </c>
      <c r="C526" t="s">
        <v>209</v>
      </c>
      <c r="D526">
        <v>100000</v>
      </c>
      <c r="E526">
        <v>47200</v>
      </c>
      <c r="F526" s="8">
        <v>47.2</v>
      </c>
      <c r="G526">
        <v>23</v>
      </c>
      <c r="H526" t="s">
        <v>89</v>
      </c>
      <c r="I526" t="s">
        <v>3454</v>
      </c>
    </row>
    <row r="527" spans="1:9">
      <c r="A527" s="2">
        <v>46309</v>
      </c>
      <c r="B527" t="s">
        <v>242</v>
      </c>
      <c r="C527" t="s">
        <v>209</v>
      </c>
      <c r="D527">
        <v>100000</v>
      </c>
      <c r="E527">
        <v>63200</v>
      </c>
      <c r="F527" s="8">
        <v>63.2</v>
      </c>
      <c r="G527">
        <v>29</v>
      </c>
      <c r="H527" t="s">
        <v>89</v>
      </c>
      <c r="I527" t="s">
        <v>3454</v>
      </c>
    </row>
    <row r="528" spans="1:9">
      <c r="A528" s="2">
        <v>46309</v>
      </c>
      <c r="B528" t="s">
        <v>243</v>
      </c>
      <c r="C528" t="s">
        <v>218</v>
      </c>
      <c r="D528">
        <v>65000</v>
      </c>
      <c r="E528">
        <v>26800</v>
      </c>
      <c r="F528" s="8">
        <v>41.23</v>
      </c>
      <c r="G528">
        <v>14</v>
      </c>
      <c r="H528" t="s">
        <v>89</v>
      </c>
      <c r="I528" t="s">
        <v>3454</v>
      </c>
    </row>
    <row r="529" spans="1:9">
      <c r="A529" s="2">
        <v>46309</v>
      </c>
      <c r="B529" t="s">
        <v>244</v>
      </c>
      <c r="C529" t="s">
        <v>221</v>
      </c>
      <c r="D529">
        <v>65000</v>
      </c>
      <c r="E529">
        <v>12100</v>
      </c>
      <c r="F529" s="8">
        <v>18.62</v>
      </c>
      <c r="G529">
        <v>4</v>
      </c>
      <c r="H529" t="s">
        <v>89</v>
      </c>
      <c r="I529" t="s">
        <v>3453</v>
      </c>
    </row>
    <row r="530" spans="1:9">
      <c r="A530" s="2">
        <v>46310</v>
      </c>
      <c r="B530" t="s">
        <v>230</v>
      </c>
      <c r="C530" t="s">
        <v>193</v>
      </c>
      <c r="D530">
        <v>90000</v>
      </c>
      <c r="E530">
        <v>41400</v>
      </c>
      <c r="F530" s="8">
        <v>46</v>
      </c>
      <c r="G530">
        <v>25</v>
      </c>
      <c r="H530" t="s">
        <v>89</v>
      </c>
      <c r="I530" t="s">
        <v>3454</v>
      </c>
    </row>
    <row r="531" spans="1:9">
      <c r="A531" s="2">
        <v>46310</v>
      </c>
      <c r="B531" t="s">
        <v>232</v>
      </c>
      <c r="C531" t="s">
        <v>193</v>
      </c>
      <c r="D531">
        <v>90000</v>
      </c>
      <c r="E531">
        <v>47500</v>
      </c>
      <c r="F531" s="8">
        <v>52.78</v>
      </c>
      <c r="G531">
        <v>30</v>
      </c>
      <c r="H531" t="s">
        <v>89</v>
      </c>
      <c r="I531" t="s">
        <v>3454</v>
      </c>
    </row>
    <row r="532" spans="1:9">
      <c r="A532" s="2">
        <v>46310</v>
      </c>
      <c r="B532" t="s">
        <v>233</v>
      </c>
      <c r="C532" t="s">
        <v>197</v>
      </c>
      <c r="D532">
        <v>90000</v>
      </c>
      <c r="E532">
        <v>40600</v>
      </c>
      <c r="F532" s="8">
        <v>45.11</v>
      </c>
      <c r="G532">
        <v>23</v>
      </c>
      <c r="H532" t="s">
        <v>89</v>
      </c>
      <c r="I532" t="s">
        <v>3454</v>
      </c>
    </row>
    <row r="533" spans="1:9">
      <c r="A533" s="2">
        <v>46310</v>
      </c>
      <c r="B533" t="s">
        <v>234</v>
      </c>
      <c r="C533" t="s">
        <v>197</v>
      </c>
      <c r="D533">
        <v>90000</v>
      </c>
      <c r="E533">
        <v>54500</v>
      </c>
      <c r="F533" s="8">
        <v>60.56</v>
      </c>
      <c r="G533">
        <v>26</v>
      </c>
      <c r="H533" t="s">
        <v>89</v>
      </c>
      <c r="I533" t="s">
        <v>3454</v>
      </c>
    </row>
    <row r="534" spans="1:9">
      <c r="A534" s="2">
        <v>46310</v>
      </c>
      <c r="B534" t="s">
        <v>235</v>
      </c>
      <c r="C534" t="s">
        <v>203</v>
      </c>
      <c r="D534">
        <v>50000</v>
      </c>
      <c r="E534">
        <v>27500</v>
      </c>
      <c r="F534" s="8">
        <v>55</v>
      </c>
      <c r="G534">
        <v>16</v>
      </c>
      <c r="H534" t="s">
        <v>89</v>
      </c>
      <c r="I534" t="s">
        <v>3454</v>
      </c>
    </row>
    <row r="535" spans="1:9">
      <c r="A535" s="2">
        <v>46310</v>
      </c>
      <c r="B535" t="s">
        <v>237</v>
      </c>
      <c r="C535" t="s">
        <v>203</v>
      </c>
      <c r="D535">
        <v>50000</v>
      </c>
      <c r="E535">
        <v>27800</v>
      </c>
      <c r="F535" s="8">
        <v>55.6</v>
      </c>
      <c r="G535">
        <v>15</v>
      </c>
      <c r="H535" t="s">
        <v>89</v>
      </c>
      <c r="I535" t="s">
        <v>3454</v>
      </c>
    </row>
    <row r="536" spans="1:9">
      <c r="A536" s="2">
        <v>46310</v>
      </c>
      <c r="B536" t="s">
        <v>238</v>
      </c>
      <c r="C536" t="s">
        <v>193</v>
      </c>
      <c r="D536">
        <v>80000</v>
      </c>
      <c r="E536">
        <v>28400</v>
      </c>
      <c r="F536" s="8">
        <v>35.5</v>
      </c>
      <c r="G536">
        <v>14</v>
      </c>
      <c r="H536" t="s">
        <v>89</v>
      </c>
      <c r="I536" t="s">
        <v>3454</v>
      </c>
    </row>
    <row r="537" spans="1:9">
      <c r="A537" s="2">
        <v>46310</v>
      </c>
      <c r="B537" t="s">
        <v>239</v>
      </c>
      <c r="C537" t="s">
        <v>193</v>
      </c>
      <c r="D537">
        <v>80000</v>
      </c>
      <c r="E537">
        <v>14700</v>
      </c>
      <c r="F537" s="8">
        <v>18.38</v>
      </c>
      <c r="G537">
        <v>12</v>
      </c>
      <c r="H537" t="s">
        <v>89</v>
      </c>
      <c r="I537" t="s">
        <v>3453</v>
      </c>
    </row>
    <row r="538" spans="1:9">
      <c r="A538" s="2">
        <v>46310</v>
      </c>
      <c r="B538" t="s">
        <v>240</v>
      </c>
      <c r="C538" t="s">
        <v>209</v>
      </c>
      <c r="D538">
        <v>100000</v>
      </c>
      <c r="E538">
        <v>44500</v>
      </c>
      <c r="F538" s="8">
        <v>44.5</v>
      </c>
      <c r="G538">
        <v>23</v>
      </c>
      <c r="H538" t="s">
        <v>89</v>
      </c>
      <c r="I538" t="s">
        <v>3454</v>
      </c>
    </row>
    <row r="539" spans="1:9">
      <c r="A539" s="2">
        <v>46310</v>
      </c>
      <c r="B539" t="s">
        <v>242</v>
      </c>
      <c r="C539" t="s">
        <v>209</v>
      </c>
      <c r="D539">
        <v>100000</v>
      </c>
      <c r="E539">
        <v>64100</v>
      </c>
      <c r="F539" s="8">
        <v>64.099999999999994</v>
      </c>
      <c r="G539">
        <v>30</v>
      </c>
      <c r="H539" t="s">
        <v>89</v>
      </c>
      <c r="I539" t="s">
        <v>3454</v>
      </c>
    </row>
    <row r="540" spans="1:9">
      <c r="A540" s="2">
        <v>46310</v>
      </c>
      <c r="B540" t="s">
        <v>243</v>
      </c>
      <c r="C540" t="s">
        <v>218</v>
      </c>
      <c r="D540">
        <v>65000</v>
      </c>
      <c r="E540">
        <v>26800</v>
      </c>
      <c r="F540" s="8">
        <v>41.23</v>
      </c>
      <c r="G540">
        <v>14</v>
      </c>
      <c r="H540" t="s">
        <v>89</v>
      </c>
      <c r="I540" t="s">
        <v>3454</v>
      </c>
    </row>
    <row r="541" spans="1:9">
      <c r="A541" s="2">
        <v>46310</v>
      </c>
      <c r="B541" t="s">
        <v>244</v>
      </c>
      <c r="C541" t="s">
        <v>221</v>
      </c>
      <c r="D541">
        <v>65000</v>
      </c>
      <c r="E541">
        <v>12100</v>
      </c>
      <c r="F541" s="8">
        <v>18.62</v>
      </c>
      <c r="G541">
        <v>4</v>
      </c>
      <c r="H541" t="s">
        <v>89</v>
      </c>
      <c r="I541" t="s">
        <v>3453</v>
      </c>
    </row>
    <row r="542" spans="1:9">
      <c r="A542" s="2">
        <v>46311</v>
      </c>
      <c r="B542" t="s">
        <v>230</v>
      </c>
      <c r="C542" t="s">
        <v>193</v>
      </c>
      <c r="D542">
        <v>90000</v>
      </c>
      <c r="E542">
        <v>46800</v>
      </c>
      <c r="F542" s="8">
        <v>52</v>
      </c>
      <c r="G542">
        <v>27</v>
      </c>
      <c r="H542" t="s">
        <v>89</v>
      </c>
      <c r="I542" t="s">
        <v>3454</v>
      </c>
    </row>
    <row r="543" spans="1:9">
      <c r="A543" s="2">
        <v>46311</v>
      </c>
      <c r="B543" t="s">
        <v>232</v>
      </c>
      <c r="C543" t="s">
        <v>193</v>
      </c>
      <c r="D543">
        <v>90000</v>
      </c>
      <c r="E543">
        <v>49200</v>
      </c>
      <c r="F543" s="8">
        <v>54.67</v>
      </c>
      <c r="G543">
        <v>32</v>
      </c>
      <c r="H543" t="s">
        <v>89</v>
      </c>
      <c r="I543" t="s">
        <v>3454</v>
      </c>
    </row>
    <row r="544" spans="1:9">
      <c r="A544" s="2">
        <v>46311</v>
      </c>
      <c r="B544" t="s">
        <v>233</v>
      </c>
      <c r="C544" t="s">
        <v>197</v>
      </c>
      <c r="D544">
        <v>90000</v>
      </c>
      <c r="E544">
        <v>43700</v>
      </c>
      <c r="F544" s="8">
        <v>48.56</v>
      </c>
      <c r="G544">
        <v>24</v>
      </c>
      <c r="H544" t="s">
        <v>89</v>
      </c>
      <c r="I544" t="s">
        <v>3454</v>
      </c>
    </row>
    <row r="545" spans="1:9">
      <c r="A545" s="2">
        <v>46311</v>
      </c>
      <c r="B545" t="s">
        <v>234</v>
      </c>
      <c r="C545" t="s">
        <v>197</v>
      </c>
      <c r="D545">
        <v>90000</v>
      </c>
      <c r="E545">
        <v>56300</v>
      </c>
      <c r="F545" s="8">
        <v>62.56</v>
      </c>
      <c r="G545">
        <v>27</v>
      </c>
      <c r="H545" t="s">
        <v>89</v>
      </c>
      <c r="I545" t="s">
        <v>3454</v>
      </c>
    </row>
    <row r="546" spans="1:9">
      <c r="A546" s="2">
        <v>46311</v>
      </c>
      <c r="B546" t="s">
        <v>235</v>
      </c>
      <c r="C546" t="s">
        <v>203</v>
      </c>
      <c r="D546">
        <v>50000</v>
      </c>
      <c r="E546">
        <v>27500</v>
      </c>
      <c r="F546" s="8">
        <v>55</v>
      </c>
      <c r="G546">
        <v>16</v>
      </c>
      <c r="H546" t="s">
        <v>89</v>
      </c>
      <c r="I546" t="s">
        <v>3454</v>
      </c>
    </row>
    <row r="547" spans="1:9">
      <c r="A547" s="2">
        <v>46311</v>
      </c>
      <c r="B547" t="s">
        <v>237</v>
      </c>
      <c r="C547" t="s">
        <v>203</v>
      </c>
      <c r="D547">
        <v>50000</v>
      </c>
      <c r="E547">
        <v>27800</v>
      </c>
      <c r="F547" s="8">
        <v>55.6</v>
      </c>
      <c r="G547">
        <v>15</v>
      </c>
      <c r="H547" t="s">
        <v>89</v>
      </c>
      <c r="I547" t="s">
        <v>3454</v>
      </c>
    </row>
    <row r="548" spans="1:9">
      <c r="A548" s="2">
        <v>46311</v>
      </c>
      <c r="B548" t="s">
        <v>238</v>
      </c>
      <c r="C548" t="s">
        <v>193</v>
      </c>
      <c r="D548">
        <v>80000</v>
      </c>
      <c r="E548">
        <v>24800</v>
      </c>
      <c r="F548" s="8">
        <v>31</v>
      </c>
      <c r="G548">
        <v>13</v>
      </c>
      <c r="H548" t="s">
        <v>89</v>
      </c>
      <c r="I548" t="s">
        <v>3454</v>
      </c>
    </row>
    <row r="549" spans="1:9">
      <c r="A549" s="2">
        <v>46311</v>
      </c>
      <c r="B549" t="s">
        <v>239</v>
      </c>
      <c r="C549" t="s">
        <v>193</v>
      </c>
      <c r="D549">
        <v>80000</v>
      </c>
      <c r="E549">
        <v>13800</v>
      </c>
      <c r="F549" s="8">
        <v>17.25</v>
      </c>
      <c r="G549">
        <v>12</v>
      </c>
      <c r="H549" t="s">
        <v>89</v>
      </c>
      <c r="I549" t="s">
        <v>3453</v>
      </c>
    </row>
    <row r="550" spans="1:9">
      <c r="A550" s="2">
        <v>46311</v>
      </c>
      <c r="B550" t="s">
        <v>240</v>
      </c>
      <c r="C550" t="s">
        <v>209</v>
      </c>
      <c r="D550">
        <v>100000</v>
      </c>
      <c r="E550">
        <v>46200</v>
      </c>
      <c r="F550" s="8">
        <v>46.2</v>
      </c>
      <c r="G550">
        <v>24</v>
      </c>
      <c r="H550" t="s">
        <v>89</v>
      </c>
      <c r="I550" t="s">
        <v>3454</v>
      </c>
    </row>
    <row r="551" spans="1:9">
      <c r="A551" s="2">
        <v>46311</v>
      </c>
      <c r="B551" t="s">
        <v>242</v>
      </c>
      <c r="C551" t="s">
        <v>209</v>
      </c>
      <c r="D551">
        <v>100000</v>
      </c>
      <c r="E551">
        <v>62800</v>
      </c>
      <c r="F551" s="8">
        <v>62.8</v>
      </c>
      <c r="G551">
        <v>30</v>
      </c>
      <c r="H551" t="s">
        <v>89</v>
      </c>
      <c r="I551" t="s">
        <v>3454</v>
      </c>
    </row>
    <row r="552" spans="1:9">
      <c r="A552" s="2">
        <v>46311</v>
      </c>
      <c r="B552" t="s">
        <v>243</v>
      </c>
      <c r="C552" t="s">
        <v>218</v>
      </c>
      <c r="D552">
        <v>65000</v>
      </c>
      <c r="E552">
        <v>28200</v>
      </c>
      <c r="F552" s="8">
        <v>43.38</v>
      </c>
      <c r="G552">
        <v>15</v>
      </c>
      <c r="H552" t="s">
        <v>89</v>
      </c>
      <c r="I552" t="s">
        <v>3454</v>
      </c>
    </row>
    <row r="553" spans="1:9">
      <c r="A553" s="2">
        <v>46311</v>
      </c>
      <c r="B553" t="s">
        <v>244</v>
      </c>
      <c r="C553" t="s">
        <v>221</v>
      </c>
      <c r="D553">
        <v>65000</v>
      </c>
      <c r="E553">
        <v>12100</v>
      </c>
      <c r="F553" s="8">
        <v>18.62</v>
      </c>
      <c r="G553">
        <v>4</v>
      </c>
      <c r="H553" t="s">
        <v>89</v>
      </c>
      <c r="I553" t="s">
        <v>3453</v>
      </c>
    </row>
    <row r="554" spans="1:9">
      <c r="A554" s="2">
        <v>46312</v>
      </c>
      <c r="B554" t="s">
        <v>230</v>
      </c>
      <c r="C554" t="s">
        <v>193</v>
      </c>
      <c r="D554">
        <v>90000</v>
      </c>
      <c r="E554">
        <v>53600</v>
      </c>
      <c r="F554" s="8">
        <v>59.56</v>
      </c>
      <c r="G554">
        <v>30</v>
      </c>
      <c r="H554" t="s">
        <v>89</v>
      </c>
      <c r="I554" t="s">
        <v>3454</v>
      </c>
    </row>
    <row r="555" spans="1:9">
      <c r="A555" s="2">
        <v>46312</v>
      </c>
      <c r="B555" t="s">
        <v>232</v>
      </c>
      <c r="C555" t="s">
        <v>193</v>
      </c>
      <c r="D555">
        <v>90000</v>
      </c>
      <c r="E555">
        <v>55600</v>
      </c>
      <c r="F555" s="8">
        <v>61.78</v>
      </c>
      <c r="G555">
        <v>36</v>
      </c>
      <c r="H555" t="s">
        <v>89</v>
      </c>
      <c r="I555" t="s">
        <v>3454</v>
      </c>
    </row>
    <row r="556" spans="1:9">
      <c r="A556" s="2">
        <v>46312</v>
      </c>
      <c r="B556" t="s">
        <v>233</v>
      </c>
      <c r="C556" t="s">
        <v>197</v>
      </c>
      <c r="D556">
        <v>90000</v>
      </c>
      <c r="E556">
        <v>43700</v>
      </c>
      <c r="F556" s="8">
        <v>48.56</v>
      </c>
      <c r="G556">
        <v>24</v>
      </c>
      <c r="H556" t="s">
        <v>89</v>
      </c>
      <c r="I556" t="s">
        <v>3454</v>
      </c>
    </row>
    <row r="557" spans="1:9">
      <c r="A557" s="2">
        <v>46312</v>
      </c>
      <c r="B557" t="s">
        <v>234</v>
      </c>
      <c r="C557" t="s">
        <v>197</v>
      </c>
      <c r="D557">
        <v>90000</v>
      </c>
      <c r="E557">
        <v>55600</v>
      </c>
      <c r="F557" s="8">
        <v>61.78</v>
      </c>
      <c r="G557">
        <v>27</v>
      </c>
      <c r="H557" t="s">
        <v>89</v>
      </c>
      <c r="I557" t="s">
        <v>3454</v>
      </c>
    </row>
    <row r="558" spans="1:9">
      <c r="A558" s="2">
        <v>46312</v>
      </c>
      <c r="B558" t="s">
        <v>235</v>
      </c>
      <c r="C558" t="s">
        <v>203</v>
      </c>
      <c r="D558">
        <v>50000</v>
      </c>
      <c r="E558">
        <v>27500</v>
      </c>
      <c r="F558" s="8">
        <v>55</v>
      </c>
      <c r="G558">
        <v>16</v>
      </c>
      <c r="H558" t="s">
        <v>89</v>
      </c>
      <c r="I558" t="s">
        <v>3454</v>
      </c>
    </row>
    <row r="559" spans="1:9">
      <c r="A559" s="2">
        <v>46312</v>
      </c>
      <c r="B559" t="s">
        <v>237</v>
      </c>
      <c r="C559" t="s">
        <v>203</v>
      </c>
      <c r="D559">
        <v>50000</v>
      </c>
      <c r="E559">
        <v>27800</v>
      </c>
      <c r="F559" s="8">
        <v>55.6</v>
      </c>
      <c r="G559">
        <v>15</v>
      </c>
      <c r="H559" t="s">
        <v>89</v>
      </c>
      <c r="I559" t="s">
        <v>3454</v>
      </c>
    </row>
    <row r="560" spans="1:9">
      <c r="A560" s="2">
        <v>46312</v>
      </c>
      <c r="B560" t="s">
        <v>238</v>
      </c>
      <c r="C560" t="s">
        <v>193</v>
      </c>
      <c r="D560">
        <v>80000</v>
      </c>
      <c r="E560">
        <v>23700</v>
      </c>
      <c r="F560" s="8">
        <v>29.62</v>
      </c>
      <c r="G560">
        <v>12</v>
      </c>
      <c r="H560" t="s">
        <v>89</v>
      </c>
      <c r="I560" t="s">
        <v>3453</v>
      </c>
    </row>
    <row r="561" spans="1:9">
      <c r="A561" s="2">
        <v>46312</v>
      </c>
      <c r="B561" t="s">
        <v>239</v>
      </c>
      <c r="C561" t="s">
        <v>193</v>
      </c>
      <c r="D561">
        <v>80000</v>
      </c>
      <c r="E561">
        <v>11400</v>
      </c>
      <c r="F561" s="8">
        <v>14.25</v>
      </c>
      <c r="G561">
        <v>12</v>
      </c>
      <c r="H561" t="s">
        <v>89</v>
      </c>
      <c r="I561" t="s">
        <v>3453</v>
      </c>
    </row>
    <row r="562" spans="1:9">
      <c r="A562" s="2">
        <v>46312</v>
      </c>
      <c r="B562" t="s">
        <v>240</v>
      </c>
      <c r="C562" t="s">
        <v>209</v>
      </c>
      <c r="D562">
        <v>100000</v>
      </c>
      <c r="E562">
        <v>46200</v>
      </c>
      <c r="F562" s="8">
        <v>46.2</v>
      </c>
      <c r="G562">
        <v>24</v>
      </c>
      <c r="H562" t="s">
        <v>89</v>
      </c>
      <c r="I562" t="s">
        <v>3454</v>
      </c>
    </row>
    <row r="563" spans="1:9">
      <c r="A563" s="2">
        <v>46312</v>
      </c>
      <c r="B563" t="s">
        <v>242</v>
      </c>
      <c r="C563" t="s">
        <v>209</v>
      </c>
      <c r="D563">
        <v>100000</v>
      </c>
      <c r="E563">
        <v>67300</v>
      </c>
      <c r="F563" s="8">
        <v>67.3</v>
      </c>
      <c r="G563">
        <v>32</v>
      </c>
      <c r="H563" t="s">
        <v>89</v>
      </c>
      <c r="I563" t="s">
        <v>3454</v>
      </c>
    </row>
    <row r="564" spans="1:9">
      <c r="A564" s="2">
        <v>46312</v>
      </c>
      <c r="B564" t="s">
        <v>243</v>
      </c>
      <c r="C564" t="s">
        <v>218</v>
      </c>
      <c r="D564">
        <v>65000</v>
      </c>
      <c r="E564">
        <v>28200</v>
      </c>
      <c r="F564" s="8">
        <v>43.38</v>
      </c>
      <c r="G564">
        <v>15</v>
      </c>
      <c r="H564" t="s">
        <v>89</v>
      </c>
      <c r="I564" t="s">
        <v>3454</v>
      </c>
    </row>
    <row r="565" spans="1:9">
      <c r="A565" s="2">
        <v>46312</v>
      </c>
      <c r="B565" t="s">
        <v>244</v>
      </c>
      <c r="C565" t="s">
        <v>221</v>
      </c>
      <c r="D565">
        <v>65000</v>
      </c>
      <c r="E565">
        <v>12100</v>
      </c>
      <c r="F565" s="8">
        <v>18.62</v>
      </c>
      <c r="G565">
        <v>4</v>
      </c>
      <c r="H565" t="s">
        <v>89</v>
      </c>
      <c r="I565" t="s">
        <v>3453</v>
      </c>
    </row>
    <row r="566" spans="1:9">
      <c r="A566" s="2">
        <v>46313</v>
      </c>
      <c r="B566" t="s">
        <v>230</v>
      </c>
      <c r="C566" t="s">
        <v>193</v>
      </c>
      <c r="D566">
        <v>90000</v>
      </c>
      <c r="E566">
        <v>54900</v>
      </c>
      <c r="F566" s="8">
        <v>61</v>
      </c>
      <c r="G566">
        <v>31</v>
      </c>
      <c r="H566" t="s">
        <v>89</v>
      </c>
      <c r="I566" t="s">
        <v>3454</v>
      </c>
    </row>
    <row r="567" spans="1:9">
      <c r="A567" s="2">
        <v>46313</v>
      </c>
      <c r="B567" t="s">
        <v>232</v>
      </c>
      <c r="C567" t="s">
        <v>193</v>
      </c>
      <c r="D567">
        <v>90000</v>
      </c>
      <c r="E567">
        <v>59300</v>
      </c>
      <c r="F567" s="8">
        <v>65.89</v>
      </c>
      <c r="G567">
        <v>37</v>
      </c>
      <c r="H567" t="s">
        <v>89</v>
      </c>
      <c r="I567" t="s">
        <v>3454</v>
      </c>
    </row>
    <row r="568" spans="1:9">
      <c r="A568" s="2">
        <v>46313</v>
      </c>
      <c r="B568" t="s">
        <v>233</v>
      </c>
      <c r="C568" t="s">
        <v>197</v>
      </c>
      <c r="D568">
        <v>90000</v>
      </c>
      <c r="E568">
        <v>43100</v>
      </c>
      <c r="F568" s="8">
        <v>47.89</v>
      </c>
      <c r="G568">
        <v>24</v>
      </c>
      <c r="H568" t="s">
        <v>89</v>
      </c>
      <c r="I568" t="s">
        <v>3454</v>
      </c>
    </row>
    <row r="569" spans="1:9">
      <c r="A569" s="2">
        <v>46313</v>
      </c>
      <c r="B569" t="s">
        <v>234</v>
      </c>
      <c r="C569" t="s">
        <v>197</v>
      </c>
      <c r="D569">
        <v>90000</v>
      </c>
      <c r="E569">
        <v>54400</v>
      </c>
      <c r="F569" s="8">
        <v>60.44</v>
      </c>
      <c r="G569">
        <v>27</v>
      </c>
      <c r="H569" t="s">
        <v>89</v>
      </c>
      <c r="I569" t="s">
        <v>3454</v>
      </c>
    </row>
    <row r="570" spans="1:9">
      <c r="A570" s="2">
        <v>46313</v>
      </c>
      <c r="B570" t="s">
        <v>235</v>
      </c>
      <c r="C570" t="s">
        <v>203</v>
      </c>
      <c r="D570">
        <v>50000</v>
      </c>
      <c r="E570">
        <v>27500</v>
      </c>
      <c r="F570" s="8">
        <v>55</v>
      </c>
      <c r="G570">
        <v>16</v>
      </c>
      <c r="H570" t="s">
        <v>89</v>
      </c>
      <c r="I570" t="s">
        <v>3454</v>
      </c>
    </row>
    <row r="571" spans="1:9">
      <c r="A571" s="2">
        <v>46313</v>
      </c>
      <c r="B571" t="s">
        <v>237</v>
      </c>
      <c r="C571" t="s">
        <v>203</v>
      </c>
      <c r="D571">
        <v>50000</v>
      </c>
      <c r="E571">
        <v>27500</v>
      </c>
      <c r="F571" s="8">
        <v>55</v>
      </c>
      <c r="G571">
        <v>15</v>
      </c>
      <c r="H571" t="s">
        <v>89</v>
      </c>
      <c r="I571" t="s">
        <v>3454</v>
      </c>
    </row>
    <row r="572" spans="1:9">
      <c r="A572" s="2">
        <v>46313</v>
      </c>
      <c r="B572" t="s">
        <v>238</v>
      </c>
      <c r="C572" t="s">
        <v>193</v>
      </c>
      <c r="D572">
        <v>80000</v>
      </c>
      <c r="E572">
        <v>24200</v>
      </c>
      <c r="F572" s="8">
        <v>30.25</v>
      </c>
      <c r="G572">
        <v>12</v>
      </c>
      <c r="H572" t="s">
        <v>89</v>
      </c>
      <c r="I572" t="s">
        <v>3454</v>
      </c>
    </row>
    <row r="573" spans="1:9">
      <c r="A573" s="2">
        <v>46313</v>
      </c>
      <c r="B573" t="s">
        <v>239</v>
      </c>
      <c r="C573" t="s">
        <v>193</v>
      </c>
      <c r="D573">
        <v>80000</v>
      </c>
      <c r="E573">
        <v>10500</v>
      </c>
      <c r="F573" s="8">
        <v>13.12</v>
      </c>
      <c r="G573">
        <v>11</v>
      </c>
      <c r="H573" t="s">
        <v>89</v>
      </c>
      <c r="I573" t="s">
        <v>3453</v>
      </c>
    </row>
    <row r="574" spans="1:9">
      <c r="A574" s="2">
        <v>46313</v>
      </c>
      <c r="B574" t="s">
        <v>240</v>
      </c>
      <c r="C574" t="s">
        <v>209</v>
      </c>
      <c r="D574">
        <v>100000</v>
      </c>
      <c r="E574">
        <v>50200</v>
      </c>
      <c r="F574" s="8">
        <v>50.2</v>
      </c>
      <c r="G574">
        <v>25</v>
      </c>
      <c r="H574" t="s">
        <v>89</v>
      </c>
      <c r="I574" t="s">
        <v>3454</v>
      </c>
    </row>
    <row r="575" spans="1:9">
      <c r="A575" s="2">
        <v>46313</v>
      </c>
      <c r="B575" t="s">
        <v>242</v>
      </c>
      <c r="C575" t="s">
        <v>209</v>
      </c>
      <c r="D575">
        <v>100000</v>
      </c>
      <c r="E575">
        <v>66200</v>
      </c>
      <c r="F575" s="8">
        <v>66.2</v>
      </c>
      <c r="G575">
        <v>32</v>
      </c>
      <c r="H575" t="s">
        <v>89</v>
      </c>
      <c r="I575" t="s">
        <v>3454</v>
      </c>
    </row>
    <row r="576" spans="1:9">
      <c r="A576" s="2">
        <v>46313</v>
      </c>
      <c r="B576" t="s">
        <v>243</v>
      </c>
      <c r="C576" t="s">
        <v>218</v>
      </c>
      <c r="D576">
        <v>65000</v>
      </c>
      <c r="E576">
        <v>28200</v>
      </c>
      <c r="F576" s="8">
        <v>43.38</v>
      </c>
      <c r="G576">
        <v>15</v>
      </c>
      <c r="H576" t="s">
        <v>89</v>
      </c>
      <c r="I576" t="s">
        <v>3454</v>
      </c>
    </row>
    <row r="577" spans="1:9">
      <c r="A577" s="2">
        <v>46313</v>
      </c>
      <c r="B577" t="s">
        <v>244</v>
      </c>
      <c r="C577" t="s">
        <v>221</v>
      </c>
      <c r="D577">
        <v>65000</v>
      </c>
      <c r="E577">
        <v>12100</v>
      </c>
      <c r="F577" s="8">
        <v>18.62</v>
      </c>
      <c r="G577">
        <v>4</v>
      </c>
      <c r="H577" t="s">
        <v>89</v>
      </c>
      <c r="I577" t="s">
        <v>3453</v>
      </c>
    </row>
    <row r="578" spans="1:9">
      <c r="A578" s="2">
        <v>46314</v>
      </c>
      <c r="B578" t="s">
        <v>230</v>
      </c>
      <c r="C578" t="s">
        <v>193</v>
      </c>
      <c r="D578">
        <v>90000</v>
      </c>
      <c r="E578">
        <v>59500</v>
      </c>
      <c r="F578" s="8">
        <v>66.11</v>
      </c>
      <c r="G578">
        <v>33</v>
      </c>
      <c r="H578" t="s">
        <v>89</v>
      </c>
      <c r="I578" t="s">
        <v>3454</v>
      </c>
    </row>
    <row r="579" spans="1:9">
      <c r="A579" s="2">
        <v>46314</v>
      </c>
      <c r="B579" t="s">
        <v>232</v>
      </c>
      <c r="C579" t="s">
        <v>193</v>
      </c>
      <c r="D579">
        <v>90000</v>
      </c>
      <c r="E579">
        <v>59300</v>
      </c>
      <c r="F579" s="8">
        <v>65.89</v>
      </c>
      <c r="G579">
        <v>37</v>
      </c>
      <c r="H579" t="s">
        <v>89</v>
      </c>
      <c r="I579" t="s">
        <v>3454</v>
      </c>
    </row>
    <row r="580" spans="1:9">
      <c r="A580" s="2">
        <v>46314</v>
      </c>
      <c r="B580" t="s">
        <v>233</v>
      </c>
      <c r="C580" t="s">
        <v>197</v>
      </c>
      <c r="D580">
        <v>90000</v>
      </c>
      <c r="E580">
        <v>43100</v>
      </c>
      <c r="F580" s="8">
        <v>47.89</v>
      </c>
      <c r="G580">
        <v>24</v>
      </c>
      <c r="H580" t="s">
        <v>89</v>
      </c>
      <c r="I580" t="s">
        <v>3454</v>
      </c>
    </row>
    <row r="581" spans="1:9">
      <c r="A581" s="2">
        <v>46314</v>
      </c>
      <c r="B581" t="s">
        <v>234</v>
      </c>
      <c r="C581" t="s">
        <v>197</v>
      </c>
      <c r="D581">
        <v>90000</v>
      </c>
      <c r="E581">
        <v>53500</v>
      </c>
      <c r="F581" s="8">
        <v>59.44</v>
      </c>
      <c r="G581">
        <v>27</v>
      </c>
      <c r="H581" t="s">
        <v>89</v>
      </c>
      <c r="I581" t="s">
        <v>3454</v>
      </c>
    </row>
    <row r="582" spans="1:9">
      <c r="A582" s="2">
        <v>46314</v>
      </c>
      <c r="B582" t="s">
        <v>235</v>
      </c>
      <c r="C582" t="s">
        <v>203</v>
      </c>
      <c r="D582">
        <v>50000</v>
      </c>
      <c r="E582">
        <v>30400</v>
      </c>
      <c r="F582" s="8">
        <v>60.8</v>
      </c>
      <c r="G582">
        <v>17</v>
      </c>
      <c r="H582" t="s">
        <v>89</v>
      </c>
      <c r="I582" t="s">
        <v>3454</v>
      </c>
    </row>
    <row r="583" spans="1:9">
      <c r="A583" s="2">
        <v>46314</v>
      </c>
      <c r="B583" t="s">
        <v>237</v>
      </c>
      <c r="C583" t="s">
        <v>203</v>
      </c>
      <c r="D583">
        <v>50000</v>
      </c>
      <c r="E583">
        <v>27500</v>
      </c>
      <c r="F583" s="8">
        <v>55</v>
      </c>
      <c r="G583">
        <v>15</v>
      </c>
      <c r="H583" t="s">
        <v>89</v>
      </c>
      <c r="I583" t="s">
        <v>3454</v>
      </c>
    </row>
    <row r="584" spans="1:9">
      <c r="A584" s="2">
        <v>46314</v>
      </c>
      <c r="B584" t="s">
        <v>238</v>
      </c>
      <c r="C584" t="s">
        <v>193</v>
      </c>
      <c r="D584">
        <v>80000</v>
      </c>
      <c r="E584">
        <v>24200</v>
      </c>
      <c r="F584" s="8">
        <v>30.25</v>
      </c>
      <c r="G584">
        <v>12</v>
      </c>
      <c r="H584" t="s">
        <v>89</v>
      </c>
      <c r="I584" t="s">
        <v>3454</v>
      </c>
    </row>
    <row r="585" spans="1:9">
      <c r="A585" s="2">
        <v>46314</v>
      </c>
      <c r="B585" t="s">
        <v>239</v>
      </c>
      <c r="C585" t="s">
        <v>193</v>
      </c>
      <c r="D585">
        <v>80000</v>
      </c>
      <c r="E585">
        <v>8700</v>
      </c>
      <c r="F585" s="8">
        <v>10.88</v>
      </c>
      <c r="G585">
        <v>11</v>
      </c>
      <c r="H585" t="s">
        <v>89</v>
      </c>
      <c r="I585" t="s">
        <v>3453</v>
      </c>
    </row>
    <row r="586" spans="1:9">
      <c r="A586" s="2">
        <v>46314</v>
      </c>
      <c r="B586" t="s">
        <v>240</v>
      </c>
      <c r="C586" t="s">
        <v>209</v>
      </c>
      <c r="D586">
        <v>100000</v>
      </c>
      <c r="E586">
        <v>49700</v>
      </c>
      <c r="F586" s="8">
        <v>49.7</v>
      </c>
      <c r="G586">
        <v>25</v>
      </c>
      <c r="H586" t="s">
        <v>89</v>
      </c>
      <c r="I586" t="s">
        <v>3454</v>
      </c>
    </row>
    <row r="587" spans="1:9">
      <c r="A587" s="2">
        <v>46314</v>
      </c>
      <c r="B587" t="s">
        <v>242</v>
      </c>
      <c r="C587" t="s">
        <v>209</v>
      </c>
      <c r="D587">
        <v>100000</v>
      </c>
      <c r="E587">
        <v>66200</v>
      </c>
      <c r="F587" s="8">
        <v>66.2</v>
      </c>
      <c r="G587">
        <v>32</v>
      </c>
      <c r="H587" t="s">
        <v>89</v>
      </c>
      <c r="I587" t="s">
        <v>3454</v>
      </c>
    </row>
    <row r="588" spans="1:9">
      <c r="A588" s="2">
        <v>46314</v>
      </c>
      <c r="B588" t="s">
        <v>243</v>
      </c>
      <c r="C588" t="s">
        <v>218</v>
      </c>
      <c r="D588">
        <v>65000</v>
      </c>
      <c r="E588">
        <v>28200</v>
      </c>
      <c r="F588" s="8">
        <v>43.38</v>
      </c>
      <c r="G588">
        <v>15</v>
      </c>
      <c r="H588" t="s">
        <v>89</v>
      </c>
      <c r="I588" t="s">
        <v>3454</v>
      </c>
    </row>
    <row r="589" spans="1:9">
      <c r="A589" s="2">
        <v>46314</v>
      </c>
      <c r="B589" t="s">
        <v>244</v>
      </c>
      <c r="C589" t="s">
        <v>221</v>
      </c>
      <c r="D589">
        <v>65000</v>
      </c>
      <c r="E589">
        <v>12100</v>
      </c>
      <c r="F589" s="8">
        <v>18.62</v>
      </c>
      <c r="G589">
        <v>4</v>
      </c>
      <c r="H589" t="s">
        <v>89</v>
      </c>
      <c r="I589" t="s">
        <v>3453</v>
      </c>
    </row>
    <row r="590" spans="1:9">
      <c r="A590" s="2">
        <v>46315</v>
      </c>
      <c r="B590" t="s">
        <v>230</v>
      </c>
      <c r="C590" t="s">
        <v>193</v>
      </c>
      <c r="D590">
        <v>90000</v>
      </c>
      <c r="E590">
        <v>59500</v>
      </c>
      <c r="F590" s="8">
        <v>66.11</v>
      </c>
      <c r="G590">
        <v>33</v>
      </c>
      <c r="H590" t="s">
        <v>89</v>
      </c>
      <c r="I590" t="s">
        <v>3454</v>
      </c>
    </row>
    <row r="591" spans="1:9">
      <c r="A591" s="2">
        <v>46315</v>
      </c>
      <c r="B591" t="s">
        <v>232</v>
      </c>
      <c r="C591" t="s">
        <v>193</v>
      </c>
      <c r="D591">
        <v>90000</v>
      </c>
      <c r="E591">
        <v>59300</v>
      </c>
      <c r="F591" s="8">
        <v>65.89</v>
      </c>
      <c r="G591">
        <v>37</v>
      </c>
      <c r="H591" t="s">
        <v>89</v>
      </c>
      <c r="I591" t="s">
        <v>3454</v>
      </c>
    </row>
    <row r="592" spans="1:9">
      <c r="A592" s="2">
        <v>46315</v>
      </c>
      <c r="B592" t="s">
        <v>233</v>
      </c>
      <c r="C592" t="s">
        <v>197</v>
      </c>
      <c r="D592">
        <v>90000</v>
      </c>
      <c r="E592">
        <v>43100</v>
      </c>
      <c r="F592" s="8">
        <v>47.89</v>
      </c>
      <c r="G592">
        <v>24</v>
      </c>
      <c r="H592" t="s">
        <v>89</v>
      </c>
      <c r="I592" t="s">
        <v>3454</v>
      </c>
    </row>
    <row r="593" spans="1:9">
      <c r="A593" s="2">
        <v>46315</v>
      </c>
      <c r="B593" t="s">
        <v>234</v>
      </c>
      <c r="C593" t="s">
        <v>197</v>
      </c>
      <c r="D593">
        <v>90000</v>
      </c>
      <c r="E593">
        <v>53500</v>
      </c>
      <c r="F593" s="8">
        <v>59.44</v>
      </c>
      <c r="G593">
        <v>27</v>
      </c>
      <c r="H593" t="s">
        <v>89</v>
      </c>
      <c r="I593" t="s">
        <v>3454</v>
      </c>
    </row>
    <row r="594" spans="1:9">
      <c r="A594" s="2">
        <v>46315</v>
      </c>
      <c r="B594" t="s">
        <v>235</v>
      </c>
      <c r="C594" t="s">
        <v>203</v>
      </c>
      <c r="D594">
        <v>50000</v>
      </c>
      <c r="E594">
        <v>30400</v>
      </c>
      <c r="F594" s="8">
        <v>60.8</v>
      </c>
      <c r="G594">
        <v>17</v>
      </c>
      <c r="H594" t="s">
        <v>89</v>
      </c>
      <c r="I594" t="s">
        <v>3454</v>
      </c>
    </row>
    <row r="595" spans="1:9">
      <c r="A595" s="2">
        <v>46315</v>
      </c>
      <c r="B595" t="s">
        <v>237</v>
      </c>
      <c r="C595" t="s">
        <v>203</v>
      </c>
      <c r="D595">
        <v>50000</v>
      </c>
      <c r="E595">
        <v>27500</v>
      </c>
      <c r="F595" s="8">
        <v>55</v>
      </c>
      <c r="G595">
        <v>15</v>
      </c>
      <c r="H595" t="s">
        <v>89</v>
      </c>
      <c r="I595" t="s">
        <v>3454</v>
      </c>
    </row>
    <row r="596" spans="1:9">
      <c r="A596" s="2">
        <v>46315</v>
      </c>
      <c r="B596" t="s">
        <v>238</v>
      </c>
      <c r="C596" t="s">
        <v>193</v>
      </c>
      <c r="D596">
        <v>80000</v>
      </c>
      <c r="E596">
        <v>24200</v>
      </c>
      <c r="F596" s="8">
        <v>30.25</v>
      </c>
      <c r="G596">
        <v>12</v>
      </c>
      <c r="H596" t="s">
        <v>89</v>
      </c>
      <c r="I596" t="s">
        <v>3454</v>
      </c>
    </row>
    <row r="597" spans="1:9">
      <c r="A597" s="2">
        <v>46315</v>
      </c>
      <c r="B597" t="s">
        <v>239</v>
      </c>
      <c r="C597" t="s">
        <v>193</v>
      </c>
      <c r="D597">
        <v>80000</v>
      </c>
      <c r="E597">
        <v>8700</v>
      </c>
      <c r="F597" s="8">
        <v>10.88</v>
      </c>
      <c r="G597">
        <v>11</v>
      </c>
      <c r="H597" t="s">
        <v>89</v>
      </c>
      <c r="I597" t="s">
        <v>3453</v>
      </c>
    </row>
    <row r="598" spans="1:9">
      <c r="A598" s="2">
        <v>46315</v>
      </c>
      <c r="B598" t="s">
        <v>240</v>
      </c>
      <c r="C598" t="s">
        <v>209</v>
      </c>
      <c r="D598">
        <v>100000</v>
      </c>
      <c r="E598">
        <v>51600</v>
      </c>
      <c r="F598" s="8">
        <v>51.6</v>
      </c>
      <c r="G598">
        <v>26</v>
      </c>
      <c r="H598" t="s">
        <v>89</v>
      </c>
      <c r="I598" t="s">
        <v>3454</v>
      </c>
    </row>
    <row r="599" spans="1:9">
      <c r="A599" s="2">
        <v>46315</v>
      </c>
      <c r="B599" t="s">
        <v>242</v>
      </c>
      <c r="C599" t="s">
        <v>209</v>
      </c>
      <c r="D599">
        <v>100000</v>
      </c>
      <c r="E599">
        <v>65700</v>
      </c>
      <c r="F599" s="8">
        <v>65.7</v>
      </c>
      <c r="G599">
        <v>32</v>
      </c>
      <c r="H599" t="s">
        <v>89</v>
      </c>
      <c r="I599" t="s">
        <v>3454</v>
      </c>
    </row>
    <row r="600" spans="1:9">
      <c r="A600" s="2">
        <v>46315</v>
      </c>
      <c r="B600" t="s">
        <v>243</v>
      </c>
      <c r="C600" t="s">
        <v>218</v>
      </c>
      <c r="D600">
        <v>65000</v>
      </c>
      <c r="E600">
        <v>29100</v>
      </c>
      <c r="F600" s="8">
        <v>44.77</v>
      </c>
      <c r="G600">
        <v>16</v>
      </c>
      <c r="H600" t="s">
        <v>89</v>
      </c>
      <c r="I600" t="s">
        <v>3454</v>
      </c>
    </row>
    <row r="601" spans="1:9">
      <c r="A601" s="2">
        <v>46315</v>
      </c>
      <c r="B601" t="s">
        <v>244</v>
      </c>
      <c r="C601" t="s">
        <v>221</v>
      </c>
      <c r="D601">
        <v>65000</v>
      </c>
      <c r="E601">
        <v>12100</v>
      </c>
      <c r="F601" s="8">
        <v>18.62</v>
      </c>
      <c r="G601">
        <v>4</v>
      </c>
      <c r="H601" t="s">
        <v>89</v>
      </c>
      <c r="I601" t="s">
        <v>3453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16"/>
  <sheetViews>
    <sheetView workbookViewId="0">
      <pane ySplit="1" topLeftCell="A2" activePane="bottomLeft" state="frozen"/>
      <selection pane="bottomLeft" activeCell="G15" sqref="A2:L116"/>
    </sheetView>
  </sheetViews>
  <sheetFormatPr defaultRowHeight="14.25"/>
  <cols>
    <col min="1" max="1" width="16" customWidth="1"/>
    <col min="2" max="2" width="22" customWidth="1"/>
    <col min="3" max="3" width="19" customWidth="1"/>
    <col min="4" max="7" width="16" customWidth="1"/>
    <col min="8" max="12" width="19" customWidth="1"/>
  </cols>
  <sheetData>
    <row r="1" spans="1:12" ht="29.1" customHeight="1">
      <c r="A1" s="7" t="s">
        <v>3455</v>
      </c>
      <c r="B1" s="7" t="s">
        <v>3456</v>
      </c>
      <c r="C1" s="7" t="s">
        <v>3457</v>
      </c>
      <c r="D1" s="7" t="s">
        <v>328</v>
      </c>
      <c r="E1" s="7" t="s">
        <v>83</v>
      </c>
      <c r="F1" s="7" t="s">
        <v>182</v>
      </c>
      <c r="G1" s="7" t="s">
        <v>222</v>
      </c>
      <c r="H1" s="7" t="s">
        <v>3458</v>
      </c>
      <c r="I1" s="7" t="s">
        <v>3459</v>
      </c>
      <c r="J1" s="7" t="s">
        <v>3460</v>
      </c>
      <c r="K1" s="7" t="s">
        <v>3461</v>
      </c>
      <c r="L1" s="7" t="s">
        <v>3462</v>
      </c>
    </row>
    <row r="2" spans="1:12">
      <c r="A2" t="s">
        <v>783</v>
      </c>
      <c r="B2" s="9">
        <v>46267.666666666664</v>
      </c>
      <c r="C2" s="2">
        <v>46267</v>
      </c>
      <c r="D2" t="s">
        <v>601</v>
      </c>
      <c r="E2" t="s">
        <v>157</v>
      </c>
      <c r="F2" t="s">
        <v>201</v>
      </c>
      <c r="G2" t="s">
        <v>235</v>
      </c>
      <c r="H2">
        <v>2500</v>
      </c>
      <c r="I2" t="s">
        <v>3463</v>
      </c>
      <c r="J2" t="s">
        <v>1577</v>
      </c>
      <c r="K2" t="s">
        <v>277</v>
      </c>
      <c r="L2" t="s">
        <v>3464</v>
      </c>
    </row>
    <row r="3" spans="1:12">
      <c r="A3" t="s">
        <v>785</v>
      </c>
      <c r="B3" s="9">
        <v>46267.604166666664</v>
      </c>
      <c r="C3" s="2">
        <v>46267</v>
      </c>
      <c r="D3" t="s">
        <v>437</v>
      </c>
      <c r="E3" t="s">
        <v>151</v>
      </c>
      <c r="F3" t="s">
        <v>191</v>
      </c>
      <c r="G3" t="s">
        <v>238</v>
      </c>
      <c r="H3">
        <v>600</v>
      </c>
      <c r="I3" t="s">
        <v>3465</v>
      </c>
      <c r="J3" t="s">
        <v>1577</v>
      </c>
      <c r="K3" t="s">
        <v>264</v>
      </c>
      <c r="L3" t="s">
        <v>3466</v>
      </c>
    </row>
    <row r="4" spans="1:12">
      <c r="A4" t="s">
        <v>787</v>
      </c>
      <c r="B4" s="9">
        <v>46267.552083333336</v>
      </c>
      <c r="C4" s="2">
        <v>46267</v>
      </c>
      <c r="D4" t="s">
        <v>703</v>
      </c>
      <c r="E4" t="s">
        <v>117</v>
      </c>
      <c r="F4" t="s">
        <v>214</v>
      </c>
      <c r="G4" t="s">
        <v>242</v>
      </c>
      <c r="H4">
        <v>300</v>
      </c>
      <c r="I4" t="s">
        <v>3467</v>
      </c>
      <c r="J4" t="s">
        <v>1577</v>
      </c>
      <c r="K4" t="s">
        <v>258</v>
      </c>
      <c r="L4" t="s">
        <v>3466</v>
      </c>
    </row>
    <row r="5" spans="1:12">
      <c r="A5" t="s">
        <v>806</v>
      </c>
      <c r="B5" s="9">
        <v>46268.708333333336</v>
      </c>
      <c r="C5" s="2">
        <v>46268</v>
      </c>
      <c r="D5" t="s">
        <v>395</v>
      </c>
      <c r="E5" t="s">
        <v>157</v>
      </c>
      <c r="F5" t="s">
        <v>210</v>
      </c>
      <c r="G5" t="s">
        <v>242</v>
      </c>
      <c r="H5">
        <v>1000</v>
      </c>
      <c r="I5" t="s">
        <v>3468</v>
      </c>
      <c r="J5" t="s">
        <v>1577</v>
      </c>
      <c r="K5" t="s">
        <v>258</v>
      </c>
      <c r="L5" t="s">
        <v>3469</v>
      </c>
    </row>
    <row r="6" spans="1:12">
      <c r="A6" t="s">
        <v>813</v>
      </c>
      <c r="B6" s="9">
        <v>46269.729166666664</v>
      </c>
      <c r="C6" s="2">
        <v>46269</v>
      </c>
      <c r="D6" t="s">
        <v>547</v>
      </c>
      <c r="E6" t="s">
        <v>159</v>
      </c>
      <c r="F6" t="s">
        <v>201</v>
      </c>
      <c r="G6" t="s">
        <v>237</v>
      </c>
      <c r="H6">
        <v>1200</v>
      </c>
      <c r="I6" t="s">
        <v>3470</v>
      </c>
      <c r="J6" t="s">
        <v>1577</v>
      </c>
      <c r="K6" t="s">
        <v>289</v>
      </c>
      <c r="L6" t="s">
        <v>3466</v>
      </c>
    </row>
    <row r="7" spans="1:12">
      <c r="A7" t="s">
        <v>815</v>
      </c>
      <c r="B7" s="9">
        <v>46269.5625</v>
      </c>
      <c r="C7" s="2">
        <v>46269</v>
      </c>
      <c r="D7" t="s">
        <v>603</v>
      </c>
      <c r="E7" t="s">
        <v>119</v>
      </c>
      <c r="F7" t="s">
        <v>199</v>
      </c>
      <c r="G7" t="s">
        <v>233</v>
      </c>
      <c r="H7">
        <v>2700</v>
      </c>
      <c r="I7" t="s">
        <v>3471</v>
      </c>
      <c r="J7" t="s">
        <v>1577</v>
      </c>
      <c r="K7" t="s">
        <v>275</v>
      </c>
      <c r="L7" t="s">
        <v>3464</v>
      </c>
    </row>
    <row r="8" spans="1:12">
      <c r="A8" t="s">
        <v>817</v>
      </c>
      <c r="B8" s="9">
        <v>46269.572916666664</v>
      </c>
      <c r="C8" s="2">
        <v>46269</v>
      </c>
      <c r="D8" t="s">
        <v>471</v>
      </c>
      <c r="E8" t="s">
        <v>143</v>
      </c>
      <c r="F8" t="s">
        <v>191</v>
      </c>
      <c r="G8" t="s">
        <v>238</v>
      </c>
      <c r="H8">
        <v>600</v>
      </c>
      <c r="I8" t="s">
        <v>3472</v>
      </c>
      <c r="J8" t="s">
        <v>1577</v>
      </c>
      <c r="K8" t="s">
        <v>264</v>
      </c>
      <c r="L8" t="s">
        <v>3469</v>
      </c>
    </row>
    <row r="9" spans="1:12">
      <c r="A9" t="s">
        <v>819</v>
      </c>
      <c r="B9" s="9">
        <v>46269.739583333336</v>
      </c>
      <c r="C9" s="2">
        <v>46269</v>
      </c>
      <c r="D9" t="s">
        <v>437</v>
      </c>
      <c r="E9" t="s">
        <v>151</v>
      </c>
      <c r="F9" t="s">
        <v>191</v>
      </c>
      <c r="G9" t="s">
        <v>238</v>
      </c>
      <c r="H9">
        <v>500</v>
      </c>
      <c r="I9" t="s">
        <v>3473</v>
      </c>
      <c r="J9" t="s">
        <v>1577</v>
      </c>
      <c r="K9" t="s">
        <v>289</v>
      </c>
      <c r="L9" t="s">
        <v>3469</v>
      </c>
    </row>
    <row r="10" spans="1:12">
      <c r="A10" t="s">
        <v>835</v>
      </c>
      <c r="B10" s="9">
        <v>46270.635416666664</v>
      </c>
      <c r="C10" s="2">
        <v>46270</v>
      </c>
      <c r="D10" t="s">
        <v>547</v>
      </c>
      <c r="E10" t="s">
        <v>159</v>
      </c>
      <c r="F10" t="s">
        <v>201</v>
      </c>
      <c r="G10" t="s">
        <v>237</v>
      </c>
      <c r="H10">
        <v>300</v>
      </c>
      <c r="I10" t="s">
        <v>3474</v>
      </c>
      <c r="J10" t="s">
        <v>1577</v>
      </c>
      <c r="K10" t="s">
        <v>283</v>
      </c>
      <c r="L10" t="s">
        <v>3464</v>
      </c>
    </row>
    <row r="11" spans="1:12">
      <c r="A11" t="s">
        <v>837</v>
      </c>
      <c r="B11" s="9">
        <v>46270.614583333336</v>
      </c>
      <c r="C11" s="2">
        <v>46270</v>
      </c>
      <c r="D11" t="s">
        <v>703</v>
      </c>
      <c r="E11" t="s">
        <v>117</v>
      </c>
      <c r="F11" t="s">
        <v>214</v>
      </c>
      <c r="G11" t="s">
        <v>242</v>
      </c>
      <c r="H11">
        <v>700</v>
      </c>
      <c r="I11" t="s">
        <v>3475</v>
      </c>
      <c r="J11" t="s">
        <v>1577</v>
      </c>
      <c r="K11" t="s">
        <v>270</v>
      </c>
      <c r="L11" t="s">
        <v>3469</v>
      </c>
    </row>
    <row r="12" spans="1:12">
      <c r="A12" t="s">
        <v>857</v>
      </c>
      <c r="B12" s="9">
        <v>46271.697916666664</v>
      </c>
      <c r="C12" s="2">
        <v>46271</v>
      </c>
      <c r="D12" t="s">
        <v>471</v>
      </c>
      <c r="E12" t="s">
        <v>143</v>
      </c>
      <c r="F12" t="s">
        <v>191</v>
      </c>
      <c r="G12" t="s">
        <v>238</v>
      </c>
      <c r="H12">
        <v>400</v>
      </c>
      <c r="I12" t="s">
        <v>3476</v>
      </c>
      <c r="J12" t="s">
        <v>1577</v>
      </c>
      <c r="K12" t="s">
        <v>250</v>
      </c>
      <c r="L12" t="s">
        <v>3464</v>
      </c>
    </row>
    <row r="13" spans="1:12">
      <c r="A13" t="s">
        <v>859</v>
      </c>
      <c r="B13" s="9">
        <v>46271.604166666664</v>
      </c>
      <c r="C13" s="2">
        <v>46271</v>
      </c>
      <c r="D13" t="s">
        <v>493</v>
      </c>
      <c r="E13" t="s">
        <v>155</v>
      </c>
      <c r="F13" t="s">
        <v>212</v>
      </c>
      <c r="G13" t="s">
        <v>242</v>
      </c>
      <c r="H13">
        <v>700</v>
      </c>
      <c r="I13" t="s">
        <v>3477</v>
      </c>
      <c r="J13" t="s">
        <v>1577</v>
      </c>
      <c r="K13" t="s">
        <v>275</v>
      </c>
      <c r="L13" t="s">
        <v>3466</v>
      </c>
    </row>
    <row r="14" spans="1:12">
      <c r="A14" t="s">
        <v>861</v>
      </c>
      <c r="B14" s="9">
        <v>46271.71875</v>
      </c>
      <c r="C14" s="2">
        <v>46271</v>
      </c>
      <c r="D14" t="s">
        <v>715</v>
      </c>
      <c r="E14" t="s">
        <v>103</v>
      </c>
      <c r="F14" t="s">
        <v>199</v>
      </c>
      <c r="G14" t="s">
        <v>233</v>
      </c>
      <c r="H14">
        <v>500</v>
      </c>
      <c r="I14" t="s">
        <v>3478</v>
      </c>
      <c r="J14" t="s">
        <v>1577</v>
      </c>
      <c r="K14" t="s">
        <v>250</v>
      </c>
      <c r="L14" t="s">
        <v>3464</v>
      </c>
    </row>
    <row r="15" spans="1:12">
      <c r="A15" t="s">
        <v>878</v>
      </c>
      <c r="B15" s="9">
        <v>46272.59375</v>
      </c>
      <c r="C15" s="2">
        <v>46272</v>
      </c>
      <c r="D15" t="s">
        <v>493</v>
      </c>
      <c r="E15" t="s">
        <v>155</v>
      </c>
      <c r="F15" t="s">
        <v>212</v>
      </c>
      <c r="G15" t="s">
        <v>240</v>
      </c>
      <c r="H15">
        <v>1700</v>
      </c>
      <c r="I15" t="s">
        <v>3479</v>
      </c>
      <c r="J15" t="s">
        <v>1577</v>
      </c>
      <c r="K15" t="s">
        <v>277</v>
      </c>
      <c r="L15" t="s">
        <v>3466</v>
      </c>
    </row>
    <row r="16" spans="1:12">
      <c r="A16" t="s">
        <v>880</v>
      </c>
      <c r="B16" s="9">
        <v>46272.697916666664</v>
      </c>
      <c r="C16" s="2">
        <v>46272</v>
      </c>
      <c r="D16" t="s">
        <v>401</v>
      </c>
      <c r="E16" t="s">
        <v>147</v>
      </c>
      <c r="F16" t="s">
        <v>191</v>
      </c>
      <c r="G16" t="s">
        <v>230</v>
      </c>
      <c r="H16">
        <v>600</v>
      </c>
      <c r="I16" t="s">
        <v>3480</v>
      </c>
      <c r="J16" t="s">
        <v>1577</v>
      </c>
      <c r="K16" t="s">
        <v>250</v>
      </c>
      <c r="L16" t="s">
        <v>3469</v>
      </c>
    </row>
    <row r="17" spans="1:12">
      <c r="A17" t="s">
        <v>882</v>
      </c>
      <c r="B17" s="9">
        <v>46272.635416666664</v>
      </c>
      <c r="C17" s="2">
        <v>46272</v>
      </c>
      <c r="D17" t="s">
        <v>601</v>
      </c>
      <c r="E17" t="s">
        <v>157</v>
      </c>
      <c r="F17" t="s">
        <v>201</v>
      </c>
      <c r="G17" t="s">
        <v>237</v>
      </c>
      <c r="H17">
        <v>300</v>
      </c>
      <c r="I17" t="s">
        <v>3481</v>
      </c>
      <c r="J17" t="s">
        <v>1577</v>
      </c>
      <c r="K17" t="s">
        <v>291</v>
      </c>
      <c r="L17" t="s">
        <v>3464</v>
      </c>
    </row>
    <row r="18" spans="1:12">
      <c r="A18" t="s">
        <v>884</v>
      </c>
      <c r="B18" s="9">
        <v>46272.65625</v>
      </c>
      <c r="C18" s="2">
        <v>46272</v>
      </c>
      <c r="D18" t="s">
        <v>395</v>
      </c>
      <c r="E18" t="s">
        <v>157</v>
      </c>
      <c r="F18" t="s">
        <v>210</v>
      </c>
      <c r="G18" t="s">
        <v>242</v>
      </c>
      <c r="H18">
        <v>600</v>
      </c>
      <c r="I18" t="s">
        <v>3482</v>
      </c>
      <c r="J18" t="s">
        <v>1577</v>
      </c>
      <c r="K18" t="s">
        <v>287</v>
      </c>
      <c r="L18" t="s">
        <v>3464</v>
      </c>
    </row>
    <row r="19" spans="1:12">
      <c r="A19" t="s">
        <v>907</v>
      </c>
      <c r="B19" s="9">
        <v>46273.614583333336</v>
      </c>
      <c r="C19" s="2">
        <v>46273</v>
      </c>
      <c r="D19" t="s">
        <v>601</v>
      </c>
      <c r="E19" t="s">
        <v>157</v>
      </c>
      <c r="F19" t="s">
        <v>201</v>
      </c>
      <c r="G19" t="s">
        <v>237</v>
      </c>
      <c r="H19">
        <v>400</v>
      </c>
      <c r="I19" t="s">
        <v>3483</v>
      </c>
      <c r="J19" t="s">
        <v>1577</v>
      </c>
      <c r="K19" t="s">
        <v>264</v>
      </c>
      <c r="L19" t="s">
        <v>3464</v>
      </c>
    </row>
    <row r="20" spans="1:12">
      <c r="A20" t="s">
        <v>909</v>
      </c>
      <c r="B20" s="9">
        <v>46273.614583333336</v>
      </c>
      <c r="C20" s="2">
        <v>46273</v>
      </c>
      <c r="D20" t="s">
        <v>423</v>
      </c>
      <c r="E20" t="s">
        <v>159</v>
      </c>
      <c r="F20" t="s">
        <v>195</v>
      </c>
      <c r="G20" t="s">
        <v>233</v>
      </c>
      <c r="H20">
        <v>800</v>
      </c>
      <c r="I20" t="s">
        <v>3484</v>
      </c>
      <c r="J20" t="s">
        <v>1577</v>
      </c>
      <c r="K20" t="s">
        <v>289</v>
      </c>
      <c r="L20" t="s">
        <v>3466</v>
      </c>
    </row>
    <row r="21" spans="1:12">
      <c r="A21" t="s">
        <v>911</v>
      </c>
      <c r="B21" s="9">
        <v>46273.71875</v>
      </c>
      <c r="C21" s="2">
        <v>46273</v>
      </c>
      <c r="D21" t="s">
        <v>703</v>
      </c>
      <c r="E21" t="s">
        <v>117</v>
      </c>
      <c r="F21" t="s">
        <v>214</v>
      </c>
      <c r="G21" t="s">
        <v>240</v>
      </c>
      <c r="H21">
        <v>300</v>
      </c>
      <c r="I21" t="s">
        <v>3485</v>
      </c>
      <c r="J21" t="s">
        <v>1577</v>
      </c>
      <c r="K21" t="s">
        <v>293</v>
      </c>
      <c r="L21" t="s">
        <v>3464</v>
      </c>
    </row>
    <row r="22" spans="1:12">
      <c r="A22" t="s">
        <v>920</v>
      </c>
      <c r="B22" s="9">
        <v>46274.71875</v>
      </c>
      <c r="C22" s="2">
        <v>46274</v>
      </c>
      <c r="D22" t="s">
        <v>469</v>
      </c>
      <c r="E22" t="s">
        <v>125</v>
      </c>
      <c r="F22" t="s">
        <v>191</v>
      </c>
      <c r="G22" t="s">
        <v>239</v>
      </c>
      <c r="H22">
        <v>800</v>
      </c>
      <c r="I22" t="s">
        <v>3486</v>
      </c>
      <c r="J22" t="s">
        <v>1577</v>
      </c>
      <c r="K22" t="s">
        <v>273</v>
      </c>
      <c r="L22" t="s">
        <v>3464</v>
      </c>
    </row>
    <row r="23" spans="1:12">
      <c r="A23" t="s">
        <v>922</v>
      </c>
      <c r="B23" s="9">
        <v>46274.552083333336</v>
      </c>
      <c r="C23" s="2">
        <v>46274</v>
      </c>
      <c r="D23" t="s">
        <v>531</v>
      </c>
      <c r="E23" t="s">
        <v>151</v>
      </c>
      <c r="F23" t="s">
        <v>205</v>
      </c>
      <c r="G23" t="s">
        <v>235</v>
      </c>
      <c r="H23">
        <v>400</v>
      </c>
      <c r="I23" t="s">
        <v>3487</v>
      </c>
      <c r="J23" t="s">
        <v>1577</v>
      </c>
      <c r="K23" t="s">
        <v>267</v>
      </c>
      <c r="L23" t="s">
        <v>3469</v>
      </c>
    </row>
    <row r="24" spans="1:12">
      <c r="A24" t="s">
        <v>929</v>
      </c>
      <c r="B24" s="9">
        <v>46275.614583333336</v>
      </c>
      <c r="C24" s="2">
        <v>46275</v>
      </c>
      <c r="D24" t="s">
        <v>425</v>
      </c>
      <c r="E24" t="s">
        <v>94</v>
      </c>
      <c r="F24" t="s">
        <v>191</v>
      </c>
      <c r="G24" t="s">
        <v>232</v>
      </c>
      <c r="H24">
        <v>2200</v>
      </c>
      <c r="I24" t="s">
        <v>3488</v>
      </c>
      <c r="J24" t="s">
        <v>1577</v>
      </c>
      <c r="K24" t="s">
        <v>277</v>
      </c>
      <c r="L24" t="s">
        <v>3466</v>
      </c>
    </row>
    <row r="25" spans="1:12">
      <c r="A25" t="s">
        <v>931</v>
      </c>
      <c r="B25" s="9">
        <v>46275.604166666664</v>
      </c>
      <c r="C25" s="2">
        <v>46275</v>
      </c>
      <c r="D25" t="s">
        <v>505</v>
      </c>
      <c r="E25" t="s">
        <v>139</v>
      </c>
      <c r="F25" t="s">
        <v>201</v>
      </c>
      <c r="G25" t="s">
        <v>237</v>
      </c>
      <c r="H25">
        <v>400</v>
      </c>
      <c r="I25" t="s">
        <v>3489</v>
      </c>
      <c r="J25" t="s">
        <v>1577</v>
      </c>
      <c r="K25" t="s">
        <v>250</v>
      </c>
      <c r="L25" t="s">
        <v>3464</v>
      </c>
    </row>
    <row r="26" spans="1:12">
      <c r="A26" t="s">
        <v>933</v>
      </c>
      <c r="B26" s="9">
        <v>46275.739583333336</v>
      </c>
      <c r="C26" s="2">
        <v>46275</v>
      </c>
      <c r="D26" t="s">
        <v>569</v>
      </c>
      <c r="E26" t="s">
        <v>130</v>
      </c>
      <c r="F26" t="s">
        <v>207</v>
      </c>
      <c r="G26" t="s">
        <v>242</v>
      </c>
      <c r="H26">
        <v>800</v>
      </c>
      <c r="I26" t="s">
        <v>3490</v>
      </c>
      <c r="J26" t="s">
        <v>1577</v>
      </c>
      <c r="K26" t="s">
        <v>279</v>
      </c>
      <c r="L26" t="s">
        <v>3466</v>
      </c>
    </row>
    <row r="27" spans="1:12">
      <c r="A27" t="s">
        <v>942</v>
      </c>
      <c r="B27" s="9">
        <v>46276.71875</v>
      </c>
      <c r="C27" s="2">
        <v>46276</v>
      </c>
      <c r="D27" t="s">
        <v>601</v>
      </c>
      <c r="E27" t="s">
        <v>157</v>
      </c>
      <c r="F27" t="s">
        <v>201</v>
      </c>
      <c r="G27" t="s">
        <v>237</v>
      </c>
      <c r="H27">
        <v>300</v>
      </c>
      <c r="I27" t="s">
        <v>3491</v>
      </c>
      <c r="J27" t="s">
        <v>1577</v>
      </c>
      <c r="K27" t="s">
        <v>291</v>
      </c>
      <c r="L27" t="s">
        <v>3466</v>
      </c>
    </row>
    <row r="28" spans="1:12">
      <c r="A28" t="s">
        <v>944</v>
      </c>
      <c r="B28" s="9">
        <v>46276.572916666664</v>
      </c>
      <c r="C28" s="2">
        <v>46276</v>
      </c>
      <c r="D28" t="s">
        <v>561</v>
      </c>
      <c r="E28" t="s">
        <v>90</v>
      </c>
      <c r="F28" t="s">
        <v>195</v>
      </c>
      <c r="G28" t="s">
        <v>234</v>
      </c>
      <c r="H28">
        <v>1100</v>
      </c>
      <c r="I28" t="s">
        <v>3492</v>
      </c>
      <c r="J28" t="s">
        <v>1577</v>
      </c>
      <c r="K28" t="s">
        <v>291</v>
      </c>
      <c r="L28" t="s">
        <v>3469</v>
      </c>
    </row>
    <row r="29" spans="1:12">
      <c r="A29" t="s">
        <v>946</v>
      </c>
      <c r="B29" s="9">
        <v>46276.625</v>
      </c>
      <c r="C29" s="2">
        <v>46276</v>
      </c>
      <c r="D29" t="s">
        <v>697</v>
      </c>
      <c r="E29" t="s">
        <v>114</v>
      </c>
      <c r="F29" t="s">
        <v>210</v>
      </c>
      <c r="G29" t="s">
        <v>240</v>
      </c>
      <c r="H29">
        <v>1300</v>
      </c>
      <c r="I29" t="s">
        <v>3493</v>
      </c>
      <c r="J29" t="s">
        <v>1577</v>
      </c>
      <c r="K29" t="s">
        <v>261</v>
      </c>
      <c r="L29" t="s">
        <v>3464</v>
      </c>
    </row>
    <row r="30" spans="1:12">
      <c r="A30" t="s">
        <v>958</v>
      </c>
      <c r="B30" s="9">
        <v>46277.666666666664</v>
      </c>
      <c r="C30" s="2">
        <v>46277</v>
      </c>
      <c r="D30" t="s">
        <v>485</v>
      </c>
      <c r="E30" t="s">
        <v>132</v>
      </c>
      <c r="F30" t="s">
        <v>207</v>
      </c>
      <c r="G30" t="s">
        <v>242</v>
      </c>
      <c r="H30">
        <v>300</v>
      </c>
      <c r="I30" t="s">
        <v>3494</v>
      </c>
      <c r="J30" t="s">
        <v>1577</v>
      </c>
      <c r="K30" t="s">
        <v>283</v>
      </c>
      <c r="L30" t="s">
        <v>3464</v>
      </c>
    </row>
    <row r="31" spans="1:12">
      <c r="A31" t="s">
        <v>960</v>
      </c>
      <c r="B31" s="9">
        <v>46277.645833333336</v>
      </c>
      <c r="C31" s="2">
        <v>46277</v>
      </c>
      <c r="D31" t="s">
        <v>595</v>
      </c>
      <c r="E31" t="s">
        <v>159</v>
      </c>
      <c r="F31" t="s">
        <v>201</v>
      </c>
      <c r="G31" t="s">
        <v>235</v>
      </c>
      <c r="H31">
        <v>900</v>
      </c>
      <c r="I31" t="s">
        <v>3495</v>
      </c>
      <c r="J31" t="s">
        <v>1577</v>
      </c>
      <c r="K31" t="s">
        <v>270</v>
      </c>
      <c r="L31" t="s">
        <v>3466</v>
      </c>
    </row>
    <row r="32" spans="1:12">
      <c r="A32" t="s">
        <v>962</v>
      </c>
      <c r="B32" s="9">
        <v>46277.697916666664</v>
      </c>
      <c r="C32" s="2">
        <v>46277</v>
      </c>
      <c r="D32" t="s">
        <v>715</v>
      </c>
      <c r="E32" t="s">
        <v>103</v>
      </c>
      <c r="F32" t="s">
        <v>199</v>
      </c>
      <c r="G32" t="s">
        <v>234</v>
      </c>
      <c r="H32">
        <v>600</v>
      </c>
      <c r="I32" t="s">
        <v>3496</v>
      </c>
      <c r="J32" t="s">
        <v>1577</v>
      </c>
      <c r="K32" t="s">
        <v>273</v>
      </c>
      <c r="L32" t="s">
        <v>3469</v>
      </c>
    </row>
    <row r="33" spans="1:12">
      <c r="A33" t="s">
        <v>964</v>
      </c>
      <c r="B33" s="9">
        <v>46277.541666666664</v>
      </c>
      <c r="C33" s="2">
        <v>46277</v>
      </c>
      <c r="D33" t="s">
        <v>493</v>
      </c>
      <c r="E33" t="s">
        <v>155</v>
      </c>
      <c r="F33" t="s">
        <v>212</v>
      </c>
      <c r="G33" t="s">
        <v>240</v>
      </c>
      <c r="H33">
        <v>600</v>
      </c>
      <c r="I33" t="s">
        <v>3497</v>
      </c>
      <c r="J33" t="s">
        <v>1577</v>
      </c>
      <c r="K33" t="s">
        <v>293</v>
      </c>
      <c r="L33" t="s">
        <v>3464</v>
      </c>
    </row>
    <row r="34" spans="1:12">
      <c r="A34" t="s">
        <v>976</v>
      </c>
      <c r="B34" s="9">
        <v>46278.541666666664</v>
      </c>
      <c r="C34" s="2">
        <v>46278</v>
      </c>
      <c r="D34" t="s">
        <v>549</v>
      </c>
      <c r="E34" t="s">
        <v>172</v>
      </c>
      <c r="F34" t="s">
        <v>210</v>
      </c>
      <c r="G34" t="s">
        <v>242</v>
      </c>
      <c r="H34">
        <v>1600</v>
      </c>
      <c r="I34" t="s">
        <v>3498</v>
      </c>
      <c r="J34" t="s">
        <v>1577</v>
      </c>
      <c r="K34" t="s">
        <v>285</v>
      </c>
      <c r="L34" t="s">
        <v>3469</v>
      </c>
    </row>
    <row r="35" spans="1:12">
      <c r="A35" t="s">
        <v>978</v>
      </c>
      <c r="B35" s="9">
        <v>46278.697916666664</v>
      </c>
      <c r="C35" s="2">
        <v>46278</v>
      </c>
      <c r="D35" t="s">
        <v>469</v>
      </c>
      <c r="E35" t="s">
        <v>125</v>
      </c>
      <c r="F35" t="s">
        <v>191</v>
      </c>
      <c r="G35" t="s">
        <v>239</v>
      </c>
      <c r="H35">
        <v>400</v>
      </c>
      <c r="I35" t="s">
        <v>3499</v>
      </c>
      <c r="J35" t="s">
        <v>1577</v>
      </c>
      <c r="K35" t="s">
        <v>250</v>
      </c>
      <c r="L35" t="s">
        <v>3464</v>
      </c>
    </row>
    <row r="36" spans="1:12">
      <c r="A36" t="s">
        <v>980</v>
      </c>
      <c r="B36" s="9">
        <v>46278.645833333336</v>
      </c>
      <c r="C36" s="2">
        <v>46278</v>
      </c>
      <c r="D36" t="s">
        <v>451</v>
      </c>
      <c r="E36" t="s">
        <v>141</v>
      </c>
      <c r="F36" t="s">
        <v>191</v>
      </c>
      <c r="G36" t="s">
        <v>238</v>
      </c>
      <c r="H36">
        <v>2700</v>
      </c>
      <c r="I36" t="s">
        <v>3500</v>
      </c>
      <c r="J36" t="s">
        <v>1577</v>
      </c>
      <c r="K36" t="s">
        <v>275</v>
      </c>
      <c r="L36" t="s">
        <v>3469</v>
      </c>
    </row>
    <row r="37" spans="1:12">
      <c r="A37" t="s">
        <v>992</v>
      </c>
      <c r="B37" s="9">
        <v>46279.677083333336</v>
      </c>
      <c r="C37" s="2">
        <v>46279</v>
      </c>
      <c r="D37" t="s">
        <v>547</v>
      </c>
      <c r="E37" t="s">
        <v>159</v>
      </c>
      <c r="F37" t="s">
        <v>201</v>
      </c>
      <c r="G37" t="s">
        <v>237</v>
      </c>
      <c r="H37">
        <v>500</v>
      </c>
      <c r="I37" t="s">
        <v>3501</v>
      </c>
      <c r="J37" t="s">
        <v>1577</v>
      </c>
      <c r="K37" t="s">
        <v>258</v>
      </c>
      <c r="L37" t="s">
        <v>3464</v>
      </c>
    </row>
    <row r="38" spans="1:12">
      <c r="A38" t="s">
        <v>994</v>
      </c>
      <c r="B38" s="9">
        <v>46279.635416666664</v>
      </c>
      <c r="C38" s="2">
        <v>46279</v>
      </c>
      <c r="D38" t="s">
        <v>713</v>
      </c>
      <c r="E38" t="s">
        <v>119</v>
      </c>
      <c r="F38" t="s">
        <v>205</v>
      </c>
      <c r="G38" t="s">
        <v>235</v>
      </c>
      <c r="H38">
        <v>2100</v>
      </c>
      <c r="I38" t="s">
        <v>3502</v>
      </c>
      <c r="J38" t="s">
        <v>1577</v>
      </c>
      <c r="K38" t="s">
        <v>293</v>
      </c>
      <c r="L38" t="s">
        <v>3466</v>
      </c>
    </row>
    <row r="39" spans="1:12">
      <c r="A39" t="s">
        <v>996</v>
      </c>
      <c r="B39" s="9">
        <v>46279.708333333336</v>
      </c>
      <c r="C39" s="2">
        <v>46279</v>
      </c>
      <c r="D39" t="s">
        <v>713</v>
      </c>
      <c r="E39" t="s">
        <v>119</v>
      </c>
      <c r="F39" t="s">
        <v>205</v>
      </c>
      <c r="G39" t="s">
        <v>235</v>
      </c>
      <c r="H39">
        <v>600</v>
      </c>
      <c r="I39" t="s">
        <v>3503</v>
      </c>
      <c r="J39" t="s">
        <v>1577</v>
      </c>
      <c r="K39" t="s">
        <v>250</v>
      </c>
      <c r="L39" t="s">
        <v>3469</v>
      </c>
    </row>
    <row r="40" spans="1:12">
      <c r="A40" t="s">
        <v>1009</v>
      </c>
      <c r="B40" s="9">
        <v>46280.541666666664</v>
      </c>
      <c r="C40" s="2">
        <v>46280</v>
      </c>
      <c r="D40" t="s">
        <v>727</v>
      </c>
      <c r="E40" t="s">
        <v>114</v>
      </c>
      <c r="F40" t="s">
        <v>214</v>
      </c>
      <c r="G40" t="s">
        <v>240</v>
      </c>
      <c r="H40">
        <v>300</v>
      </c>
      <c r="I40" t="s">
        <v>3504</v>
      </c>
      <c r="J40" t="s">
        <v>1577</v>
      </c>
      <c r="K40" t="s">
        <v>258</v>
      </c>
      <c r="L40" t="s">
        <v>3466</v>
      </c>
    </row>
    <row r="41" spans="1:12">
      <c r="A41" t="s">
        <v>1017</v>
      </c>
      <c r="B41" s="9">
        <v>46281.71875</v>
      </c>
      <c r="C41" s="2">
        <v>46281</v>
      </c>
      <c r="D41" t="s">
        <v>711</v>
      </c>
      <c r="E41" t="s">
        <v>161</v>
      </c>
      <c r="F41" t="s">
        <v>191</v>
      </c>
      <c r="G41" t="s">
        <v>230</v>
      </c>
      <c r="H41">
        <v>2600</v>
      </c>
      <c r="I41" t="s">
        <v>3505</v>
      </c>
      <c r="J41" t="s">
        <v>1577</v>
      </c>
      <c r="K41" t="s">
        <v>285</v>
      </c>
      <c r="L41" t="s">
        <v>3466</v>
      </c>
    </row>
    <row r="42" spans="1:12">
      <c r="A42" t="s">
        <v>1019</v>
      </c>
      <c r="B42" s="9">
        <v>46281.625</v>
      </c>
      <c r="C42" s="2">
        <v>46281</v>
      </c>
      <c r="D42" t="s">
        <v>415</v>
      </c>
      <c r="E42" t="s">
        <v>174</v>
      </c>
      <c r="F42" t="s">
        <v>191</v>
      </c>
      <c r="G42" t="s">
        <v>239</v>
      </c>
      <c r="H42">
        <v>700</v>
      </c>
      <c r="I42" t="s">
        <v>3506</v>
      </c>
      <c r="J42" t="s">
        <v>1577</v>
      </c>
      <c r="K42" t="s">
        <v>267</v>
      </c>
      <c r="L42" t="s">
        <v>3466</v>
      </c>
    </row>
    <row r="43" spans="1:12">
      <c r="A43" t="s">
        <v>1021</v>
      </c>
      <c r="B43" s="9">
        <v>46281.5625</v>
      </c>
      <c r="C43" s="2">
        <v>46281</v>
      </c>
      <c r="D43" t="s">
        <v>503</v>
      </c>
      <c r="E43" t="s">
        <v>98</v>
      </c>
      <c r="F43" t="s">
        <v>199</v>
      </c>
      <c r="G43" t="s">
        <v>234</v>
      </c>
      <c r="H43">
        <v>400</v>
      </c>
      <c r="I43" t="s">
        <v>3507</v>
      </c>
      <c r="J43" t="s">
        <v>1577</v>
      </c>
      <c r="K43" t="s">
        <v>289</v>
      </c>
      <c r="L43" t="s">
        <v>3464</v>
      </c>
    </row>
    <row r="44" spans="1:12">
      <c r="A44" t="s">
        <v>1033</v>
      </c>
      <c r="B44" s="9">
        <v>46282.5625</v>
      </c>
      <c r="C44" s="2">
        <v>46282</v>
      </c>
      <c r="D44" t="s">
        <v>685</v>
      </c>
      <c r="E44" t="s">
        <v>165</v>
      </c>
      <c r="F44" t="s">
        <v>214</v>
      </c>
      <c r="G44" t="s">
        <v>240</v>
      </c>
      <c r="H44">
        <v>2100</v>
      </c>
      <c r="I44" t="s">
        <v>3508</v>
      </c>
      <c r="J44" t="s">
        <v>1577</v>
      </c>
      <c r="K44" t="s">
        <v>261</v>
      </c>
      <c r="L44" t="s">
        <v>3466</v>
      </c>
    </row>
    <row r="45" spans="1:12">
      <c r="A45" t="s">
        <v>1035</v>
      </c>
      <c r="B45" s="9">
        <v>46282.666666666664</v>
      </c>
      <c r="C45" s="2">
        <v>46282</v>
      </c>
      <c r="D45" t="s">
        <v>683</v>
      </c>
      <c r="E45" t="s">
        <v>157</v>
      </c>
      <c r="F45" t="s">
        <v>195</v>
      </c>
      <c r="G45" t="s">
        <v>233</v>
      </c>
      <c r="H45">
        <v>1800</v>
      </c>
      <c r="I45" t="s">
        <v>3509</v>
      </c>
      <c r="J45" t="s">
        <v>1577</v>
      </c>
      <c r="K45" t="s">
        <v>273</v>
      </c>
      <c r="L45" t="s">
        <v>3466</v>
      </c>
    </row>
    <row r="46" spans="1:12">
      <c r="A46" t="s">
        <v>1044</v>
      </c>
      <c r="B46" s="9">
        <v>46283.5625</v>
      </c>
      <c r="C46" s="2">
        <v>46283</v>
      </c>
      <c r="D46" t="s">
        <v>665</v>
      </c>
      <c r="E46" t="s">
        <v>106</v>
      </c>
      <c r="F46" t="s">
        <v>201</v>
      </c>
      <c r="G46" t="s">
        <v>237</v>
      </c>
      <c r="H46">
        <v>700</v>
      </c>
      <c r="I46" t="s">
        <v>3510</v>
      </c>
      <c r="J46" t="s">
        <v>1577</v>
      </c>
      <c r="K46" t="s">
        <v>285</v>
      </c>
      <c r="L46" t="s">
        <v>3464</v>
      </c>
    </row>
    <row r="47" spans="1:12">
      <c r="A47" t="s">
        <v>1046</v>
      </c>
      <c r="B47" s="9">
        <v>46283.71875</v>
      </c>
      <c r="C47" s="2">
        <v>46283</v>
      </c>
      <c r="D47" t="s">
        <v>429</v>
      </c>
      <c r="E47" t="s">
        <v>121</v>
      </c>
      <c r="F47" t="s">
        <v>191</v>
      </c>
      <c r="G47" t="s">
        <v>239</v>
      </c>
      <c r="H47">
        <v>2000</v>
      </c>
      <c r="I47" t="s">
        <v>3511</v>
      </c>
      <c r="J47" t="s">
        <v>1577</v>
      </c>
      <c r="K47" t="s">
        <v>279</v>
      </c>
      <c r="L47" t="s">
        <v>3466</v>
      </c>
    </row>
    <row r="48" spans="1:12">
      <c r="A48" t="s">
        <v>1064</v>
      </c>
      <c r="B48" s="9">
        <v>46284.604166666664</v>
      </c>
      <c r="C48" s="2">
        <v>46284</v>
      </c>
      <c r="D48" t="s">
        <v>485</v>
      </c>
      <c r="E48" t="s">
        <v>132</v>
      </c>
      <c r="F48" t="s">
        <v>207</v>
      </c>
      <c r="G48" t="s">
        <v>242</v>
      </c>
      <c r="H48">
        <v>700</v>
      </c>
      <c r="I48" t="s">
        <v>3512</v>
      </c>
      <c r="J48" t="s">
        <v>1577</v>
      </c>
      <c r="K48" t="s">
        <v>254</v>
      </c>
      <c r="L48" t="s">
        <v>3464</v>
      </c>
    </row>
    <row r="49" spans="1:12">
      <c r="A49" t="s">
        <v>1066</v>
      </c>
      <c r="B49" s="9">
        <v>46284.583333333336</v>
      </c>
      <c r="C49" s="2">
        <v>46284</v>
      </c>
      <c r="D49" t="s">
        <v>471</v>
      </c>
      <c r="E49" t="s">
        <v>143</v>
      </c>
      <c r="F49" t="s">
        <v>191</v>
      </c>
      <c r="G49" t="s">
        <v>230</v>
      </c>
      <c r="H49">
        <v>1500</v>
      </c>
      <c r="I49" t="s">
        <v>3513</v>
      </c>
      <c r="J49" t="s">
        <v>1577</v>
      </c>
      <c r="K49" t="s">
        <v>270</v>
      </c>
      <c r="L49" t="s">
        <v>3469</v>
      </c>
    </row>
    <row r="50" spans="1:12">
      <c r="A50" t="s">
        <v>1085</v>
      </c>
      <c r="B50" s="9">
        <v>46285.729166666664</v>
      </c>
      <c r="C50" s="2">
        <v>46285</v>
      </c>
      <c r="D50" t="s">
        <v>561</v>
      </c>
      <c r="E50" t="s">
        <v>90</v>
      </c>
      <c r="F50" t="s">
        <v>195</v>
      </c>
      <c r="G50" t="s">
        <v>234</v>
      </c>
      <c r="H50">
        <v>300</v>
      </c>
      <c r="I50" t="s">
        <v>3514</v>
      </c>
      <c r="J50" t="s">
        <v>1577</v>
      </c>
      <c r="K50" t="s">
        <v>273</v>
      </c>
      <c r="L50" t="s">
        <v>3466</v>
      </c>
    </row>
    <row r="51" spans="1:12">
      <c r="A51" t="s">
        <v>1087</v>
      </c>
      <c r="B51" s="9">
        <v>46285.71875</v>
      </c>
      <c r="C51" s="2">
        <v>46285</v>
      </c>
      <c r="D51" t="s">
        <v>429</v>
      </c>
      <c r="E51" t="s">
        <v>121</v>
      </c>
      <c r="F51" t="s">
        <v>191</v>
      </c>
      <c r="G51" t="s">
        <v>239</v>
      </c>
      <c r="H51">
        <v>400</v>
      </c>
      <c r="I51" t="s">
        <v>3515</v>
      </c>
      <c r="J51" t="s">
        <v>1577</v>
      </c>
      <c r="K51" t="s">
        <v>261</v>
      </c>
      <c r="L51" t="s">
        <v>3466</v>
      </c>
    </row>
    <row r="52" spans="1:12">
      <c r="A52" t="s">
        <v>1102</v>
      </c>
      <c r="B52" s="9">
        <v>46286.677083333336</v>
      </c>
      <c r="C52" s="2">
        <v>46286</v>
      </c>
      <c r="D52" t="s">
        <v>683</v>
      </c>
      <c r="E52" t="s">
        <v>157</v>
      </c>
      <c r="F52" t="s">
        <v>195</v>
      </c>
      <c r="G52" t="s">
        <v>233</v>
      </c>
      <c r="H52">
        <v>1000</v>
      </c>
      <c r="I52" t="s">
        <v>3516</v>
      </c>
      <c r="J52" t="s">
        <v>1577</v>
      </c>
      <c r="K52" t="s">
        <v>289</v>
      </c>
      <c r="L52" t="s">
        <v>3464</v>
      </c>
    </row>
    <row r="53" spans="1:12">
      <c r="A53" t="s">
        <v>1104</v>
      </c>
      <c r="B53" s="9">
        <v>46286.739583333336</v>
      </c>
      <c r="C53" s="2">
        <v>46286</v>
      </c>
      <c r="D53" t="s">
        <v>735</v>
      </c>
      <c r="E53" t="s">
        <v>119</v>
      </c>
      <c r="F53" t="s">
        <v>207</v>
      </c>
      <c r="G53" t="s">
        <v>242</v>
      </c>
      <c r="H53">
        <v>1200</v>
      </c>
      <c r="I53" t="s">
        <v>3517</v>
      </c>
      <c r="J53" t="s">
        <v>1577</v>
      </c>
      <c r="K53" t="s">
        <v>287</v>
      </c>
      <c r="L53" t="s">
        <v>3469</v>
      </c>
    </row>
    <row r="54" spans="1:12">
      <c r="A54" t="s">
        <v>1106</v>
      </c>
      <c r="B54" s="9">
        <v>46286.541666666664</v>
      </c>
      <c r="C54" s="2">
        <v>46286</v>
      </c>
      <c r="D54" t="s">
        <v>423</v>
      </c>
      <c r="E54" t="s">
        <v>159</v>
      </c>
      <c r="F54" t="s">
        <v>195</v>
      </c>
      <c r="G54" t="s">
        <v>234</v>
      </c>
      <c r="H54">
        <v>600</v>
      </c>
      <c r="I54" t="s">
        <v>3518</v>
      </c>
      <c r="J54" t="s">
        <v>1577</v>
      </c>
      <c r="K54" t="s">
        <v>281</v>
      </c>
      <c r="L54" t="s">
        <v>3469</v>
      </c>
    </row>
    <row r="55" spans="1:12">
      <c r="A55" t="s">
        <v>1121</v>
      </c>
      <c r="B55" s="9">
        <v>46287.614583333336</v>
      </c>
      <c r="C55" s="2">
        <v>46287</v>
      </c>
      <c r="D55" t="s">
        <v>665</v>
      </c>
      <c r="E55" t="s">
        <v>106</v>
      </c>
      <c r="F55" t="s">
        <v>201</v>
      </c>
      <c r="G55" t="s">
        <v>237</v>
      </c>
      <c r="H55">
        <v>300</v>
      </c>
      <c r="I55" t="s">
        <v>3519</v>
      </c>
      <c r="J55" t="s">
        <v>1577</v>
      </c>
      <c r="K55" t="s">
        <v>273</v>
      </c>
      <c r="L55" t="s">
        <v>3464</v>
      </c>
    </row>
    <row r="56" spans="1:12">
      <c r="A56" t="s">
        <v>1123</v>
      </c>
      <c r="B56" s="9">
        <v>46287.59375</v>
      </c>
      <c r="C56" s="2">
        <v>46287</v>
      </c>
      <c r="D56" t="s">
        <v>427</v>
      </c>
      <c r="E56" t="s">
        <v>125</v>
      </c>
      <c r="F56" t="s">
        <v>191</v>
      </c>
      <c r="G56" t="s">
        <v>238</v>
      </c>
      <c r="H56">
        <v>1200</v>
      </c>
      <c r="I56" t="s">
        <v>3520</v>
      </c>
      <c r="J56" t="s">
        <v>1577</v>
      </c>
      <c r="K56" t="s">
        <v>279</v>
      </c>
      <c r="L56" t="s">
        <v>3469</v>
      </c>
    </row>
    <row r="57" spans="1:12">
      <c r="A57" t="s">
        <v>1139</v>
      </c>
      <c r="B57" s="9">
        <v>46288.583333333336</v>
      </c>
      <c r="C57" s="2">
        <v>46288</v>
      </c>
      <c r="D57" t="s">
        <v>733</v>
      </c>
      <c r="E57" t="s">
        <v>172</v>
      </c>
      <c r="F57" t="s">
        <v>191</v>
      </c>
      <c r="G57" t="s">
        <v>230</v>
      </c>
      <c r="H57">
        <v>1200</v>
      </c>
      <c r="I57" t="s">
        <v>3521</v>
      </c>
      <c r="J57" t="s">
        <v>1577</v>
      </c>
      <c r="K57" t="s">
        <v>289</v>
      </c>
      <c r="L57" t="s">
        <v>3469</v>
      </c>
    </row>
    <row r="58" spans="1:12">
      <c r="A58" t="s">
        <v>1141</v>
      </c>
      <c r="B58" s="9">
        <v>46288.739583333336</v>
      </c>
      <c r="C58" s="2">
        <v>46288</v>
      </c>
      <c r="D58" t="s">
        <v>537</v>
      </c>
      <c r="E58" t="s">
        <v>165</v>
      </c>
      <c r="F58" t="s">
        <v>191</v>
      </c>
      <c r="G58" t="s">
        <v>239</v>
      </c>
      <c r="H58">
        <v>400</v>
      </c>
      <c r="I58" t="s">
        <v>3522</v>
      </c>
      <c r="J58" t="s">
        <v>1577</v>
      </c>
      <c r="K58" t="s">
        <v>293</v>
      </c>
      <c r="L58" t="s">
        <v>3464</v>
      </c>
    </row>
    <row r="59" spans="1:12">
      <c r="A59" t="s">
        <v>1153</v>
      </c>
      <c r="B59" s="9">
        <v>46289.6875</v>
      </c>
      <c r="C59" s="2">
        <v>46289</v>
      </c>
      <c r="D59" t="s">
        <v>725</v>
      </c>
      <c r="E59" t="s">
        <v>176</v>
      </c>
      <c r="F59" t="s">
        <v>201</v>
      </c>
      <c r="G59" t="s">
        <v>235</v>
      </c>
      <c r="H59">
        <v>700</v>
      </c>
      <c r="I59" t="s">
        <v>3523</v>
      </c>
      <c r="J59" t="s">
        <v>1577</v>
      </c>
      <c r="K59" t="s">
        <v>291</v>
      </c>
      <c r="L59" t="s">
        <v>3464</v>
      </c>
    </row>
    <row r="60" spans="1:12">
      <c r="A60" t="s">
        <v>1155</v>
      </c>
      <c r="B60" s="9">
        <v>46289.541666666664</v>
      </c>
      <c r="C60" s="2">
        <v>46289</v>
      </c>
      <c r="D60" t="s">
        <v>671</v>
      </c>
      <c r="E60" t="s">
        <v>94</v>
      </c>
      <c r="F60" t="s">
        <v>219</v>
      </c>
      <c r="G60" t="s">
        <v>244</v>
      </c>
      <c r="H60">
        <v>1600</v>
      </c>
      <c r="I60" t="s">
        <v>3524</v>
      </c>
      <c r="J60" t="s">
        <v>1577</v>
      </c>
      <c r="K60" t="s">
        <v>281</v>
      </c>
      <c r="L60" t="s">
        <v>3469</v>
      </c>
    </row>
    <row r="61" spans="1:12">
      <c r="A61" t="s">
        <v>1176</v>
      </c>
      <c r="B61" s="9">
        <v>46291.541666666664</v>
      </c>
      <c r="C61" s="2">
        <v>46291</v>
      </c>
      <c r="D61" t="s">
        <v>503</v>
      </c>
      <c r="E61" t="s">
        <v>98</v>
      </c>
      <c r="F61" t="s">
        <v>199</v>
      </c>
      <c r="G61" t="s">
        <v>234</v>
      </c>
      <c r="H61">
        <v>300</v>
      </c>
      <c r="I61" t="s">
        <v>3525</v>
      </c>
      <c r="J61" t="s">
        <v>1577</v>
      </c>
      <c r="K61" t="s">
        <v>254</v>
      </c>
      <c r="L61" t="s">
        <v>3464</v>
      </c>
    </row>
    <row r="62" spans="1:12">
      <c r="A62" t="s">
        <v>1178</v>
      </c>
      <c r="B62" s="9">
        <v>46291.572916666664</v>
      </c>
      <c r="C62" s="2">
        <v>46291</v>
      </c>
      <c r="D62" t="s">
        <v>405</v>
      </c>
      <c r="E62" t="s">
        <v>98</v>
      </c>
      <c r="F62" t="s">
        <v>214</v>
      </c>
      <c r="G62" t="s">
        <v>240</v>
      </c>
      <c r="H62">
        <v>700</v>
      </c>
      <c r="I62" t="s">
        <v>3526</v>
      </c>
      <c r="J62" t="s">
        <v>1577</v>
      </c>
      <c r="K62" t="s">
        <v>283</v>
      </c>
      <c r="L62" t="s">
        <v>3469</v>
      </c>
    </row>
    <row r="63" spans="1:12">
      <c r="A63" t="s">
        <v>1180</v>
      </c>
      <c r="B63" s="9">
        <v>46291.71875</v>
      </c>
      <c r="C63" s="2">
        <v>46291</v>
      </c>
      <c r="D63" t="s">
        <v>581</v>
      </c>
      <c r="E63" t="s">
        <v>174</v>
      </c>
      <c r="F63" t="s">
        <v>216</v>
      </c>
      <c r="G63" t="s">
        <v>243</v>
      </c>
      <c r="H63">
        <v>1500</v>
      </c>
      <c r="I63" t="s">
        <v>3527</v>
      </c>
      <c r="J63" t="s">
        <v>1577</v>
      </c>
      <c r="K63" t="s">
        <v>291</v>
      </c>
      <c r="L63" t="s">
        <v>3466</v>
      </c>
    </row>
    <row r="64" spans="1:12">
      <c r="A64" t="s">
        <v>1182</v>
      </c>
      <c r="B64" s="9">
        <v>46291.697916666664</v>
      </c>
      <c r="C64" s="2">
        <v>46291</v>
      </c>
      <c r="D64" t="s">
        <v>471</v>
      </c>
      <c r="E64" t="s">
        <v>143</v>
      </c>
      <c r="F64" t="s">
        <v>191</v>
      </c>
      <c r="G64" t="s">
        <v>230</v>
      </c>
      <c r="H64">
        <v>600</v>
      </c>
      <c r="I64" t="s">
        <v>3528</v>
      </c>
      <c r="J64" t="s">
        <v>1577</v>
      </c>
      <c r="K64" t="s">
        <v>258</v>
      </c>
      <c r="L64" t="s">
        <v>3469</v>
      </c>
    </row>
    <row r="65" spans="1:12">
      <c r="A65" t="s">
        <v>1194</v>
      </c>
      <c r="B65" s="9">
        <v>46292.5625</v>
      </c>
      <c r="C65" s="2">
        <v>46292</v>
      </c>
      <c r="D65" t="s">
        <v>637</v>
      </c>
      <c r="E65" t="s">
        <v>174</v>
      </c>
      <c r="F65" t="s">
        <v>216</v>
      </c>
      <c r="G65" t="s">
        <v>243</v>
      </c>
      <c r="H65">
        <v>300</v>
      </c>
      <c r="I65" t="s">
        <v>3529</v>
      </c>
      <c r="J65" t="s">
        <v>1577</v>
      </c>
      <c r="K65" t="s">
        <v>277</v>
      </c>
      <c r="L65" t="s">
        <v>3469</v>
      </c>
    </row>
    <row r="66" spans="1:12">
      <c r="A66" t="s">
        <v>1196</v>
      </c>
      <c r="B66" s="9">
        <v>46292.614583333336</v>
      </c>
      <c r="C66" s="2">
        <v>46292</v>
      </c>
      <c r="D66" t="s">
        <v>475</v>
      </c>
      <c r="E66" t="s">
        <v>147</v>
      </c>
      <c r="F66" t="s">
        <v>199</v>
      </c>
      <c r="G66" t="s">
        <v>234</v>
      </c>
      <c r="H66">
        <v>1100</v>
      </c>
      <c r="I66" t="s">
        <v>3530</v>
      </c>
      <c r="J66" t="s">
        <v>1577</v>
      </c>
      <c r="K66" t="s">
        <v>250</v>
      </c>
      <c r="L66" t="s">
        <v>3464</v>
      </c>
    </row>
    <row r="67" spans="1:12">
      <c r="A67" t="s">
        <v>1198</v>
      </c>
      <c r="B67" s="9">
        <v>46292.729166666664</v>
      </c>
      <c r="C67" s="2">
        <v>46292</v>
      </c>
      <c r="D67" t="s">
        <v>671</v>
      </c>
      <c r="E67" t="s">
        <v>94</v>
      </c>
      <c r="F67" t="s">
        <v>219</v>
      </c>
      <c r="G67" t="s">
        <v>244</v>
      </c>
      <c r="H67">
        <v>400</v>
      </c>
      <c r="I67" t="s">
        <v>3531</v>
      </c>
      <c r="J67" t="s">
        <v>1577</v>
      </c>
      <c r="K67" t="s">
        <v>289</v>
      </c>
      <c r="L67" t="s">
        <v>3469</v>
      </c>
    </row>
    <row r="68" spans="1:12">
      <c r="A68" t="s">
        <v>1200</v>
      </c>
      <c r="B68" s="9">
        <v>46292.677083333336</v>
      </c>
      <c r="C68" s="2">
        <v>46292</v>
      </c>
      <c r="D68" t="s">
        <v>631</v>
      </c>
      <c r="E68" t="s">
        <v>143</v>
      </c>
      <c r="F68" t="s">
        <v>191</v>
      </c>
      <c r="G68" t="s">
        <v>230</v>
      </c>
      <c r="H68">
        <v>1800</v>
      </c>
      <c r="I68" t="s">
        <v>3532</v>
      </c>
      <c r="J68" t="s">
        <v>1577</v>
      </c>
      <c r="K68" t="s">
        <v>250</v>
      </c>
      <c r="L68" t="s">
        <v>3469</v>
      </c>
    </row>
    <row r="69" spans="1:12">
      <c r="A69" t="s">
        <v>1208</v>
      </c>
      <c r="B69" s="9">
        <v>46293.666666666664</v>
      </c>
      <c r="C69" s="2">
        <v>46293</v>
      </c>
      <c r="D69" t="s">
        <v>345</v>
      </c>
      <c r="E69" t="s">
        <v>90</v>
      </c>
      <c r="F69" t="s">
        <v>191</v>
      </c>
      <c r="G69" t="s">
        <v>238</v>
      </c>
      <c r="H69">
        <v>500</v>
      </c>
      <c r="I69" t="s">
        <v>3533</v>
      </c>
      <c r="J69" t="s">
        <v>1577</v>
      </c>
      <c r="K69" t="s">
        <v>258</v>
      </c>
      <c r="L69" t="s">
        <v>3466</v>
      </c>
    </row>
    <row r="70" spans="1:12">
      <c r="A70" t="s">
        <v>1223</v>
      </c>
      <c r="B70" s="9">
        <v>46294.614583333336</v>
      </c>
      <c r="C70" s="2">
        <v>46294</v>
      </c>
      <c r="D70" t="s">
        <v>455</v>
      </c>
      <c r="E70" t="s">
        <v>161</v>
      </c>
      <c r="F70" t="s">
        <v>195</v>
      </c>
      <c r="G70" t="s">
        <v>233</v>
      </c>
      <c r="H70">
        <v>1100</v>
      </c>
      <c r="I70" t="s">
        <v>3534</v>
      </c>
      <c r="J70" t="s">
        <v>1577</v>
      </c>
      <c r="K70" t="s">
        <v>289</v>
      </c>
      <c r="L70" t="s">
        <v>3464</v>
      </c>
    </row>
    <row r="71" spans="1:12">
      <c r="A71" t="s">
        <v>1225</v>
      </c>
      <c r="B71" s="9">
        <v>46294.625</v>
      </c>
      <c r="C71" s="2">
        <v>46294</v>
      </c>
      <c r="D71" t="s">
        <v>605</v>
      </c>
      <c r="E71" t="s">
        <v>100</v>
      </c>
      <c r="F71" t="s">
        <v>195</v>
      </c>
      <c r="G71" t="s">
        <v>233</v>
      </c>
      <c r="H71">
        <v>300</v>
      </c>
      <c r="I71" t="s">
        <v>3535</v>
      </c>
      <c r="J71" t="s">
        <v>1577</v>
      </c>
      <c r="K71" t="s">
        <v>261</v>
      </c>
      <c r="L71" t="s">
        <v>3469</v>
      </c>
    </row>
    <row r="72" spans="1:12">
      <c r="A72" t="s">
        <v>1247</v>
      </c>
      <c r="B72" s="9">
        <v>46296.6875</v>
      </c>
      <c r="C72" s="2">
        <v>46296</v>
      </c>
      <c r="D72" t="s">
        <v>401</v>
      </c>
      <c r="E72" t="s">
        <v>147</v>
      </c>
      <c r="F72" t="s">
        <v>191</v>
      </c>
      <c r="G72" t="s">
        <v>239</v>
      </c>
      <c r="H72">
        <v>1000</v>
      </c>
      <c r="I72" t="s">
        <v>3536</v>
      </c>
      <c r="J72" t="s">
        <v>1577</v>
      </c>
      <c r="K72" t="s">
        <v>279</v>
      </c>
      <c r="L72" t="s">
        <v>3469</v>
      </c>
    </row>
    <row r="73" spans="1:12">
      <c r="A73" t="s">
        <v>1249</v>
      </c>
      <c r="B73" s="9">
        <v>46296.59375</v>
      </c>
      <c r="C73" s="2">
        <v>46296</v>
      </c>
      <c r="D73" t="s">
        <v>467</v>
      </c>
      <c r="E73" t="s">
        <v>130</v>
      </c>
      <c r="F73" t="s">
        <v>214</v>
      </c>
      <c r="G73" t="s">
        <v>240</v>
      </c>
      <c r="H73">
        <v>400</v>
      </c>
      <c r="I73" t="s">
        <v>3537</v>
      </c>
      <c r="J73" t="s">
        <v>1577</v>
      </c>
      <c r="K73" t="s">
        <v>287</v>
      </c>
      <c r="L73" t="s">
        <v>3469</v>
      </c>
    </row>
    <row r="74" spans="1:12">
      <c r="A74" t="s">
        <v>1262</v>
      </c>
      <c r="B74" s="9">
        <v>46297.677083333336</v>
      </c>
      <c r="C74" s="2">
        <v>46297</v>
      </c>
      <c r="D74" t="s">
        <v>655</v>
      </c>
      <c r="E74" t="s">
        <v>100</v>
      </c>
      <c r="F74" t="s">
        <v>199</v>
      </c>
      <c r="G74" t="s">
        <v>233</v>
      </c>
      <c r="H74">
        <v>400</v>
      </c>
      <c r="I74" t="s">
        <v>3538</v>
      </c>
      <c r="J74" t="s">
        <v>1577</v>
      </c>
      <c r="K74" t="s">
        <v>258</v>
      </c>
      <c r="L74" t="s">
        <v>3466</v>
      </c>
    </row>
    <row r="75" spans="1:12">
      <c r="A75" t="s">
        <v>1264</v>
      </c>
      <c r="B75" s="9">
        <v>46297.729166666664</v>
      </c>
      <c r="C75" s="2">
        <v>46297</v>
      </c>
      <c r="D75" t="s">
        <v>425</v>
      </c>
      <c r="E75" t="s">
        <v>94</v>
      </c>
      <c r="F75" t="s">
        <v>191</v>
      </c>
      <c r="G75" t="s">
        <v>232</v>
      </c>
      <c r="H75">
        <v>400</v>
      </c>
      <c r="I75" t="s">
        <v>3539</v>
      </c>
      <c r="J75" t="s">
        <v>1577</v>
      </c>
      <c r="K75" t="s">
        <v>277</v>
      </c>
      <c r="L75" t="s">
        <v>3464</v>
      </c>
    </row>
    <row r="76" spans="1:12">
      <c r="A76" t="s">
        <v>1266</v>
      </c>
      <c r="B76" s="9">
        <v>46297.5625</v>
      </c>
      <c r="C76" s="2">
        <v>46297</v>
      </c>
      <c r="D76" t="s">
        <v>647</v>
      </c>
      <c r="E76" t="s">
        <v>163</v>
      </c>
      <c r="F76" t="s">
        <v>191</v>
      </c>
      <c r="G76" t="s">
        <v>232</v>
      </c>
      <c r="H76">
        <v>1000</v>
      </c>
      <c r="I76" t="s">
        <v>3540</v>
      </c>
      <c r="J76" t="s">
        <v>1577</v>
      </c>
      <c r="K76" t="s">
        <v>273</v>
      </c>
      <c r="L76" t="s">
        <v>3464</v>
      </c>
    </row>
    <row r="77" spans="1:12">
      <c r="A77" t="s">
        <v>1275</v>
      </c>
      <c r="B77" s="9">
        <v>46298.666666666664</v>
      </c>
      <c r="C77" s="2">
        <v>46298</v>
      </c>
      <c r="D77" t="s">
        <v>364</v>
      </c>
      <c r="E77" t="s">
        <v>176</v>
      </c>
      <c r="F77" t="s">
        <v>191</v>
      </c>
      <c r="G77" t="s">
        <v>238</v>
      </c>
      <c r="H77">
        <v>700</v>
      </c>
      <c r="I77" t="s">
        <v>3541</v>
      </c>
      <c r="J77" t="s">
        <v>1577</v>
      </c>
      <c r="K77" t="s">
        <v>279</v>
      </c>
      <c r="L77" t="s">
        <v>3464</v>
      </c>
    </row>
    <row r="78" spans="1:12">
      <c r="A78" t="s">
        <v>1294</v>
      </c>
      <c r="B78" s="9">
        <v>46299.697916666664</v>
      </c>
      <c r="C78" s="2">
        <v>46299</v>
      </c>
      <c r="D78" t="s">
        <v>358</v>
      </c>
      <c r="E78" t="s">
        <v>137</v>
      </c>
      <c r="F78" t="s">
        <v>191</v>
      </c>
      <c r="G78" t="s">
        <v>239</v>
      </c>
      <c r="H78">
        <v>1300</v>
      </c>
      <c r="I78" t="s">
        <v>3542</v>
      </c>
      <c r="J78" t="s">
        <v>1577</v>
      </c>
      <c r="K78" t="s">
        <v>264</v>
      </c>
      <c r="L78" t="s">
        <v>3469</v>
      </c>
    </row>
    <row r="79" spans="1:12">
      <c r="A79" t="s">
        <v>1296</v>
      </c>
      <c r="B79" s="9">
        <v>46299.677083333336</v>
      </c>
      <c r="C79" s="2">
        <v>46299</v>
      </c>
      <c r="D79" t="s">
        <v>354</v>
      </c>
      <c r="E79" t="s">
        <v>147</v>
      </c>
      <c r="F79" t="s">
        <v>191</v>
      </c>
      <c r="G79" t="s">
        <v>238</v>
      </c>
      <c r="H79">
        <v>400</v>
      </c>
      <c r="I79" t="s">
        <v>3543</v>
      </c>
      <c r="J79" t="s">
        <v>1577</v>
      </c>
      <c r="K79" t="s">
        <v>261</v>
      </c>
      <c r="L79" t="s">
        <v>3466</v>
      </c>
    </row>
    <row r="80" spans="1:12">
      <c r="A80" t="s">
        <v>1298</v>
      </c>
      <c r="B80" s="9">
        <v>46299.729166666664</v>
      </c>
      <c r="C80" s="2">
        <v>46299</v>
      </c>
      <c r="D80" t="s">
        <v>619</v>
      </c>
      <c r="E80" t="s">
        <v>165</v>
      </c>
      <c r="F80" t="s">
        <v>214</v>
      </c>
      <c r="G80" t="s">
        <v>240</v>
      </c>
      <c r="H80">
        <v>300</v>
      </c>
      <c r="I80" t="s">
        <v>3544</v>
      </c>
      <c r="J80" t="s">
        <v>1577</v>
      </c>
      <c r="K80" t="s">
        <v>285</v>
      </c>
      <c r="L80" t="s">
        <v>3469</v>
      </c>
    </row>
    <row r="81" spans="1:12">
      <c r="A81" t="s">
        <v>1300</v>
      </c>
      <c r="B81" s="9">
        <v>46299.697916666664</v>
      </c>
      <c r="C81" s="2">
        <v>46299</v>
      </c>
      <c r="D81" t="s">
        <v>661</v>
      </c>
      <c r="E81" t="s">
        <v>109</v>
      </c>
      <c r="F81" t="s">
        <v>210</v>
      </c>
      <c r="G81" t="s">
        <v>242</v>
      </c>
      <c r="H81">
        <v>500</v>
      </c>
      <c r="I81" t="s">
        <v>3545</v>
      </c>
      <c r="J81" t="s">
        <v>1577</v>
      </c>
      <c r="K81" t="s">
        <v>264</v>
      </c>
      <c r="L81" t="s">
        <v>3464</v>
      </c>
    </row>
    <row r="82" spans="1:12">
      <c r="A82" t="s">
        <v>1315</v>
      </c>
      <c r="B82" s="9">
        <v>46300.6875</v>
      </c>
      <c r="C82" s="2">
        <v>46300</v>
      </c>
      <c r="D82" t="s">
        <v>379</v>
      </c>
      <c r="E82" t="s">
        <v>157</v>
      </c>
      <c r="F82" t="s">
        <v>195</v>
      </c>
      <c r="G82" t="s">
        <v>234</v>
      </c>
      <c r="H82">
        <v>500</v>
      </c>
      <c r="I82" t="s">
        <v>3546</v>
      </c>
      <c r="J82" t="s">
        <v>1577</v>
      </c>
      <c r="K82" t="s">
        <v>289</v>
      </c>
      <c r="L82" t="s">
        <v>3469</v>
      </c>
    </row>
    <row r="83" spans="1:12">
      <c r="A83" t="s">
        <v>1317</v>
      </c>
      <c r="B83" s="9">
        <v>46300.572916666664</v>
      </c>
      <c r="C83" s="2">
        <v>46300</v>
      </c>
      <c r="D83" t="s">
        <v>491</v>
      </c>
      <c r="E83" t="s">
        <v>178</v>
      </c>
      <c r="F83" t="s">
        <v>191</v>
      </c>
      <c r="G83" t="s">
        <v>232</v>
      </c>
      <c r="H83">
        <v>300</v>
      </c>
      <c r="I83" t="s">
        <v>3547</v>
      </c>
      <c r="J83" t="s">
        <v>1577</v>
      </c>
      <c r="K83" t="s">
        <v>283</v>
      </c>
      <c r="L83" t="s">
        <v>3466</v>
      </c>
    </row>
    <row r="84" spans="1:12">
      <c r="A84" t="s">
        <v>1319</v>
      </c>
      <c r="B84" s="9">
        <v>46300.604166666664</v>
      </c>
      <c r="C84" s="2">
        <v>46300</v>
      </c>
      <c r="D84" t="s">
        <v>731</v>
      </c>
      <c r="E84" t="s">
        <v>132</v>
      </c>
      <c r="F84" t="s">
        <v>191</v>
      </c>
      <c r="G84" t="s">
        <v>238</v>
      </c>
      <c r="H84">
        <v>1300</v>
      </c>
      <c r="I84" t="s">
        <v>3548</v>
      </c>
      <c r="J84" t="s">
        <v>1577</v>
      </c>
      <c r="K84" t="s">
        <v>291</v>
      </c>
      <c r="L84" t="s">
        <v>3466</v>
      </c>
    </row>
    <row r="85" spans="1:12">
      <c r="A85" t="s">
        <v>1335</v>
      </c>
      <c r="B85" s="9">
        <v>46301.614583333336</v>
      </c>
      <c r="C85" s="2">
        <v>46301</v>
      </c>
      <c r="D85" t="s">
        <v>507</v>
      </c>
      <c r="E85" t="s">
        <v>90</v>
      </c>
      <c r="F85" t="s">
        <v>210</v>
      </c>
      <c r="G85" t="s">
        <v>242</v>
      </c>
      <c r="H85">
        <v>900</v>
      </c>
      <c r="I85" t="s">
        <v>3549</v>
      </c>
      <c r="J85" t="s">
        <v>1577</v>
      </c>
      <c r="K85" t="s">
        <v>289</v>
      </c>
      <c r="L85" t="s">
        <v>3469</v>
      </c>
    </row>
    <row r="86" spans="1:12">
      <c r="A86" t="s">
        <v>1342</v>
      </c>
      <c r="B86" s="9">
        <v>46302.677083333336</v>
      </c>
      <c r="C86" s="2">
        <v>46302</v>
      </c>
      <c r="D86" t="s">
        <v>591</v>
      </c>
      <c r="E86" t="s">
        <v>98</v>
      </c>
      <c r="F86" t="s">
        <v>191</v>
      </c>
      <c r="G86" t="s">
        <v>230</v>
      </c>
      <c r="H86">
        <v>600</v>
      </c>
      <c r="I86" t="s">
        <v>3550</v>
      </c>
      <c r="J86" t="s">
        <v>1577</v>
      </c>
      <c r="K86" t="s">
        <v>281</v>
      </c>
      <c r="L86" t="s">
        <v>3469</v>
      </c>
    </row>
    <row r="87" spans="1:12">
      <c r="A87" t="s">
        <v>1344</v>
      </c>
      <c r="B87" s="9">
        <v>46302.645833333336</v>
      </c>
      <c r="C87" s="2">
        <v>46302</v>
      </c>
      <c r="D87" t="s">
        <v>409</v>
      </c>
      <c r="E87" t="s">
        <v>149</v>
      </c>
      <c r="F87" t="s">
        <v>191</v>
      </c>
      <c r="G87" t="s">
        <v>239</v>
      </c>
      <c r="H87">
        <v>500</v>
      </c>
      <c r="I87" t="s">
        <v>3551</v>
      </c>
      <c r="J87" t="s">
        <v>1577</v>
      </c>
      <c r="K87" t="s">
        <v>277</v>
      </c>
      <c r="L87" t="s">
        <v>3464</v>
      </c>
    </row>
    <row r="88" spans="1:12">
      <c r="A88" t="s">
        <v>1346</v>
      </c>
      <c r="B88" s="9">
        <v>46302.5625</v>
      </c>
      <c r="C88" s="2">
        <v>46302</v>
      </c>
      <c r="D88" t="s">
        <v>755</v>
      </c>
      <c r="E88" t="s">
        <v>174</v>
      </c>
      <c r="F88" t="s">
        <v>195</v>
      </c>
      <c r="G88" t="s">
        <v>234</v>
      </c>
      <c r="H88">
        <v>400</v>
      </c>
      <c r="I88" t="s">
        <v>3552</v>
      </c>
      <c r="J88" t="s">
        <v>1577</v>
      </c>
      <c r="K88" t="s">
        <v>267</v>
      </c>
      <c r="L88" t="s">
        <v>3466</v>
      </c>
    </row>
    <row r="89" spans="1:12">
      <c r="A89" t="s">
        <v>1348</v>
      </c>
      <c r="B89" s="9">
        <v>46302.65625</v>
      </c>
      <c r="C89" s="2">
        <v>46302</v>
      </c>
      <c r="D89" t="s">
        <v>543</v>
      </c>
      <c r="E89" t="s">
        <v>155</v>
      </c>
      <c r="F89" t="s">
        <v>191</v>
      </c>
      <c r="G89" t="s">
        <v>239</v>
      </c>
      <c r="H89">
        <v>700</v>
      </c>
      <c r="I89" t="s">
        <v>3553</v>
      </c>
      <c r="J89" t="s">
        <v>1577</v>
      </c>
      <c r="K89" t="s">
        <v>250</v>
      </c>
      <c r="L89" t="s">
        <v>3469</v>
      </c>
    </row>
    <row r="90" spans="1:12">
      <c r="A90" t="s">
        <v>1361</v>
      </c>
      <c r="B90" s="9">
        <v>46303.729166666664</v>
      </c>
      <c r="C90" s="2">
        <v>46303</v>
      </c>
      <c r="D90" t="s">
        <v>511</v>
      </c>
      <c r="E90" t="s">
        <v>145</v>
      </c>
      <c r="F90" t="s">
        <v>199</v>
      </c>
      <c r="G90" t="s">
        <v>233</v>
      </c>
      <c r="H90">
        <v>1200</v>
      </c>
      <c r="I90" t="s">
        <v>3554</v>
      </c>
      <c r="J90" t="s">
        <v>1577</v>
      </c>
      <c r="K90" t="s">
        <v>258</v>
      </c>
      <c r="L90" t="s">
        <v>3464</v>
      </c>
    </row>
    <row r="91" spans="1:12">
      <c r="A91" t="s">
        <v>1363</v>
      </c>
      <c r="B91" s="9">
        <v>46303.635416666664</v>
      </c>
      <c r="C91" s="2">
        <v>46303</v>
      </c>
      <c r="D91" t="s">
        <v>585</v>
      </c>
      <c r="E91" t="s">
        <v>119</v>
      </c>
      <c r="F91" t="s">
        <v>191</v>
      </c>
      <c r="G91" t="s">
        <v>232</v>
      </c>
      <c r="H91">
        <v>300</v>
      </c>
      <c r="I91" t="s">
        <v>3555</v>
      </c>
      <c r="J91" t="s">
        <v>1577</v>
      </c>
      <c r="K91" t="s">
        <v>285</v>
      </c>
      <c r="L91" t="s">
        <v>3466</v>
      </c>
    </row>
    <row r="92" spans="1:12">
      <c r="A92" t="s">
        <v>1372</v>
      </c>
      <c r="B92" s="9">
        <v>46304.5625</v>
      </c>
      <c r="C92" s="2">
        <v>46304</v>
      </c>
      <c r="D92" t="s">
        <v>360</v>
      </c>
      <c r="E92" t="s">
        <v>157</v>
      </c>
      <c r="F92" t="s">
        <v>216</v>
      </c>
      <c r="G92" t="s">
        <v>243</v>
      </c>
      <c r="H92">
        <v>600</v>
      </c>
      <c r="I92" t="s">
        <v>3556</v>
      </c>
      <c r="J92" t="s">
        <v>1577</v>
      </c>
      <c r="K92" t="s">
        <v>287</v>
      </c>
      <c r="L92" t="s">
        <v>3464</v>
      </c>
    </row>
    <row r="93" spans="1:12">
      <c r="A93" t="s">
        <v>1382</v>
      </c>
      <c r="B93" s="9">
        <v>46305.552083333336</v>
      </c>
      <c r="C93" s="2">
        <v>46305</v>
      </c>
      <c r="D93" t="s">
        <v>633</v>
      </c>
      <c r="E93" t="s">
        <v>159</v>
      </c>
      <c r="F93" t="s">
        <v>191</v>
      </c>
      <c r="G93" t="s">
        <v>232</v>
      </c>
      <c r="H93">
        <v>700</v>
      </c>
      <c r="I93" t="s">
        <v>3557</v>
      </c>
      <c r="J93" t="s">
        <v>1577</v>
      </c>
      <c r="K93" t="s">
        <v>287</v>
      </c>
      <c r="L93" t="s">
        <v>3466</v>
      </c>
    </row>
    <row r="94" spans="1:12">
      <c r="A94" t="s">
        <v>1400</v>
      </c>
      <c r="B94" s="9">
        <v>46306.666666666664</v>
      </c>
      <c r="C94" s="2">
        <v>46306</v>
      </c>
      <c r="D94" t="s">
        <v>591</v>
      </c>
      <c r="E94" t="s">
        <v>98</v>
      </c>
      <c r="F94" t="s">
        <v>191</v>
      </c>
      <c r="G94" t="s">
        <v>230</v>
      </c>
      <c r="H94">
        <v>300</v>
      </c>
      <c r="I94" t="s">
        <v>3558</v>
      </c>
      <c r="J94" t="s">
        <v>1577</v>
      </c>
      <c r="K94" t="s">
        <v>285</v>
      </c>
      <c r="L94" t="s">
        <v>3466</v>
      </c>
    </row>
    <row r="95" spans="1:12">
      <c r="A95" t="s">
        <v>1402</v>
      </c>
      <c r="B95" s="9">
        <v>46306.572916666664</v>
      </c>
      <c r="C95" s="2">
        <v>46306</v>
      </c>
      <c r="D95" t="s">
        <v>513</v>
      </c>
      <c r="E95" t="s">
        <v>137</v>
      </c>
      <c r="F95" t="s">
        <v>201</v>
      </c>
      <c r="G95" t="s">
        <v>237</v>
      </c>
      <c r="H95">
        <v>500</v>
      </c>
      <c r="I95" t="s">
        <v>3559</v>
      </c>
      <c r="J95" t="s">
        <v>1577</v>
      </c>
      <c r="K95" t="s">
        <v>258</v>
      </c>
      <c r="L95" t="s">
        <v>3469</v>
      </c>
    </row>
    <row r="96" spans="1:12">
      <c r="A96" t="s">
        <v>1418</v>
      </c>
      <c r="B96" s="9">
        <v>46307.583333333336</v>
      </c>
      <c r="C96" s="2">
        <v>46307</v>
      </c>
      <c r="D96" t="s">
        <v>735</v>
      </c>
      <c r="E96" t="s">
        <v>119</v>
      </c>
      <c r="F96" t="s">
        <v>207</v>
      </c>
      <c r="G96" t="s">
        <v>242</v>
      </c>
      <c r="H96">
        <v>300</v>
      </c>
      <c r="I96" t="s">
        <v>3560</v>
      </c>
      <c r="J96" t="s">
        <v>1577</v>
      </c>
      <c r="K96" t="s">
        <v>258</v>
      </c>
      <c r="L96" t="s">
        <v>3469</v>
      </c>
    </row>
    <row r="97" spans="1:12">
      <c r="A97" t="s">
        <v>1420</v>
      </c>
      <c r="B97" s="9">
        <v>46307.666666666664</v>
      </c>
      <c r="C97" s="2">
        <v>46307</v>
      </c>
      <c r="D97" t="s">
        <v>463</v>
      </c>
      <c r="E97" t="s">
        <v>145</v>
      </c>
      <c r="F97" t="s">
        <v>191</v>
      </c>
      <c r="G97" t="s">
        <v>230</v>
      </c>
      <c r="H97">
        <v>500</v>
      </c>
      <c r="I97" t="s">
        <v>3561</v>
      </c>
      <c r="J97" t="s">
        <v>1577</v>
      </c>
      <c r="K97" t="s">
        <v>250</v>
      </c>
      <c r="L97" t="s">
        <v>3464</v>
      </c>
    </row>
    <row r="98" spans="1:12">
      <c r="A98" t="s">
        <v>1438</v>
      </c>
      <c r="B98" s="9">
        <v>46308.552083333336</v>
      </c>
      <c r="C98" s="2">
        <v>46308</v>
      </c>
      <c r="D98" t="s">
        <v>687</v>
      </c>
      <c r="E98" t="s">
        <v>165</v>
      </c>
      <c r="F98" t="s">
        <v>195</v>
      </c>
      <c r="G98" t="s">
        <v>234</v>
      </c>
      <c r="H98">
        <v>300</v>
      </c>
      <c r="I98" t="s">
        <v>3562</v>
      </c>
      <c r="J98" t="s">
        <v>1577</v>
      </c>
      <c r="K98" t="s">
        <v>279</v>
      </c>
      <c r="L98" t="s">
        <v>3466</v>
      </c>
    </row>
    <row r="99" spans="1:12">
      <c r="A99" t="s">
        <v>1440</v>
      </c>
      <c r="B99" s="9">
        <v>46308.65625</v>
      </c>
      <c r="C99" s="2">
        <v>46308</v>
      </c>
      <c r="D99" t="s">
        <v>575</v>
      </c>
      <c r="E99" t="s">
        <v>100</v>
      </c>
      <c r="F99" t="s">
        <v>216</v>
      </c>
      <c r="G99" t="s">
        <v>243</v>
      </c>
      <c r="H99">
        <v>1400</v>
      </c>
      <c r="I99" t="s">
        <v>3465</v>
      </c>
      <c r="J99" t="s">
        <v>1577</v>
      </c>
      <c r="K99" t="s">
        <v>273</v>
      </c>
      <c r="L99" t="s">
        <v>3466</v>
      </c>
    </row>
    <row r="100" spans="1:12">
      <c r="A100" t="s">
        <v>1442</v>
      </c>
      <c r="B100" s="9">
        <v>46308.729166666664</v>
      </c>
      <c r="C100" s="2">
        <v>46308</v>
      </c>
      <c r="D100" t="s">
        <v>631</v>
      </c>
      <c r="E100" t="s">
        <v>143</v>
      </c>
      <c r="F100" t="s">
        <v>191</v>
      </c>
      <c r="G100" t="s">
        <v>230</v>
      </c>
      <c r="H100">
        <v>300</v>
      </c>
      <c r="I100" t="s">
        <v>3563</v>
      </c>
      <c r="J100" t="s">
        <v>1577</v>
      </c>
      <c r="K100" t="s">
        <v>279</v>
      </c>
      <c r="L100" t="s">
        <v>3464</v>
      </c>
    </row>
    <row r="101" spans="1:12">
      <c r="A101" t="s">
        <v>1444</v>
      </c>
      <c r="B101" s="9">
        <v>46308.645833333336</v>
      </c>
      <c r="C101" s="2">
        <v>46308</v>
      </c>
      <c r="D101" t="s">
        <v>543</v>
      </c>
      <c r="E101" t="s">
        <v>155</v>
      </c>
      <c r="F101" t="s">
        <v>191</v>
      </c>
      <c r="G101" t="s">
        <v>238</v>
      </c>
      <c r="H101">
        <v>400</v>
      </c>
      <c r="I101" t="s">
        <v>3564</v>
      </c>
      <c r="J101" t="s">
        <v>1577</v>
      </c>
      <c r="K101" t="s">
        <v>285</v>
      </c>
      <c r="L101" t="s">
        <v>3464</v>
      </c>
    </row>
    <row r="102" spans="1:12">
      <c r="A102" t="s">
        <v>1459</v>
      </c>
      <c r="B102" s="9">
        <v>46309.65625</v>
      </c>
      <c r="C102" s="2">
        <v>46309</v>
      </c>
      <c r="D102" t="s">
        <v>491</v>
      </c>
      <c r="E102" t="s">
        <v>178</v>
      </c>
      <c r="F102" t="s">
        <v>191</v>
      </c>
      <c r="G102" t="s">
        <v>239</v>
      </c>
      <c r="H102">
        <v>300</v>
      </c>
      <c r="I102" t="s">
        <v>3565</v>
      </c>
      <c r="J102" t="s">
        <v>1577</v>
      </c>
      <c r="K102" t="s">
        <v>289</v>
      </c>
      <c r="L102" t="s">
        <v>3466</v>
      </c>
    </row>
    <row r="103" spans="1:12">
      <c r="A103" t="s">
        <v>1475</v>
      </c>
      <c r="B103" s="9">
        <v>46310.645833333336</v>
      </c>
      <c r="C103" s="2">
        <v>46310</v>
      </c>
      <c r="D103" t="s">
        <v>467</v>
      </c>
      <c r="E103" t="s">
        <v>130</v>
      </c>
      <c r="F103" t="s">
        <v>214</v>
      </c>
      <c r="G103" t="s">
        <v>242</v>
      </c>
      <c r="H103">
        <v>600</v>
      </c>
      <c r="I103" t="s">
        <v>3566</v>
      </c>
      <c r="J103" t="s">
        <v>1577</v>
      </c>
      <c r="K103" t="s">
        <v>287</v>
      </c>
      <c r="L103" t="s">
        <v>3464</v>
      </c>
    </row>
    <row r="104" spans="1:12">
      <c r="A104" t="s">
        <v>1477</v>
      </c>
      <c r="B104" s="9">
        <v>46310.708333333336</v>
      </c>
      <c r="C104" s="2">
        <v>46310</v>
      </c>
      <c r="D104" t="s">
        <v>685</v>
      </c>
      <c r="E104" t="s">
        <v>165</v>
      </c>
      <c r="F104" t="s">
        <v>214</v>
      </c>
      <c r="G104" t="s">
        <v>240</v>
      </c>
      <c r="H104">
        <v>1200</v>
      </c>
      <c r="I104" t="s">
        <v>3567</v>
      </c>
      <c r="J104" t="s">
        <v>1577</v>
      </c>
      <c r="K104" t="s">
        <v>264</v>
      </c>
      <c r="L104" t="s">
        <v>3466</v>
      </c>
    </row>
    <row r="105" spans="1:12">
      <c r="A105" t="s">
        <v>1499</v>
      </c>
      <c r="B105" s="9">
        <v>46311.604166666664</v>
      </c>
      <c r="C105" s="2">
        <v>46311</v>
      </c>
      <c r="D105" t="s">
        <v>727</v>
      </c>
      <c r="E105" t="s">
        <v>114</v>
      </c>
      <c r="F105" t="s">
        <v>214</v>
      </c>
      <c r="G105" t="s">
        <v>242</v>
      </c>
      <c r="H105">
        <v>1300</v>
      </c>
      <c r="I105" t="s">
        <v>3568</v>
      </c>
      <c r="J105" t="s">
        <v>1577</v>
      </c>
      <c r="K105" t="s">
        <v>291</v>
      </c>
      <c r="L105" t="s">
        <v>3469</v>
      </c>
    </row>
    <row r="106" spans="1:12">
      <c r="A106" t="s">
        <v>1501</v>
      </c>
      <c r="B106" s="9">
        <v>46311.6875</v>
      </c>
      <c r="C106" s="2">
        <v>46311</v>
      </c>
      <c r="D106" t="s">
        <v>723</v>
      </c>
      <c r="E106" t="s">
        <v>98</v>
      </c>
      <c r="F106" t="s">
        <v>195</v>
      </c>
      <c r="G106" t="s">
        <v>233</v>
      </c>
      <c r="H106">
        <v>300</v>
      </c>
      <c r="I106" t="s">
        <v>3569</v>
      </c>
      <c r="J106" t="s">
        <v>1577</v>
      </c>
      <c r="K106" t="s">
        <v>277</v>
      </c>
      <c r="L106" t="s">
        <v>3466</v>
      </c>
    </row>
    <row r="107" spans="1:12">
      <c r="A107" t="s">
        <v>1518</v>
      </c>
      <c r="B107" s="9">
        <v>46312.5625</v>
      </c>
      <c r="C107" s="2">
        <v>46312</v>
      </c>
      <c r="D107" t="s">
        <v>567</v>
      </c>
      <c r="E107" t="s">
        <v>172</v>
      </c>
      <c r="F107" t="s">
        <v>191</v>
      </c>
      <c r="G107" t="s">
        <v>230</v>
      </c>
      <c r="H107">
        <v>800</v>
      </c>
      <c r="I107" t="s">
        <v>3570</v>
      </c>
      <c r="J107" t="s">
        <v>1577</v>
      </c>
      <c r="K107" t="s">
        <v>270</v>
      </c>
      <c r="L107" t="s">
        <v>3469</v>
      </c>
    </row>
    <row r="108" spans="1:12">
      <c r="A108" t="s">
        <v>1520</v>
      </c>
      <c r="B108" s="9">
        <v>46312.59375</v>
      </c>
      <c r="C108" s="2">
        <v>46312</v>
      </c>
      <c r="D108" t="s">
        <v>629</v>
      </c>
      <c r="E108" t="s">
        <v>141</v>
      </c>
      <c r="F108" t="s">
        <v>191</v>
      </c>
      <c r="G108" t="s">
        <v>230</v>
      </c>
      <c r="H108">
        <v>900</v>
      </c>
      <c r="I108" t="s">
        <v>3571</v>
      </c>
      <c r="J108" t="s">
        <v>1577</v>
      </c>
      <c r="K108" t="s">
        <v>291</v>
      </c>
      <c r="L108" t="s">
        <v>3466</v>
      </c>
    </row>
    <row r="109" spans="1:12">
      <c r="A109" t="s">
        <v>1522</v>
      </c>
      <c r="B109" s="9">
        <v>46312.604166666664</v>
      </c>
      <c r="C109" s="2">
        <v>46312</v>
      </c>
      <c r="D109" t="s">
        <v>515</v>
      </c>
      <c r="E109" t="s">
        <v>137</v>
      </c>
      <c r="F109" t="s">
        <v>199</v>
      </c>
      <c r="G109" t="s">
        <v>234</v>
      </c>
      <c r="H109">
        <v>700</v>
      </c>
      <c r="I109" t="s">
        <v>3572</v>
      </c>
      <c r="J109" t="s">
        <v>1577</v>
      </c>
      <c r="K109" t="s">
        <v>254</v>
      </c>
      <c r="L109" t="s">
        <v>3469</v>
      </c>
    </row>
    <row r="110" spans="1:12">
      <c r="A110" t="s">
        <v>1536</v>
      </c>
      <c r="B110" s="9">
        <v>46313.572916666664</v>
      </c>
      <c r="C110" s="2">
        <v>46313</v>
      </c>
      <c r="D110" t="s">
        <v>373</v>
      </c>
      <c r="E110" t="s">
        <v>98</v>
      </c>
      <c r="F110" t="s">
        <v>199</v>
      </c>
      <c r="G110" t="s">
        <v>233</v>
      </c>
      <c r="H110">
        <v>600</v>
      </c>
      <c r="I110" t="s">
        <v>3573</v>
      </c>
      <c r="J110" t="s">
        <v>1577</v>
      </c>
      <c r="K110" t="s">
        <v>277</v>
      </c>
      <c r="L110" t="s">
        <v>3466</v>
      </c>
    </row>
    <row r="111" spans="1:12">
      <c r="A111" t="s">
        <v>1538</v>
      </c>
      <c r="B111" s="9">
        <v>46313.729166666664</v>
      </c>
      <c r="C111" s="2">
        <v>46313</v>
      </c>
      <c r="D111" t="s">
        <v>595</v>
      </c>
      <c r="E111" t="s">
        <v>159</v>
      </c>
      <c r="F111" t="s">
        <v>201</v>
      </c>
      <c r="G111" t="s">
        <v>237</v>
      </c>
      <c r="H111">
        <v>300</v>
      </c>
      <c r="I111" t="s">
        <v>3574</v>
      </c>
      <c r="J111" t="s">
        <v>1577</v>
      </c>
      <c r="K111" t="s">
        <v>281</v>
      </c>
      <c r="L111" t="s">
        <v>3466</v>
      </c>
    </row>
    <row r="112" spans="1:12">
      <c r="A112" t="s">
        <v>1540</v>
      </c>
      <c r="B112" s="9">
        <v>46313.625</v>
      </c>
      <c r="C112" s="2">
        <v>46313</v>
      </c>
      <c r="D112" t="s">
        <v>721</v>
      </c>
      <c r="E112" t="s">
        <v>137</v>
      </c>
      <c r="F112" t="s">
        <v>195</v>
      </c>
      <c r="G112" t="s">
        <v>234</v>
      </c>
      <c r="H112">
        <v>1200</v>
      </c>
      <c r="I112" t="s">
        <v>3575</v>
      </c>
      <c r="J112" t="s">
        <v>1577</v>
      </c>
      <c r="K112" t="s">
        <v>281</v>
      </c>
      <c r="L112" t="s">
        <v>3466</v>
      </c>
    </row>
    <row r="113" spans="1:12">
      <c r="A113" t="s">
        <v>1542</v>
      </c>
      <c r="B113" s="9">
        <v>46313.5625</v>
      </c>
      <c r="C113" s="2">
        <v>46313</v>
      </c>
      <c r="D113" t="s">
        <v>661</v>
      </c>
      <c r="E113" t="s">
        <v>109</v>
      </c>
      <c r="F113" t="s">
        <v>210</v>
      </c>
      <c r="G113" t="s">
        <v>242</v>
      </c>
      <c r="H113">
        <v>1100</v>
      </c>
      <c r="I113" t="s">
        <v>3576</v>
      </c>
      <c r="J113" t="s">
        <v>1577</v>
      </c>
      <c r="K113" t="s">
        <v>291</v>
      </c>
      <c r="L113" t="s">
        <v>3469</v>
      </c>
    </row>
    <row r="114" spans="1:12">
      <c r="A114" t="s">
        <v>1555</v>
      </c>
      <c r="B114" s="9">
        <v>46314.729166666664</v>
      </c>
      <c r="C114" s="2">
        <v>46314</v>
      </c>
      <c r="D114" t="s">
        <v>549</v>
      </c>
      <c r="E114" t="s">
        <v>172</v>
      </c>
      <c r="F114" t="s">
        <v>210</v>
      </c>
      <c r="G114" t="s">
        <v>240</v>
      </c>
      <c r="H114">
        <v>500</v>
      </c>
      <c r="I114" t="s">
        <v>3577</v>
      </c>
      <c r="J114" t="s">
        <v>1577</v>
      </c>
      <c r="K114" t="s">
        <v>250</v>
      </c>
      <c r="L114" t="s">
        <v>3464</v>
      </c>
    </row>
    <row r="115" spans="1:12">
      <c r="A115" t="s">
        <v>1557</v>
      </c>
      <c r="B115" s="9">
        <v>46314.697916666664</v>
      </c>
      <c r="C115" s="2">
        <v>46314</v>
      </c>
      <c r="D115" t="s">
        <v>347</v>
      </c>
      <c r="E115" t="s">
        <v>98</v>
      </c>
      <c r="F115" t="s">
        <v>195</v>
      </c>
      <c r="G115" t="s">
        <v>234</v>
      </c>
      <c r="H115">
        <v>900</v>
      </c>
      <c r="I115" t="s">
        <v>3578</v>
      </c>
      <c r="J115" t="s">
        <v>1577</v>
      </c>
      <c r="K115" t="s">
        <v>258</v>
      </c>
      <c r="L115" t="s">
        <v>3466</v>
      </c>
    </row>
    <row r="116" spans="1:12">
      <c r="A116" t="s">
        <v>1564</v>
      </c>
      <c r="B116" s="9">
        <v>46315.729166666664</v>
      </c>
      <c r="C116" s="2">
        <v>46315</v>
      </c>
      <c r="D116" t="s">
        <v>727</v>
      </c>
      <c r="E116" t="s">
        <v>114</v>
      </c>
      <c r="F116" t="s">
        <v>214</v>
      </c>
      <c r="G116" t="s">
        <v>242</v>
      </c>
      <c r="H116">
        <v>500</v>
      </c>
      <c r="I116" t="s">
        <v>3579</v>
      </c>
      <c r="J116" t="s">
        <v>1577</v>
      </c>
      <c r="K116" t="s">
        <v>270</v>
      </c>
      <c r="L116" t="s">
        <v>3469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6"/>
  <sheetViews>
    <sheetView topLeftCell="C1" workbookViewId="0">
      <pane ySplit="1" topLeftCell="A288" activePane="bottomLeft" state="frozen"/>
      <selection pane="bottomLeft" sqref="A1:H326"/>
    </sheetView>
  </sheetViews>
  <sheetFormatPr defaultRowHeight="14.25"/>
  <cols>
    <col min="1" max="1" width="16" customWidth="1"/>
    <col min="2" max="2" width="22" customWidth="1"/>
    <col min="3" max="5" width="19" customWidth="1"/>
    <col min="6" max="6" width="16" customWidth="1"/>
    <col min="7" max="7" width="19" customWidth="1"/>
    <col min="8" max="8" width="16" customWidth="1"/>
  </cols>
  <sheetData>
    <row r="1" spans="1:8" ht="29.1" customHeight="1">
      <c r="A1" s="7" t="s">
        <v>3580</v>
      </c>
      <c r="B1" s="7" t="s">
        <v>3581</v>
      </c>
      <c r="C1" s="7" t="s">
        <v>3582</v>
      </c>
      <c r="D1" s="7" t="s">
        <v>3459</v>
      </c>
      <c r="E1" s="7" t="s">
        <v>3583</v>
      </c>
      <c r="F1" s="7" t="s">
        <v>328</v>
      </c>
      <c r="G1" s="7" t="s">
        <v>3584</v>
      </c>
      <c r="H1" s="7" t="s">
        <v>3585</v>
      </c>
    </row>
    <row r="2" spans="1:8">
      <c r="A2" t="s">
        <v>3586</v>
      </c>
      <c r="B2" s="9">
        <v>46266.333333333336</v>
      </c>
      <c r="C2" s="2">
        <v>46266</v>
      </c>
      <c r="D2" t="s">
        <v>3587</v>
      </c>
      <c r="E2" t="s">
        <v>3588</v>
      </c>
      <c r="F2" t="s">
        <v>437</v>
      </c>
      <c r="G2">
        <v>2100</v>
      </c>
      <c r="H2" t="s">
        <v>281</v>
      </c>
    </row>
    <row r="3" spans="1:8">
      <c r="A3" t="s">
        <v>3589</v>
      </c>
      <c r="B3" s="9">
        <v>46266.354166666664</v>
      </c>
      <c r="C3" s="2">
        <v>46266</v>
      </c>
      <c r="D3" t="s">
        <v>3590</v>
      </c>
      <c r="E3" t="s">
        <v>3588</v>
      </c>
      <c r="F3" t="s">
        <v>601</v>
      </c>
      <c r="G3">
        <v>3800</v>
      </c>
      <c r="H3" t="s">
        <v>264</v>
      </c>
    </row>
    <row r="4" spans="1:8">
      <c r="A4" t="s">
        <v>3591</v>
      </c>
      <c r="B4" s="9">
        <v>46266.395833333336</v>
      </c>
      <c r="C4" s="2">
        <v>46266</v>
      </c>
      <c r="D4" t="s">
        <v>3592</v>
      </c>
      <c r="E4" t="s">
        <v>3588</v>
      </c>
      <c r="F4" t="s">
        <v>703</v>
      </c>
      <c r="G4">
        <v>1600</v>
      </c>
      <c r="H4" t="s">
        <v>283</v>
      </c>
    </row>
    <row r="5" spans="1:8">
      <c r="A5" t="s">
        <v>3593</v>
      </c>
      <c r="B5" s="9">
        <v>46266.479166666664</v>
      </c>
      <c r="C5" s="2">
        <v>46266</v>
      </c>
      <c r="D5" t="s">
        <v>3594</v>
      </c>
      <c r="E5" t="s">
        <v>3588</v>
      </c>
      <c r="F5" t="s">
        <v>451</v>
      </c>
      <c r="G5">
        <v>3900</v>
      </c>
      <c r="H5" t="s">
        <v>281</v>
      </c>
    </row>
    <row r="6" spans="1:8">
      <c r="A6" t="s">
        <v>3595</v>
      </c>
      <c r="B6" s="9">
        <v>46267.333333333336</v>
      </c>
      <c r="C6" s="2">
        <v>46267</v>
      </c>
      <c r="D6" t="s">
        <v>3596</v>
      </c>
      <c r="E6" t="s">
        <v>3588</v>
      </c>
      <c r="F6" t="s">
        <v>395</v>
      </c>
      <c r="G6">
        <v>1900</v>
      </c>
      <c r="H6" t="s">
        <v>293</v>
      </c>
    </row>
    <row r="7" spans="1:8">
      <c r="A7" t="s">
        <v>3597</v>
      </c>
      <c r="B7" s="9">
        <v>46267.354166666664</v>
      </c>
      <c r="C7" s="2">
        <v>46267</v>
      </c>
      <c r="D7" t="s">
        <v>3598</v>
      </c>
      <c r="E7" t="s">
        <v>3588</v>
      </c>
      <c r="F7" t="s">
        <v>547</v>
      </c>
      <c r="G7">
        <v>4300</v>
      </c>
      <c r="H7" t="s">
        <v>264</v>
      </c>
    </row>
    <row r="8" spans="1:8">
      <c r="A8" t="s">
        <v>3599</v>
      </c>
      <c r="B8" s="9">
        <v>46267.381944444445</v>
      </c>
      <c r="C8" s="2">
        <v>46267</v>
      </c>
      <c r="D8" t="s">
        <v>3600</v>
      </c>
      <c r="E8" t="s">
        <v>3588</v>
      </c>
      <c r="F8" t="s">
        <v>403</v>
      </c>
      <c r="G8">
        <v>900</v>
      </c>
      <c r="H8" t="s">
        <v>281</v>
      </c>
    </row>
    <row r="9" spans="1:8">
      <c r="A9" t="s">
        <v>3601</v>
      </c>
      <c r="B9" s="9">
        <v>46267.451388888891</v>
      </c>
      <c r="C9" s="2">
        <v>46267</v>
      </c>
      <c r="D9" t="s">
        <v>3602</v>
      </c>
      <c r="E9" t="s">
        <v>3588</v>
      </c>
      <c r="F9" t="s">
        <v>423</v>
      </c>
      <c r="G9">
        <v>3200</v>
      </c>
      <c r="H9" t="s">
        <v>275</v>
      </c>
    </row>
    <row r="10" spans="1:8">
      <c r="A10" t="s">
        <v>3603</v>
      </c>
      <c r="B10" s="9">
        <v>46267.465277777781</v>
      </c>
      <c r="C10" s="2">
        <v>46267</v>
      </c>
      <c r="D10" t="s">
        <v>3604</v>
      </c>
      <c r="E10" t="s">
        <v>3588</v>
      </c>
      <c r="F10" t="s">
        <v>401</v>
      </c>
      <c r="G10">
        <v>2400</v>
      </c>
      <c r="H10" t="s">
        <v>281</v>
      </c>
    </row>
    <row r="11" spans="1:8">
      <c r="A11" t="s">
        <v>3605</v>
      </c>
      <c r="B11" s="9">
        <v>46267.486111111109</v>
      </c>
      <c r="C11" s="2">
        <v>46267</v>
      </c>
      <c r="D11" t="s">
        <v>3606</v>
      </c>
      <c r="E11" t="s">
        <v>3588</v>
      </c>
      <c r="F11" t="s">
        <v>715</v>
      </c>
      <c r="G11">
        <v>2800</v>
      </c>
      <c r="H11" t="s">
        <v>285</v>
      </c>
    </row>
    <row r="12" spans="1:8">
      <c r="A12" t="s">
        <v>3607</v>
      </c>
      <c r="B12" s="9">
        <v>46267.6875</v>
      </c>
      <c r="C12" s="2">
        <v>46267</v>
      </c>
      <c r="D12" t="s">
        <v>3608</v>
      </c>
      <c r="E12" t="s">
        <v>3609</v>
      </c>
      <c r="F12" t="s">
        <v>601</v>
      </c>
      <c r="G12">
        <v>2500</v>
      </c>
      <c r="H12" t="s">
        <v>264</v>
      </c>
    </row>
    <row r="13" spans="1:8">
      <c r="A13" t="s">
        <v>3610</v>
      </c>
      <c r="B13" s="9">
        <v>46267.625</v>
      </c>
      <c r="C13" s="2">
        <v>46267</v>
      </c>
      <c r="D13" t="s">
        <v>3611</v>
      </c>
      <c r="E13" t="s">
        <v>3609</v>
      </c>
      <c r="F13" t="s">
        <v>437</v>
      </c>
      <c r="G13">
        <v>600</v>
      </c>
      <c r="H13" t="s">
        <v>279</v>
      </c>
    </row>
    <row r="14" spans="1:8">
      <c r="A14" t="s">
        <v>3612</v>
      </c>
      <c r="B14" s="9">
        <v>46267.572916666664</v>
      </c>
      <c r="C14" s="2">
        <v>46267</v>
      </c>
      <c r="D14" t="s">
        <v>3613</v>
      </c>
      <c r="E14" t="s">
        <v>3609</v>
      </c>
      <c r="F14" t="s">
        <v>703</v>
      </c>
      <c r="G14">
        <v>300</v>
      </c>
      <c r="H14" t="s">
        <v>285</v>
      </c>
    </row>
    <row r="15" spans="1:8">
      <c r="A15" t="s">
        <v>3614</v>
      </c>
      <c r="B15" s="9">
        <v>46268.513888888891</v>
      </c>
      <c r="C15" s="2">
        <v>46268</v>
      </c>
      <c r="D15" t="s">
        <v>3615</v>
      </c>
      <c r="E15" t="s">
        <v>3588</v>
      </c>
      <c r="F15" t="s">
        <v>471</v>
      </c>
      <c r="G15">
        <v>3900</v>
      </c>
      <c r="H15" t="s">
        <v>277</v>
      </c>
    </row>
    <row r="16" spans="1:8">
      <c r="A16" t="s">
        <v>3616</v>
      </c>
      <c r="B16" s="9">
        <v>46268.576388888891</v>
      </c>
      <c r="C16" s="2">
        <v>46268</v>
      </c>
      <c r="D16" t="s">
        <v>3617</v>
      </c>
      <c r="E16" t="s">
        <v>3588</v>
      </c>
      <c r="F16" t="s">
        <v>493</v>
      </c>
      <c r="G16">
        <v>4200</v>
      </c>
      <c r="H16" t="s">
        <v>291</v>
      </c>
    </row>
    <row r="17" spans="1:8">
      <c r="A17" t="s">
        <v>3618</v>
      </c>
      <c r="B17" s="9">
        <v>46268.590277777781</v>
      </c>
      <c r="C17" s="2">
        <v>46268</v>
      </c>
      <c r="D17" t="s">
        <v>3619</v>
      </c>
      <c r="E17" t="s">
        <v>3588</v>
      </c>
      <c r="F17" t="s">
        <v>603</v>
      </c>
      <c r="G17">
        <v>3900</v>
      </c>
      <c r="H17" t="s">
        <v>270</v>
      </c>
    </row>
    <row r="18" spans="1:8">
      <c r="A18" t="s">
        <v>3620</v>
      </c>
      <c r="B18" s="9">
        <v>46268.729166666664</v>
      </c>
      <c r="C18" s="2">
        <v>46268</v>
      </c>
      <c r="D18" t="s">
        <v>3621</v>
      </c>
      <c r="E18" t="s">
        <v>3609</v>
      </c>
      <c r="F18" t="s">
        <v>395</v>
      </c>
      <c r="G18">
        <v>1000</v>
      </c>
      <c r="H18" t="s">
        <v>283</v>
      </c>
    </row>
    <row r="19" spans="1:8">
      <c r="A19" t="s">
        <v>3622</v>
      </c>
      <c r="B19" s="9">
        <v>46269.402777777781</v>
      </c>
      <c r="C19" s="2">
        <v>46269</v>
      </c>
      <c r="D19" t="s">
        <v>3623</v>
      </c>
      <c r="E19" t="s">
        <v>3588</v>
      </c>
      <c r="F19" t="s">
        <v>503</v>
      </c>
      <c r="G19">
        <v>4100</v>
      </c>
      <c r="H19" t="s">
        <v>277</v>
      </c>
    </row>
    <row r="20" spans="1:8">
      <c r="A20" t="s">
        <v>3624</v>
      </c>
      <c r="B20" s="9">
        <v>46269.458333333336</v>
      </c>
      <c r="C20" s="2">
        <v>46269</v>
      </c>
      <c r="D20" t="s">
        <v>3625</v>
      </c>
      <c r="E20" t="s">
        <v>3588</v>
      </c>
      <c r="F20" t="s">
        <v>561</v>
      </c>
      <c r="G20">
        <v>2000</v>
      </c>
      <c r="H20" t="s">
        <v>291</v>
      </c>
    </row>
    <row r="21" spans="1:8">
      <c r="A21" t="s">
        <v>3626</v>
      </c>
      <c r="B21" s="9">
        <v>46269.75</v>
      </c>
      <c r="C21" s="2">
        <v>46269</v>
      </c>
      <c r="D21" t="s">
        <v>3627</v>
      </c>
      <c r="E21" t="s">
        <v>3609</v>
      </c>
      <c r="F21" t="s">
        <v>547</v>
      </c>
      <c r="G21">
        <v>1200</v>
      </c>
      <c r="H21" t="s">
        <v>281</v>
      </c>
    </row>
    <row r="22" spans="1:8">
      <c r="A22" t="s">
        <v>3628</v>
      </c>
      <c r="B22" s="9">
        <v>46269.583333333336</v>
      </c>
      <c r="C22" s="2">
        <v>46269</v>
      </c>
      <c r="D22" t="s">
        <v>3629</v>
      </c>
      <c r="E22" t="s">
        <v>3609</v>
      </c>
      <c r="F22" t="s">
        <v>603</v>
      </c>
      <c r="G22">
        <v>2700</v>
      </c>
      <c r="H22" t="s">
        <v>270</v>
      </c>
    </row>
    <row r="23" spans="1:8">
      <c r="A23" t="s">
        <v>3630</v>
      </c>
      <c r="B23" s="9">
        <v>46269.59375</v>
      </c>
      <c r="C23" s="2">
        <v>46269</v>
      </c>
      <c r="D23" t="s">
        <v>3631</v>
      </c>
      <c r="E23" t="s">
        <v>3609</v>
      </c>
      <c r="F23" t="s">
        <v>471</v>
      </c>
      <c r="G23">
        <v>600</v>
      </c>
      <c r="H23" t="s">
        <v>283</v>
      </c>
    </row>
    <row r="24" spans="1:8">
      <c r="A24" t="s">
        <v>3632</v>
      </c>
      <c r="B24" s="9">
        <v>46269.760416666664</v>
      </c>
      <c r="C24" s="2">
        <v>46269</v>
      </c>
      <c r="D24" t="s">
        <v>3633</v>
      </c>
      <c r="E24" t="s">
        <v>3609</v>
      </c>
      <c r="F24" t="s">
        <v>437</v>
      </c>
      <c r="G24">
        <v>500</v>
      </c>
      <c r="H24" t="s">
        <v>283</v>
      </c>
    </row>
    <row r="25" spans="1:8">
      <c r="A25" t="s">
        <v>3634</v>
      </c>
      <c r="B25" s="9">
        <v>46270.416666666664</v>
      </c>
      <c r="C25" s="2">
        <v>46270</v>
      </c>
      <c r="D25" t="s">
        <v>3635</v>
      </c>
      <c r="E25" t="s">
        <v>3588</v>
      </c>
      <c r="F25" t="s">
        <v>711</v>
      </c>
      <c r="G25">
        <v>3900</v>
      </c>
      <c r="H25" t="s">
        <v>267</v>
      </c>
    </row>
    <row r="26" spans="1:8">
      <c r="A26" t="s">
        <v>3636</v>
      </c>
      <c r="B26" s="9">
        <v>46270.493055555555</v>
      </c>
      <c r="C26" s="2">
        <v>46270</v>
      </c>
      <c r="D26" t="s">
        <v>3637</v>
      </c>
      <c r="E26" t="s">
        <v>3588</v>
      </c>
      <c r="F26" t="s">
        <v>469</v>
      </c>
      <c r="G26">
        <v>1200</v>
      </c>
      <c r="H26" t="s">
        <v>279</v>
      </c>
    </row>
    <row r="27" spans="1:8">
      <c r="A27" t="s">
        <v>3638</v>
      </c>
      <c r="B27" s="9">
        <v>46270.65625</v>
      </c>
      <c r="C27" s="2">
        <v>46270</v>
      </c>
      <c r="D27" t="s">
        <v>3639</v>
      </c>
      <c r="E27" t="s">
        <v>3609</v>
      </c>
      <c r="F27" t="s">
        <v>547</v>
      </c>
      <c r="G27">
        <v>300</v>
      </c>
      <c r="H27" t="s">
        <v>281</v>
      </c>
    </row>
    <row r="28" spans="1:8">
      <c r="A28" t="s">
        <v>3640</v>
      </c>
      <c r="B28" s="9">
        <v>46270.635416666664</v>
      </c>
      <c r="C28" s="2">
        <v>46270</v>
      </c>
      <c r="D28" t="s">
        <v>3641</v>
      </c>
      <c r="E28" t="s">
        <v>3609</v>
      </c>
      <c r="F28" t="s">
        <v>703</v>
      </c>
      <c r="G28">
        <v>700</v>
      </c>
      <c r="H28" t="s">
        <v>267</v>
      </c>
    </row>
    <row r="29" spans="1:8">
      <c r="A29" t="s">
        <v>3642</v>
      </c>
      <c r="B29" s="9">
        <v>46271.340277777781</v>
      </c>
      <c r="C29" s="2">
        <v>46271</v>
      </c>
      <c r="D29" t="s">
        <v>3643</v>
      </c>
      <c r="E29" t="s">
        <v>3588</v>
      </c>
      <c r="F29" t="s">
        <v>445</v>
      </c>
      <c r="G29">
        <v>3800</v>
      </c>
      <c r="H29" t="s">
        <v>289</v>
      </c>
    </row>
    <row r="30" spans="1:8">
      <c r="A30" t="s">
        <v>3644</v>
      </c>
      <c r="B30" s="9">
        <v>46271.388888888891</v>
      </c>
      <c r="C30" s="2">
        <v>46271</v>
      </c>
      <c r="D30" t="s">
        <v>3645</v>
      </c>
      <c r="E30" t="s">
        <v>3588</v>
      </c>
      <c r="F30" t="s">
        <v>563</v>
      </c>
      <c r="G30">
        <v>3800</v>
      </c>
      <c r="H30" t="s">
        <v>293</v>
      </c>
    </row>
    <row r="31" spans="1:8">
      <c r="A31" t="s">
        <v>3646</v>
      </c>
      <c r="B31" s="9">
        <v>46271.395833333336</v>
      </c>
      <c r="C31" s="2">
        <v>46271</v>
      </c>
      <c r="D31" t="s">
        <v>3647</v>
      </c>
      <c r="E31" t="s">
        <v>3588</v>
      </c>
      <c r="F31" t="s">
        <v>557</v>
      </c>
      <c r="G31">
        <v>2000</v>
      </c>
      <c r="H31" t="s">
        <v>291</v>
      </c>
    </row>
    <row r="32" spans="1:8">
      <c r="A32" t="s">
        <v>3648</v>
      </c>
      <c r="B32" s="9">
        <v>46271.4375</v>
      </c>
      <c r="C32" s="2">
        <v>46271</v>
      </c>
      <c r="D32" t="s">
        <v>3649</v>
      </c>
      <c r="E32" t="s">
        <v>3588</v>
      </c>
      <c r="F32" t="s">
        <v>549</v>
      </c>
      <c r="G32">
        <v>3800</v>
      </c>
      <c r="H32" t="s">
        <v>293</v>
      </c>
    </row>
    <row r="33" spans="1:8">
      <c r="A33" t="s">
        <v>3650</v>
      </c>
      <c r="B33" s="9">
        <v>46271.479166666664</v>
      </c>
      <c r="C33" s="2">
        <v>46271</v>
      </c>
      <c r="D33" t="s">
        <v>3651</v>
      </c>
      <c r="E33" t="s">
        <v>3588</v>
      </c>
      <c r="F33" t="s">
        <v>377</v>
      </c>
      <c r="G33">
        <v>4000</v>
      </c>
      <c r="H33" t="s">
        <v>264</v>
      </c>
    </row>
    <row r="34" spans="1:8">
      <c r="A34" t="s">
        <v>3652</v>
      </c>
      <c r="B34" s="9">
        <v>46271.527777777781</v>
      </c>
      <c r="C34" s="2">
        <v>46271</v>
      </c>
      <c r="D34" t="s">
        <v>3653</v>
      </c>
      <c r="E34" t="s">
        <v>3588</v>
      </c>
      <c r="F34" t="s">
        <v>449</v>
      </c>
      <c r="G34">
        <v>2500</v>
      </c>
      <c r="H34" t="s">
        <v>287</v>
      </c>
    </row>
    <row r="35" spans="1:8">
      <c r="A35" t="s">
        <v>3654</v>
      </c>
      <c r="B35" s="9">
        <v>46271.71875</v>
      </c>
      <c r="C35" s="2">
        <v>46271</v>
      </c>
      <c r="D35" t="s">
        <v>3655</v>
      </c>
      <c r="E35" t="s">
        <v>3609</v>
      </c>
      <c r="F35" t="s">
        <v>471</v>
      </c>
      <c r="G35">
        <v>400</v>
      </c>
      <c r="H35" t="s">
        <v>281</v>
      </c>
    </row>
    <row r="36" spans="1:8">
      <c r="A36" t="s">
        <v>3656</v>
      </c>
      <c r="B36" s="9">
        <v>46271.625</v>
      </c>
      <c r="C36" s="2">
        <v>46271</v>
      </c>
      <c r="D36" t="s">
        <v>3657</v>
      </c>
      <c r="E36" t="s">
        <v>3609</v>
      </c>
      <c r="F36" t="s">
        <v>493</v>
      </c>
      <c r="G36">
        <v>700</v>
      </c>
      <c r="H36" t="s">
        <v>264</v>
      </c>
    </row>
    <row r="37" spans="1:8">
      <c r="A37" t="s">
        <v>3658</v>
      </c>
      <c r="B37" s="9">
        <v>46271.739583333336</v>
      </c>
      <c r="C37" s="2">
        <v>46271</v>
      </c>
      <c r="D37" t="s">
        <v>3659</v>
      </c>
      <c r="E37" t="s">
        <v>3609</v>
      </c>
      <c r="F37" t="s">
        <v>715</v>
      </c>
      <c r="G37">
        <v>500</v>
      </c>
      <c r="H37" t="s">
        <v>293</v>
      </c>
    </row>
    <row r="38" spans="1:8">
      <c r="A38" t="s">
        <v>3660</v>
      </c>
      <c r="B38" s="9">
        <v>46272.340277777781</v>
      </c>
      <c r="C38" s="2">
        <v>46272</v>
      </c>
      <c r="D38" t="s">
        <v>3661</v>
      </c>
      <c r="E38" t="s">
        <v>3588</v>
      </c>
      <c r="F38" t="s">
        <v>485</v>
      </c>
      <c r="G38">
        <v>3500</v>
      </c>
      <c r="H38" t="s">
        <v>270</v>
      </c>
    </row>
    <row r="39" spans="1:8">
      <c r="A39" t="s">
        <v>3662</v>
      </c>
      <c r="B39" s="9">
        <v>46272.361111111109</v>
      </c>
      <c r="C39" s="2">
        <v>46272</v>
      </c>
      <c r="D39" t="s">
        <v>3663</v>
      </c>
      <c r="E39" t="s">
        <v>3588</v>
      </c>
      <c r="F39" t="s">
        <v>393</v>
      </c>
      <c r="G39">
        <v>4100</v>
      </c>
      <c r="H39" t="s">
        <v>264</v>
      </c>
    </row>
    <row r="40" spans="1:8">
      <c r="A40" t="s">
        <v>3664</v>
      </c>
      <c r="B40" s="9">
        <v>46272.465277777781</v>
      </c>
      <c r="C40" s="2">
        <v>46272</v>
      </c>
      <c r="D40" t="s">
        <v>3665</v>
      </c>
      <c r="E40" t="s">
        <v>3588</v>
      </c>
      <c r="F40" t="s">
        <v>697</v>
      </c>
      <c r="G40">
        <v>4300</v>
      </c>
      <c r="H40" t="s">
        <v>287</v>
      </c>
    </row>
    <row r="41" spans="1:8">
      <c r="A41" t="s">
        <v>3666</v>
      </c>
      <c r="B41" s="9">
        <v>46272.5</v>
      </c>
      <c r="C41" s="2">
        <v>46272</v>
      </c>
      <c r="D41" t="s">
        <v>3667</v>
      </c>
      <c r="E41" t="s">
        <v>3588</v>
      </c>
      <c r="F41" t="s">
        <v>531</v>
      </c>
      <c r="G41">
        <v>1100</v>
      </c>
      <c r="H41" t="s">
        <v>287</v>
      </c>
    </row>
    <row r="42" spans="1:8">
      <c r="A42" t="s">
        <v>3668</v>
      </c>
      <c r="B42" s="9">
        <v>46272.5</v>
      </c>
      <c r="C42" s="2">
        <v>46272</v>
      </c>
      <c r="D42" t="s">
        <v>3669</v>
      </c>
      <c r="E42" t="s">
        <v>3588</v>
      </c>
      <c r="F42" t="s">
        <v>681</v>
      </c>
      <c r="G42">
        <v>3300</v>
      </c>
      <c r="H42" t="s">
        <v>287</v>
      </c>
    </row>
    <row r="43" spans="1:8">
      <c r="A43" t="s">
        <v>3670</v>
      </c>
      <c r="B43" s="9">
        <v>46272.555555555555</v>
      </c>
      <c r="C43" s="2">
        <v>46272</v>
      </c>
      <c r="D43" t="s">
        <v>3671</v>
      </c>
      <c r="E43" t="s">
        <v>3588</v>
      </c>
      <c r="F43" t="s">
        <v>545</v>
      </c>
      <c r="G43">
        <v>3600</v>
      </c>
      <c r="H43" t="s">
        <v>250</v>
      </c>
    </row>
    <row r="44" spans="1:8">
      <c r="A44" t="s">
        <v>3672</v>
      </c>
      <c r="B44" s="9">
        <v>46272.614583333336</v>
      </c>
      <c r="C44" s="2">
        <v>46272</v>
      </c>
      <c r="D44" t="s">
        <v>3673</v>
      </c>
      <c r="E44" t="s">
        <v>3609</v>
      </c>
      <c r="F44" t="s">
        <v>493</v>
      </c>
      <c r="G44">
        <v>1700</v>
      </c>
      <c r="H44" t="s">
        <v>261</v>
      </c>
    </row>
    <row r="45" spans="1:8">
      <c r="A45" t="s">
        <v>3674</v>
      </c>
      <c r="B45" s="9">
        <v>46272.71875</v>
      </c>
      <c r="C45" s="2">
        <v>46272</v>
      </c>
      <c r="D45" t="s">
        <v>3675</v>
      </c>
      <c r="E45" t="s">
        <v>3609</v>
      </c>
      <c r="F45" t="s">
        <v>401</v>
      </c>
      <c r="G45">
        <v>600</v>
      </c>
      <c r="H45" t="s">
        <v>279</v>
      </c>
    </row>
    <row r="46" spans="1:8">
      <c r="A46" t="s">
        <v>3676</v>
      </c>
      <c r="B46" s="9">
        <v>46272.65625</v>
      </c>
      <c r="C46" s="2">
        <v>46272</v>
      </c>
      <c r="D46" t="s">
        <v>3677</v>
      </c>
      <c r="E46" t="s">
        <v>3609</v>
      </c>
      <c r="F46" t="s">
        <v>601</v>
      </c>
      <c r="G46">
        <v>300</v>
      </c>
      <c r="H46" t="s">
        <v>287</v>
      </c>
    </row>
    <row r="47" spans="1:8">
      <c r="A47" t="s">
        <v>3678</v>
      </c>
      <c r="B47" s="9">
        <v>46272.677083333336</v>
      </c>
      <c r="C47" s="2">
        <v>46272</v>
      </c>
      <c r="D47" t="s">
        <v>3679</v>
      </c>
      <c r="E47" t="s">
        <v>3609</v>
      </c>
      <c r="F47" t="s">
        <v>395</v>
      </c>
      <c r="G47">
        <v>600</v>
      </c>
      <c r="H47" t="s">
        <v>267</v>
      </c>
    </row>
    <row r="48" spans="1:8">
      <c r="A48" t="s">
        <v>3680</v>
      </c>
      <c r="B48" s="9">
        <v>46273.319444444445</v>
      </c>
      <c r="C48" s="2">
        <v>46273</v>
      </c>
      <c r="D48" t="s">
        <v>3681</v>
      </c>
      <c r="E48" t="s">
        <v>3588</v>
      </c>
      <c r="F48" t="s">
        <v>421</v>
      </c>
      <c r="G48">
        <v>2200</v>
      </c>
      <c r="H48" t="s">
        <v>264</v>
      </c>
    </row>
    <row r="49" spans="1:8">
      <c r="A49" t="s">
        <v>3682</v>
      </c>
      <c r="B49" s="9">
        <v>46273.388888888891</v>
      </c>
      <c r="C49" s="2">
        <v>46273</v>
      </c>
      <c r="D49" t="s">
        <v>3683</v>
      </c>
      <c r="E49" t="s">
        <v>3588</v>
      </c>
      <c r="F49" t="s">
        <v>457</v>
      </c>
      <c r="G49">
        <v>1400</v>
      </c>
      <c r="H49" t="s">
        <v>287</v>
      </c>
    </row>
    <row r="50" spans="1:8">
      <c r="A50" t="s">
        <v>3684</v>
      </c>
      <c r="B50" s="9">
        <v>46273.458333333336</v>
      </c>
      <c r="C50" s="2">
        <v>46273</v>
      </c>
      <c r="D50" t="s">
        <v>3685</v>
      </c>
      <c r="E50" t="s">
        <v>3588</v>
      </c>
      <c r="F50" t="s">
        <v>569</v>
      </c>
      <c r="G50">
        <v>2800</v>
      </c>
      <c r="H50" t="s">
        <v>275</v>
      </c>
    </row>
    <row r="51" spans="1:8">
      <c r="A51" t="s">
        <v>3686</v>
      </c>
      <c r="B51" s="9">
        <v>46273.479166666664</v>
      </c>
      <c r="C51" s="2">
        <v>46273</v>
      </c>
      <c r="D51" t="s">
        <v>3687</v>
      </c>
      <c r="E51" t="s">
        <v>3588</v>
      </c>
      <c r="F51" t="s">
        <v>491</v>
      </c>
      <c r="G51">
        <v>3200</v>
      </c>
      <c r="H51" t="s">
        <v>273</v>
      </c>
    </row>
    <row r="52" spans="1:8">
      <c r="A52" t="s">
        <v>3688</v>
      </c>
      <c r="B52" s="9">
        <v>46273.506944444445</v>
      </c>
      <c r="C52" s="2">
        <v>46273</v>
      </c>
      <c r="D52" t="s">
        <v>3689</v>
      </c>
      <c r="E52" t="s">
        <v>3588</v>
      </c>
      <c r="F52" t="s">
        <v>623</v>
      </c>
      <c r="G52">
        <v>2300</v>
      </c>
      <c r="H52" t="s">
        <v>264</v>
      </c>
    </row>
    <row r="53" spans="1:8">
      <c r="A53" t="s">
        <v>3690</v>
      </c>
      <c r="B53" s="9">
        <v>46273.548611111109</v>
      </c>
      <c r="C53" s="2">
        <v>46273</v>
      </c>
      <c r="D53" t="s">
        <v>3691</v>
      </c>
      <c r="E53" t="s">
        <v>3588</v>
      </c>
      <c r="F53" t="s">
        <v>505</v>
      </c>
      <c r="G53">
        <v>1100</v>
      </c>
      <c r="H53" t="s">
        <v>267</v>
      </c>
    </row>
    <row r="54" spans="1:8">
      <c r="A54" t="s">
        <v>3692</v>
      </c>
      <c r="B54" s="9">
        <v>46273.548611111109</v>
      </c>
      <c r="C54" s="2">
        <v>46273</v>
      </c>
      <c r="D54" t="s">
        <v>3693</v>
      </c>
      <c r="E54" t="s">
        <v>3588</v>
      </c>
      <c r="F54" t="s">
        <v>739</v>
      </c>
      <c r="G54">
        <v>3700</v>
      </c>
      <c r="H54" t="s">
        <v>283</v>
      </c>
    </row>
    <row r="55" spans="1:8">
      <c r="A55" t="s">
        <v>3694</v>
      </c>
      <c r="B55" s="9">
        <v>46273.5625</v>
      </c>
      <c r="C55" s="2">
        <v>46273</v>
      </c>
      <c r="D55" t="s">
        <v>3695</v>
      </c>
      <c r="E55" t="s">
        <v>3588</v>
      </c>
      <c r="F55" t="s">
        <v>725</v>
      </c>
      <c r="G55">
        <v>3400</v>
      </c>
      <c r="H55" t="s">
        <v>275</v>
      </c>
    </row>
    <row r="56" spans="1:8">
      <c r="A56" t="s">
        <v>3696</v>
      </c>
      <c r="B56" s="9">
        <v>46273.569444444445</v>
      </c>
      <c r="C56" s="2">
        <v>46273</v>
      </c>
      <c r="D56" t="s">
        <v>3697</v>
      </c>
      <c r="E56" t="s">
        <v>3588</v>
      </c>
      <c r="F56" t="s">
        <v>671</v>
      </c>
      <c r="G56">
        <v>2300</v>
      </c>
      <c r="H56" t="s">
        <v>281</v>
      </c>
    </row>
    <row r="57" spans="1:8">
      <c r="A57" t="s">
        <v>3698</v>
      </c>
      <c r="B57" s="9">
        <v>46273.635416666664</v>
      </c>
      <c r="C57" s="2">
        <v>46273</v>
      </c>
      <c r="D57" t="s">
        <v>3699</v>
      </c>
      <c r="E57" t="s">
        <v>3609</v>
      </c>
      <c r="F57" t="s">
        <v>601</v>
      </c>
      <c r="G57">
        <v>400</v>
      </c>
      <c r="H57" t="s">
        <v>254</v>
      </c>
    </row>
    <row r="58" spans="1:8">
      <c r="A58" t="s">
        <v>3700</v>
      </c>
      <c r="B58" s="9">
        <v>46273.635416666664</v>
      </c>
      <c r="C58" s="2">
        <v>46273</v>
      </c>
      <c r="D58" t="s">
        <v>3701</v>
      </c>
      <c r="E58" t="s">
        <v>3609</v>
      </c>
      <c r="F58" t="s">
        <v>423</v>
      </c>
      <c r="G58">
        <v>800</v>
      </c>
      <c r="H58" t="s">
        <v>267</v>
      </c>
    </row>
    <row r="59" spans="1:8">
      <c r="A59" t="s">
        <v>3702</v>
      </c>
      <c r="B59" s="9">
        <v>46273.739583333336</v>
      </c>
      <c r="C59" s="2">
        <v>46273</v>
      </c>
      <c r="D59" t="s">
        <v>3553</v>
      </c>
      <c r="E59" t="s">
        <v>3609</v>
      </c>
      <c r="F59" t="s">
        <v>703</v>
      </c>
      <c r="G59">
        <v>300</v>
      </c>
      <c r="H59" t="s">
        <v>293</v>
      </c>
    </row>
    <row r="60" spans="1:8">
      <c r="A60" t="s">
        <v>3703</v>
      </c>
      <c r="B60" s="9">
        <v>46274.375</v>
      </c>
      <c r="C60" s="2">
        <v>46274</v>
      </c>
      <c r="D60" t="s">
        <v>3704</v>
      </c>
      <c r="E60" t="s">
        <v>3588</v>
      </c>
      <c r="F60" t="s">
        <v>741</v>
      </c>
      <c r="G60">
        <v>1100</v>
      </c>
      <c r="H60" t="s">
        <v>275</v>
      </c>
    </row>
    <row r="61" spans="1:8">
      <c r="A61" t="s">
        <v>3705</v>
      </c>
      <c r="B61" s="9">
        <v>46274.402777777781</v>
      </c>
      <c r="C61" s="2">
        <v>46274</v>
      </c>
      <c r="D61" t="s">
        <v>3706</v>
      </c>
      <c r="E61" t="s">
        <v>3588</v>
      </c>
      <c r="F61" t="s">
        <v>595</v>
      </c>
      <c r="G61">
        <v>1400</v>
      </c>
      <c r="H61" t="s">
        <v>273</v>
      </c>
    </row>
    <row r="62" spans="1:8">
      <c r="A62" t="s">
        <v>3707</v>
      </c>
      <c r="B62" s="9">
        <v>46274.569444444445</v>
      </c>
      <c r="C62" s="2">
        <v>46274</v>
      </c>
      <c r="D62" t="s">
        <v>3708</v>
      </c>
      <c r="E62" t="s">
        <v>3588</v>
      </c>
      <c r="F62" t="s">
        <v>731</v>
      </c>
      <c r="G62">
        <v>3700</v>
      </c>
      <c r="H62" t="s">
        <v>267</v>
      </c>
    </row>
    <row r="63" spans="1:8">
      <c r="A63" t="s">
        <v>3709</v>
      </c>
      <c r="B63" s="9">
        <v>46274.576388888891</v>
      </c>
      <c r="C63" s="2">
        <v>46274</v>
      </c>
      <c r="D63" t="s">
        <v>3710</v>
      </c>
      <c r="E63" t="s">
        <v>3588</v>
      </c>
      <c r="F63" t="s">
        <v>425</v>
      </c>
      <c r="G63">
        <v>3900</v>
      </c>
      <c r="H63" t="s">
        <v>289</v>
      </c>
    </row>
    <row r="64" spans="1:8">
      <c r="A64" t="s">
        <v>3711</v>
      </c>
      <c r="B64" s="9">
        <v>46274.739583333336</v>
      </c>
      <c r="C64" s="2">
        <v>46274</v>
      </c>
      <c r="D64" t="s">
        <v>3712</v>
      </c>
      <c r="E64" t="s">
        <v>3609</v>
      </c>
      <c r="F64" t="s">
        <v>469</v>
      </c>
      <c r="G64">
        <v>800</v>
      </c>
      <c r="H64" t="s">
        <v>258</v>
      </c>
    </row>
    <row r="65" spans="1:8">
      <c r="A65" t="s">
        <v>3713</v>
      </c>
      <c r="B65" s="9">
        <v>46274.572916666664</v>
      </c>
      <c r="C65" s="2">
        <v>46274</v>
      </c>
      <c r="D65" t="s">
        <v>3714</v>
      </c>
      <c r="E65" t="s">
        <v>3609</v>
      </c>
      <c r="F65" t="s">
        <v>531</v>
      </c>
      <c r="G65">
        <v>400</v>
      </c>
      <c r="H65" t="s">
        <v>258</v>
      </c>
    </row>
    <row r="66" spans="1:8">
      <c r="A66" t="s">
        <v>3715</v>
      </c>
      <c r="B66" s="9">
        <v>46275.354166666664</v>
      </c>
      <c r="C66" s="2">
        <v>46275</v>
      </c>
      <c r="D66" t="s">
        <v>3716</v>
      </c>
      <c r="E66" t="s">
        <v>3588</v>
      </c>
      <c r="F66" t="s">
        <v>467</v>
      </c>
      <c r="G66">
        <v>3300</v>
      </c>
      <c r="H66" t="s">
        <v>275</v>
      </c>
    </row>
    <row r="67" spans="1:8">
      <c r="A67" t="s">
        <v>3717</v>
      </c>
      <c r="B67" s="9">
        <v>46275.423611111109</v>
      </c>
      <c r="C67" s="2">
        <v>46275</v>
      </c>
      <c r="D67" t="s">
        <v>3718</v>
      </c>
      <c r="E67" t="s">
        <v>3588</v>
      </c>
      <c r="F67" t="s">
        <v>439</v>
      </c>
      <c r="G67">
        <v>1800</v>
      </c>
      <c r="H67" t="s">
        <v>250</v>
      </c>
    </row>
    <row r="68" spans="1:8">
      <c r="A68" t="s">
        <v>3719</v>
      </c>
      <c r="B68" s="9">
        <v>46275.479166666664</v>
      </c>
      <c r="C68" s="2">
        <v>46275</v>
      </c>
      <c r="D68" t="s">
        <v>3720</v>
      </c>
      <c r="E68" t="s">
        <v>3588</v>
      </c>
      <c r="F68" t="s">
        <v>585</v>
      </c>
      <c r="G68">
        <v>1600</v>
      </c>
      <c r="H68" t="s">
        <v>275</v>
      </c>
    </row>
    <row r="69" spans="1:8">
      <c r="A69" t="s">
        <v>3721</v>
      </c>
      <c r="B69" s="9">
        <v>46275.513888888891</v>
      </c>
      <c r="C69" s="2">
        <v>46275</v>
      </c>
      <c r="D69" t="s">
        <v>3722</v>
      </c>
      <c r="E69" t="s">
        <v>3588</v>
      </c>
      <c r="F69" t="s">
        <v>691</v>
      </c>
      <c r="G69">
        <v>4000</v>
      </c>
      <c r="H69" t="s">
        <v>285</v>
      </c>
    </row>
    <row r="70" spans="1:8">
      <c r="A70" t="s">
        <v>3723</v>
      </c>
      <c r="B70" s="9">
        <v>46275.597222222219</v>
      </c>
      <c r="C70" s="2">
        <v>46275</v>
      </c>
      <c r="D70" t="s">
        <v>3724</v>
      </c>
      <c r="E70" t="s">
        <v>3588</v>
      </c>
      <c r="F70" t="s">
        <v>713</v>
      </c>
      <c r="G70">
        <v>3000</v>
      </c>
      <c r="H70" t="s">
        <v>281</v>
      </c>
    </row>
    <row r="71" spans="1:8">
      <c r="A71" t="s">
        <v>3725</v>
      </c>
      <c r="B71" s="9">
        <v>46275.635416666664</v>
      </c>
      <c r="C71" s="2">
        <v>46275</v>
      </c>
      <c r="D71" t="s">
        <v>3726</v>
      </c>
      <c r="E71" t="s">
        <v>3609</v>
      </c>
      <c r="F71" t="s">
        <v>425</v>
      </c>
      <c r="G71">
        <v>2200</v>
      </c>
      <c r="H71" t="s">
        <v>283</v>
      </c>
    </row>
    <row r="72" spans="1:8">
      <c r="A72" t="s">
        <v>3727</v>
      </c>
      <c r="B72" s="9">
        <v>46275.625</v>
      </c>
      <c r="C72" s="2">
        <v>46275</v>
      </c>
      <c r="D72" t="s">
        <v>3728</v>
      </c>
      <c r="E72" t="s">
        <v>3609</v>
      </c>
      <c r="F72" t="s">
        <v>505</v>
      </c>
      <c r="G72">
        <v>400</v>
      </c>
      <c r="H72" t="s">
        <v>250</v>
      </c>
    </row>
    <row r="73" spans="1:8">
      <c r="A73" t="s">
        <v>3729</v>
      </c>
      <c r="B73" s="9">
        <v>46275.760416666664</v>
      </c>
      <c r="C73" s="2">
        <v>46275</v>
      </c>
      <c r="D73" t="s">
        <v>3730</v>
      </c>
      <c r="E73" t="s">
        <v>3609</v>
      </c>
      <c r="F73" t="s">
        <v>569</v>
      </c>
      <c r="G73">
        <v>800</v>
      </c>
      <c r="H73" t="s">
        <v>264</v>
      </c>
    </row>
    <row r="74" spans="1:8">
      <c r="A74" t="s">
        <v>3731</v>
      </c>
      <c r="B74" s="9">
        <v>46276.326388888891</v>
      </c>
      <c r="C74" s="2">
        <v>46276</v>
      </c>
      <c r="D74" t="s">
        <v>3732</v>
      </c>
      <c r="E74" t="s">
        <v>3588</v>
      </c>
      <c r="F74" t="s">
        <v>761</v>
      </c>
      <c r="G74">
        <v>1000</v>
      </c>
      <c r="H74" t="s">
        <v>250</v>
      </c>
    </row>
    <row r="75" spans="1:8">
      <c r="A75" t="s">
        <v>3733</v>
      </c>
      <c r="B75" s="9">
        <v>46276.416666666664</v>
      </c>
      <c r="C75" s="2">
        <v>46276</v>
      </c>
      <c r="D75" t="s">
        <v>3734</v>
      </c>
      <c r="E75" t="s">
        <v>3588</v>
      </c>
      <c r="F75" t="s">
        <v>577</v>
      </c>
      <c r="G75">
        <v>2000</v>
      </c>
      <c r="H75" t="s">
        <v>279</v>
      </c>
    </row>
    <row r="76" spans="1:8">
      <c r="A76" t="s">
        <v>3735</v>
      </c>
      <c r="B76" s="9">
        <v>46276.472222222219</v>
      </c>
      <c r="C76" s="2">
        <v>46276</v>
      </c>
      <c r="D76" t="s">
        <v>3736</v>
      </c>
      <c r="E76" t="s">
        <v>3588</v>
      </c>
      <c r="F76" t="s">
        <v>356</v>
      </c>
      <c r="G76">
        <v>1700</v>
      </c>
      <c r="H76" t="s">
        <v>275</v>
      </c>
    </row>
    <row r="77" spans="1:8">
      <c r="A77" t="s">
        <v>3737</v>
      </c>
      <c r="B77" s="9">
        <v>46276.569444444445</v>
      </c>
      <c r="C77" s="2">
        <v>46276</v>
      </c>
      <c r="D77" t="s">
        <v>3738</v>
      </c>
      <c r="E77" t="s">
        <v>3588</v>
      </c>
      <c r="F77" t="s">
        <v>667</v>
      </c>
      <c r="G77">
        <v>3900</v>
      </c>
      <c r="H77" t="s">
        <v>293</v>
      </c>
    </row>
    <row r="78" spans="1:8">
      <c r="A78" t="s">
        <v>3739</v>
      </c>
      <c r="B78" s="9">
        <v>46276.739583333336</v>
      </c>
      <c r="C78" s="2">
        <v>46276</v>
      </c>
      <c r="D78" t="s">
        <v>3740</v>
      </c>
      <c r="E78" t="s">
        <v>3609</v>
      </c>
      <c r="F78" t="s">
        <v>601</v>
      </c>
      <c r="G78">
        <v>300</v>
      </c>
      <c r="H78" t="s">
        <v>258</v>
      </c>
    </row>
    <row r="79" spans="1:8">
      <c r="A79" t="s">
        <v>3741</v>
      </c>
      <c r="B79" s="9">
        <v>46276.59375</v>
      </c>
      <c r="C79" s="2">
        <v>46276</v>
      </c>
      <c r="D79" t="s">
        <v>3742</v>
      </c>
      <c r="E79" t="s">
        <v>3609</v>
      </c>
      <c r="F79" t="s">
        <v>561</v>
      </c>
      <c r="G79">
        <v>1100</v>
      </c>
      <c r="H79" t="s">
        <v>264</v>
      </c>
    </row>
    <row r="80" spans="1:8">
      <c r="A80" t="s">
        <v>3743</v>
      </c>
      <c r="B80" s="9">
        <v>46276.645833333336</v>
      </c>
      <c r="C80" s="2">
        <v>46276</v>
      </c>
      <c r="D80" t="s">
        <v>3744</v>
      </c>
      <c r="E80" t="s">
        <v>3609</v>
      </c>
      <c r="F80" t="s">
        <v>697</v>
      </c>
      <c r="G80">
        <v>1300</v>
      </c>
      <c r="H80" t="s">
        <v>267</v>
      </c>
    </row>
    <row r="81" spans="1:8">
      <c r="A81" t="s">
        <v>3745</v>
      </c>
      <c r="B81" s="9">
        <v>46277.416666666664</v>
      </c>
      <c r="C81" s="2">
        <v>46277</v>
      </c>
      <c r="D81" t="s">
        <v>3746</v>
      </c>
      <c r="E81" t="s">
        <v>3588</v>
      </c>
      <c r="F81" t="s">
        <v>727</v>
      </c>
      <c r="G81">
        <v>3500</v>
      </c>
      <c r="H81" t="s">
        <v>285</v>
      </c>
    </row>
    <row r="82" spans="1:8">
      <c r="A82" t="s">
        <v>3747</v>
      </c>
      <c r="B82" s="9">
        <v>46277.555555555555</v>
      </c>
      <c r="C82" s="2">
        <v>46277</v>
      </c>
      <c r="D82" t="s">
        <v>3748</v>
      </c>
      <c r="E82" t="s">
        <v>3588</v>
      </c>
      <c r="F82" t="s">
        <v>627</v>
      </c>
      <c r="G82">
        <v>2500</v>
      </c>
      <c r="H82" t="s">
        <v>293</v>
      </c>
    </row>
    <row r="83" spans="1:8">
      <c r="A83" t="s">
        <v>3749</v>
      </c>
      <c r="B83" s="9">
        <v>46277.576388888891</v>
      </c>
      <c r="C83" s="2">
        <v>46277</v>
      </c>
      <c r="D83" t="s">
        <v>3750</v>
      </c>
      <c r="E83" t="s">
        <v>3588</v>
      </c>
      <c r="F83" t="s">
        <v>369</v>
      </c>
      <c r="G83">
        <v>3700</v>
      </c>
      <c r="H83" t="s">
        <v>293</v>
      </c>
    </row>
    <row r="84" spans="1:8">
      <c r="A84" t="s">
        <v>3751</v>
      </c>
      <c r="B84" s="9">
        <v>46277.576388888891</v>
      </c>
      <c r="C84" s="2">
        <v>46277</v>
      </c>
      <c r="D84" t="s">
        <v>3752</v>
      </c>
      <c r="E84" t="s">
        <v>3588</v>
      </c>
      <c r="F84" t="s">
        <v>745</v>
      </c>
      <c r="G84">
        <v>1200</v>
      </c>
      <c r="H84" t="s">
        <v>279</v>
      </c>
    </row>
    <row r="85" spans="1:8">
      <c r="A85" t="s">
        <v>3753</v>
      </c>
      <c r="B85" s="9">
        <v>46277.6875</v>
      </c>
      <c r="C85" s="2">
        <v>46277</v>
      </c>
      <c r="D85" t="s">
        <v>3754</v>
      </c>
      <c r="E85" t="s">
        <v>3609</v>
      </c>
      <c r="F85" t="s">
        <v>485</v>
      </c>
      <c r="G85">
        <v>300</v>
      </c>
      <c r="H85" t="s">
        <v>277</v>
      </c>
    </row>
    <row r="86" spans="1:8">
      <c r="A86" t="s">
        <v>3755</v>
      </c>
      <c r="B86" s="9">
        <v>46277.666666666664</v>
      </c>
      <c r="C86" s="2">
        <v>46277</v>
      </c>
      <c r="D86" t="s">
        <v>3756</v>
      </c>
      <c r="E86" t="s">
        <v>3609</v>
      </c>
      <c r="F86" t="s">
        <v>595</v>
      </c>
      <c r="G86">
        <v>900</v>
      </c>
      <c r="H86" t="s">
        <v>264</v>
      </c>
    </row>
    <row r="87" spans="1:8">
      <c r="A87" t="s">
        <v>3757</v>
      </c>
      <c r="B87" s="9">
        <v>46277.71875</v>
      </c>
      <c r="C87" s="2">
        <v>46277</v>
      </c>
      <c r="D87" t="s">
        <v>3758</v>
      </c>
      <c r="E87" t="s">
        <v>3609</v>
      </c>
      <c r="F87" t="s">
        <v>715</v>
      </c>
      <c r="G87">
        <v>600</v>
      </c>
      <c r="H87" t="s">
        <v>275</v>
      </c>
    </row>
    <row r="88" spans="1:8">
      <c r="A88" t="s">
        <v>3759</v>
      </c>
      <c r="B88" s="9">
        <v>46277.5625</v>
      </c>
      <c r="C88" s="2">
        <v>46277</v>
      </c>
      <c r="D88" t="s">
        <v>3760</v>
      </c>
      <c r="E88" t="s">
        <v>3609</v>
      </c>
      <c r="F88" t="s">
        <v>493</v>
      </c>
      <c r="G88">
        <v>600</v>
      </c>
      <c r="H88" t="s">
        <v>264</v>
      </c>
    </row>
    <row r="89" spans="1:8">
      <c r="A89" t="s">
        <v>3761</v>
      </c>
      <c r="B89" s="9">
        <v>46278.402777777781</v>
      </c>
      <c r="C89" s="2">
        <v>46278</v>
      </c>
      <c r="D89" t="s">
        <v>3762</v>
      </c>
      <c r="E89" t="s">
        <v>3588</v>
      </c>
      <c r="F89" t="s">
        <v>338</v>
      </c>
      <c r="G89">
        <v>4600</v>
      </c>
      <c r="H89" t="s">
        <v>270</v>
      </c>
    </row>
    <row r="90" spans="1:8">
      <c r="A90" t="s">
        <v>3763</v>
      </c>
      <c r="B90" s="9">
        <v>46278.5</v>
      </c>
      <c r="C90" s="2">
        <v>46278</v>
      </c>
      <c r="D90" t="s">
        <v>3764</v>
      </c>
      <c r="E90" t="s">
        <v>3588</v>
      </c>
      <c r="F90" t="s">
        <v>360</v>
      </c>
      <c r="G90">
        <v>1500</v>
      </c>
      <c r="H90" t="s">
        <v>267</v>
      </c>
    </row>
    <row r="91" spans="1:8">
      <c r="A91" t="s">
        <v>3765</v>
      </c>
      <c r="B91" s="9">
        <v>46278.513888888891</v>
      </c>
      <c r="C91" s="2">
        <v>46278</v>
      </c>
      <c r="D91" t="s">
        <v>3766</v>
      </c>
      <c r="E91" t="s">
        <v>3588</v>
      </c>
      <c r="F91" t="s">
        <v>433</v>
      </c>
      <c r="G91">
        <v>2500</v>
      </c>
      <c r="H91" t="s">
        <v>264</v>
      </c>
    </row>
    <row r="92" spans="1:8">
      <c r="A92" t="s">
        <v>3767</v>
      </c>
      <c r="B92" s="9">
        <v>46278.576388888891</v>
      </c>
      <c r="C92" s="2">
        <v>46278</v>
      </c>
      <c r="D92" t="s">
        <v>3768</v>
      </c>
      <c r="E92" t="s">
        <v>3588</v>
      </c>
      <c r="F92" t="s">
        <v>719</v>
      </c>
      <c r="G92">
        <v>2500</v>
      </c>
      <c r="H92" t="s">
        <v>264</v>
      </c>
    </row>
    <row r="93" spans="1:8">
      <c r="A93" t="s">
        <v>3769</v>
      </c>
      <c r="B93" s="9">
        <v>46278.5625</v>
      </c>
      <c r="C93" s="2">
        <v>46278</v>
      </c>
      <c r="D93" t="s">
        <v>3770</v>
      </c>
      <c r="E93" t="s">
        <v>3609</v>
      </c>
      <c r="F93" t="s">
        <v>549</v>
      </c>
      <c r="G93">
        <v>1600</v>
      </c>
      <c r="H93" t="s">
        <v>283</v>
      </c>
    </row>
    <row r="94" spans="1:8">
      <c r="A94" t="s">
        <v>3771</v>
      </c>
      <c r="B94" s="9">
        <v>46278.71875</v>
      </c>
      <c r="C94" s="2">
        <v>46278</v>
      </c>
      <c r="D94" t="s">
        <v>3772</v>
      </c>
      <c r="E94" t="s">
        <v>3609</v>
      </c>
      <c r="F94" t="s">
        <v>469</v>
      </c>
      <c r="G94">
        <v>400</v>
      </c>
      <c r="H94" t="s">
        <v>270</v>
      </c>
    </row>
    <row r="95" spans="1:8">
      <c r="A95" t="s">
        <v>3773</v>
      </c>
      <c r="B95" s="9">
        <v>46278.666666666664</v>
      </c>
      <c r="C95" s="2">
        <v>46278</v>
      </c>
      <c r="D95" t="s">
        <v>3774</v>
      </c>
      <c r="E95" t="s">
        <v>3609</v>
      </c>
      <c r="F95" t="s">
        <v>451</v>
      </c>
      <c r="G95">
        <v>2700</v>
      </c>
      <c r="H95" t="s">
        <v>264</v>
      </c>
    </row>
    <row r="96" spans="1:8">
      <c r="A96" t="s">
        <v>3775</v>
      </c>
      <c r="B96" s="9">
        <v>46279.430555555555</v>
      </c>
      <c r="C96" s="2">
        <v>46279</v>
      </c>
      <c r="D96" t="s">
        <v>3776</v>
      </c>
      <c r="E96" t="s">
        <v>3588</v>
      </c>
      <c r="F96" t="s">
        <v>683</v>
      </c>
      <c r="G96">
        <v>4200</v>
      </c>
      <c r="H96" t="s">
        <v>261</v>
      </c>
    </row>
    <row r="97" spans="1:8">
      <c r="A97" t="s">
        <v>3777</v>
      </c>
      <c r="B97" s="9">
        <v>46279.458333333336</v>
      </c>
      <c r="C97" s="2">
        <v>46279</v>
      </c>
      <c r="D97" t="s">
        <v>3778</v>
      </c>
      <c r="E97" t="s">
        <v>3588</v>
      </c>
      <c r="F97" t="s">
        <v>629</v>
      </c>
      <c r="G97">
        <v>3300</v>
      </c>
      <c r="H97" t="s">
        <v>254</v>
      </c>
    </row>
    <row r="98" spans="1:8">
      <c r="A98" t="s">
        <v>3779</v>
      </c>
      <c r="B98" s="9">
        <v>46279.465277777781</v>
      </c>
      <c r="C98" s="2">
        <v>46279</v>
      </c>
      <c r="D98" t="s">
        <v>3780</v>
      </c>
      <c r="E98" t="s">
        <v>3588</v>
      </c>
      <c r="F98" t="s">
        <v>453</v>
      </c>
      <c r="G98">
        <v>3100</v>
      </c>
      <c r="H98" t="s">
        <v>279</v>
      </c>
    </row>
    <row r="99" spans="1:8">
      <c r="A99" t="s">
        <v>3781</v>
      </c>
      <c r="B99" s="9">
        <v>46279.604166666664</v>
      </c>
      <c r="C99" s="2">
        <v>46279</v>
      </c>
      <c r="D99" t="s">
        <v>3782</v>
      </c>
      <c r="E99" t="s">
        <v>3588</v>
      </c>
      <c r="F99" t="s">
        <v>427</v>
      </c>
      <c r="G99">
        <v>3400</v>
      </c>
      <c r="H99" t="s">
        <v>275</v>
      </c>
    </row>
    <row r="100" spans="1:8">
      <c r="A100" t="s">
        <v>3783</v>
      </c>
      <c r="B100" s="9">
        <v>46279.697916666664</v>
      </c>
      <c r="C100" s="2">
        <v>46279</v>
      </c>
      <c r="D100" t="s">
        <v>3784</v>
      </c>
      <c r="E100" t="s">
        <v>3609</v>
      </c>
      <c r="F100" t="s">
        <v>547</v>
      </c>
      <c r="G100">
        <v>500</v>
      </c>
      <c r="H100" t="s">
        <v>281</v>
      </c>
    </row>
    <row r="101" spans="1:8">
      <c r="A101" t="s">
        <v>3785</v>
      </c>
      <c r="B101" s="9">
        <v>46279.65625</v>
      </c>
      <c r="C101" s="2">
        <v>46279</v>
      </c>
      <c r="D101" t="s">
        <v>3786</v>
      </c>
      <c r="E101" t="s">
        <v>3609</v>
      </c>
      <c r="F101" t="s">
        <v>713</v>
      </c>
      <c r="G101">
        <v>2100</v>
      </c>
      <c r="H101" t="s">
        <v>283</v>
      </c>
    </row>
    <row r="102" spans="1:8">
      <c r="A102" t="s">
        <v>3787</v>
      </c>
      <c r="B102" s="9">
        <v>46279.729166666664</v>
      </c>
      <c r="C102" s="2">
        <v>46279</v>
      </c>
      <c r="D102" t="s">
        <v>3788</v>
      </c>
      <c r="E102" t="s">
        <v>3609</v>
      </c>
      <c r="F102" t="s">
        <v>713</v>
      </c>
      <c r="G102">
        <v>600</v>
      </c>
      <c r="H102" t="s">
        <v>281</v>
      </c>
    </row>
    <row r="103" spans="1:8">
      <c r="A103" t="s">
        <v>3789</v>
      </c>
      <c r="B103" s="9">
        <v>46280.354166666664</v>
      </c>
      <c r="C103" s="2">
        <v>46280</v>
      </c>
      <c r="D103" t="s">
        <v>3790</v>
      </c>
      <c r="E103" t="s">
        <v>3588</v>
      </c>
      <c r="F103" t="s">
        <v>553</v>
      </c>
      <c r="G103">
        <v>1500</v>
      </c>
      <c r="H103" t="s">
        <v>258</v>
      </c>
    </row>
    <row r="104" spans="1:8">
      <c r="A104" t="s">
        <v>3791</v>
      </c>
      <c r="B104" s="9">
        <v>46280.354166666664</v>
      </c>
      <c r="C104" s="2">
        <v>46280</v>
      </c>
      <c r="D104" t="s">
        <v>3792</v>
      </c>
      <c r="E104" t="s">
        <v>3588</v>
      </c>
      <c r="F104" t="s">
        <v>693</v>
      </c>
      <c r="G104">
        <v>4300</v>
      </c>
      <c r="H104" t="s">
        <v>281</v>
      </c>
    </row>
    <row r="105" spans="1:8">
      <c r="A105" t="s">
        <v>3793</v>
      </c>
      <c r="B105" s="9">
        <v>46280.361111111109</v>
      </c>
      <c r="C105" s="2">
        <v>46280</v>
      </c>
      <c r="D105" t="s">
        <v>3794</v>
      </c>
      <c r="E105" t="s">
        <v>3588</v>
      </c>
      <c r="F105" t="s">
        <v>685</v>
      </c>
      <c r="G105">
        <v>4200</v>
      </c>
      <c r="H105" t="s">
        <v>291</v>
      </c>
    </row>
    <row r="106" spans="1:8">
      <c r="A106" t="s">
        <v>3795</v>
      </c>
      <c r="B106" s="9">
        <v>46280.4375</v>
      </c>
      <c r="C106" s="2">
        <v>46280</v>
      </c>
      <c r="D106" t="s">
        <v>3796</v>
      </c>
      <c r="E106" t="s">
        <v>3588</v>
      </c>
      <c r="F106" t="s">
        <v>575</v>
      </c>
      <c r="G106">
        <v>3700</v>
      </c>
      <c r="H106" t="s">
        <v>291</v>
      </c>
    </row>
    <row r="107" spans="1:8">
      <c r="A107" t="s">
        <v>3797</v>
      </c>
      <c r="B107" s="9">
        <v>46280.444444444445</v>
      </c>
      <c r="C107" s="2">
        <v>46280</v>
      </c>
      <c r="D107" t="s">
        <v>3798</v>
      </c>
      <c r="E107" t="s">
        <v>3588</v>
      </c>
      <c r="F107" t="s">
        <v>631</v>
      </c>
      <c r="G107">
        <v>2800</v>
      </c>
      <c r="H107" t="s">
        <v>285</v>
      </c>
    </row>
    <row r="108" spans="1:8">
      <c r="A108" t="s">
        <v>3799</v>
      </c>
      <c r="B108" s="9">
        <v>46280.451388888891</v>
      </c>
      <c r="C108" s="2">
        <v>46280</v>
      </c>
      <c r="D108" t="s">
        <v>3800</v>
      </c>
      <c r="E108" t="s">
        <v>3588</v>
      </c>
      <c r="F108" t="s">
        <v>415</v>
      </c>
      <c r="G108">
        <v>1100</v>
      </c>
      <c r="H108" t="s">
        <v>258</v>
      </c>
    </row>
    <row r="109" spans="1:8">
      <c r="A109" t="s">
        <v>3801</v>
      </c>
      <c r="B109" s="9">
        <v>46280.465277777781</v>
      </c>
      <c r="C109" s="2">
        <v>46280</v>
      </c>
      <c r="D109" t="s">
        <v>3802</v>
      </c>
      <c r="E109" t="s">
        <v>3588</v>
      </c>
      <c r="F109" t="s">
        <v>429</v>
      </c>
      <c r="G109">
        <v>3400</v>
      </c>
      <c r="H109" t="s">
        <v>279</v>
      </c>
    </row>
    <row r="110" spans="1:8">
      <c r="A110" t="s">
        <v>3803</v>
      </c>
      <c r="B110" s="9">
        <v>46280.5625</v>
      </c>
      <c r="C110" s="2">
        <v>46280</v>
      </c>
      <c r="D110" t="s">
        <v>3804</v>
      </c>
      <c r="E110" t="s">
        <v>3588</v>
      </c>
      <c r="F110" t="s">
        <v>729</v>
      </c>
      <c r="G110">
        <v>3200</v>
      </c>
      <c r="H110" t="s">
        <v>279</v>
      </c>
    </row>
    <row r="111" spans="1:8">
      <c r="A111" t="s">
        <v>3805</v>
      </c>
      <c r="B111" s="9">
        <v>46280.5625</v>
      </c>
      <c r="C111" s="2">
        <v>46280</v>
      </c>
      <c r="D111" t="s">
        <v>3806</v>
      </c>
      <c r="E111" t="s">
        <v>3609</v>
      </c>
      <c r="F111" t="s">
        <v>727</v>
      </c>
      <c r="G111">
        <v>300</v>
      </c>
      <c r="H111" t="s">
        <v>275</v>
      </c>
    </row>
    <row r="112" spans="1:8">
      <c r="A112" t="s">
        <v>3807</v>
      </c>
      <c r="B112" s="9">
        <v>46281.395833333336</v>
      </c>
      <c r="C112" s="2">
        <v>46281</v>
      </c>
      <c r="D112" t="s">
        <v>3808</v>
      </c>
      <c r="E112" t="s">
        <v>3588</v>
      </c>
      <c r="F112" t="s">
        <v>647</v>
      </c>
      <c r="G112">
        <v>2200</v>
      </c>
      <c r="H112" t="s">
        <v>258</v>
      </c>
    </row>
    <row r="113" spans="1:8">
      <c r="A113" t="s">
        <v>3809</v>
      </c>
      <c r="B113" s="9">
        <v>46281.493055555555</v>
      </c>
      <c r="C113" s="2">
        <v>46281</v>
      </c>
      <c r="D113" t="s">
        <v>3810</v>
      </c>
      <c r="E113" t="s">
        <v>3588</v>
      </c>
      <c r="F113" t="s">
        <v>649</v>
      </c>
      <c r="G113">
        <v>2700</v>
      </c>
      <c r="H113" t="s">
        <v>289</v>
      </c>
    </row>
    <row r="114" spans="1:8">
      <c r="A114" t="s">
        <v>3811</v>
      </c>
      <c r="B114" s="9">
        <v>46281.534722222219</v>
      </c>
      <c r="C114" s="2">
        <v>46281</v>
      </c>
      <c r="D114" t="s">
        <v>3812</v>
      </c>
      <c r="E114" t="s">
        <v>3588</v>
      </c>
      <c r="F114" t="s">
        <v>665</v>
      </c>
      <c r="G114">
        <v>3000</v>
      </c>
      <c r="H114" t="s">
        <v>287</v>
      </c>
    </row>
    <row r="115" spans="1:8">
      <c r="A115" t="s">
        <v>3813</v>
      </c>
      <c r="B115" s="9">
        <v>46281.739583333336</v>
      </c>
      <c r="C115" s="2">
        <v>46281</v>
      </c>
      <c r="D115" t="s">
        <v>3814</v>
      </c>
      <c r="E115" t="s">
        <v>3609</v>
      </c>
      <c r="F115" t="s">
        <v>711</v>
      </c>
      <c r="G115">
        <v>2600</v>
      </c>
      <c r="H115" t="s">
        <v>273</v>
      </c>
    </row>
    <row r="116" spans="1:8">
      <c r="A116" t="s">
        <v>3815</v>
      </c>
      <c r="B116" s="9">
        <v>46281.645833333336</v>
      </c>
      <c r="C116" s="2">
        <v>46281</v>
      </c>
      <c r="D116" t="s">
        <v>3816</v>
      </c>
      <c r="E116" t="s">
        <v>3609</v>
      </c>
      <c r="F116" t="s">
        <v>415</v>
      </c>
      <c r="G116">
        <v>700</v>
      </c>
      <c r="H116" t="s">
        <v>267</v>
      </c>
    </row>
    <row r="117" spans="1:8">
      <c r="A117" t="s">
        <v>3817</v>
      </c>
      <c r="B117" s="9">
        <v>46281.583333333336</v>
      </c>
      <c r="C117" s="2">
        <v>46281</v>
      </c>
      <c r="D117" t="s">
        <v>3818</v>
      </c>
      <c r="E117" t="s">
        <v>3609</v>
      </c>
      <c r="F117" t="s">
        <v>503</v>
      </c>
      <c r="G117">
        <v>400</v>
      </c>
      <c r="H117" t="s">
        <v>289</v>
      </c>
    </row>
    <row r="118" spans="1:8">
      <c r="A118" t="s">
        <v>3819</v>
      </c>
      <c r="B118" s="9">
        <v>46282.430555555555</v>
      </c>
      <c r="C118" s="2">
        <v>46282</v>
      </c>
      <c r="D118" t="s">
        <v>3820</v>
      </c>
      <c r="E118" t="s">
        <v>3588</v>
      </c>
      <c r="F118" t="s">
        <v>591</v>
      </c>
      <c r="G118">
        <v>3200</v>
      </c>
      <c r="H118" t="s">
        <v>273</v>
      </c>
    </row>
    <row r="119" spans="1:8">
      <c r="A119" t="s">
        <v>3821</v>
      </c>
      <c r="B119" s="9">
        <v>46282.583333333336</v>
      </c>
      <c r="C119" s="2">
        <v>46282</v>
      </c>
      <c r="D119" t="s">
        <v>3822</v>
      </c>
      <c r="E119" t="s">
        <v>3609</v>
      </c>
      <c r="F119" t="s">
        <v>685</v>
      </c>
      <c r="G119">
        <v>2100</v>
      </c>
      <c r="H119" t="s">
        <v>254</v>
      </c>
    </row>
    <row r="120" spans="1:8">
      <c r="A120" t="s">
        <v>3823</v>
      </c>
      <c r="B120" s="9">
        <v>46282.6875</v>
      </c>
      <c r="C120" s="2">
        <v>46282</v>
      </c>
      <c r="D120" t="s">
        <v>3824</v>
      </c>
      <c r="E120" t="s">
        <v>3609</v>
      </c>
      <c r="F120" t="s">
        <v>683</v>
      </c>
      <c r="G120">
        <v>1800</v>
      </c>
      <c r="H120" t="s">
        <v>258</v>
      </c>
    </row>
    <row r="121" spans="1:8">
      <c r="A121" t="s">
        <v>3825</v>
      </c>
      <c r="B121" s="9">
        <v>46283.340277777781</v>
      </c>
      <c r="C121" s="2">
        <v>46283</v>
      </c>
      <c r="D121" t="s">
        <v>3826</v>
      </c>
      <c r="E121" t="s">
        <v>3588</v>
      </c>
      <c r="F121" t="s">
        <v>581</v>
      </c>
      <c r="G121">
        <v>2400</v>
      </c>
      <c r="H121" t="s">
        <v>289</v>
      </c>
    </row>
    <row r="122" spans="1:8">
      <c r="A122" t="s">
        <v>3827</v>
      </c>
      <c r="B122" s="9">
        <v>46283.416666666664</v>
      </c>
      <c r="C122" s="2">
        <v>46283</v>
      </c>
      <c r="D122" t="s">
        <v>3828</v>
      </c>
      <c r="E122" t="s">
        <v>3588</v>
      </c>
      <c r="F122" t="s">
        <v>593</v>
      </c>
      <c r="G122">
        <v>1900</v>
      </c>
      <c r="H122" t="s">
        <v>264</v>
      </c>
    </row>
    <row r="123" spans="1:8">
      <c r="A123" t="s">
        <v>3829</v>
      </c>
      <c r="B123" s="9">
        <v>46283.506944444445</v>
      </c>
      <c r="C123" s="2">
        <v>46283</v>
      </c>
      <c r="D123" t="s">
        <v>3830</v>
      </c>
      <c r="E123" t="s">
        <v>3588</v>
      </c>
      <c r="F123" t="s">
        <v>655</v>
      </c>
      <c r="G123">
        <v>900</v>
      </c>
      <c r="H123" t="s">
        <v>275</v>
      </c>
    </row>
    <row r="124" spans="1:8">
      <c r="A124" t="s">
        <v>3831</v>
      </c>
      <c r="B124" s="9">
        <v>46283.534722222219</v>
      </c>
      <c r="C124" s="2">
        <v>46283</v>
      </c>
      <c r="D124" t="s">
        <v>3832</v>
      </c>
      <c r="E124" t="s">
        <v>3588</v>
      </c>
      <c r="F124" t="s">
        <v>475</v>
      </c>
      <c r="G124">
        <v>4300</v>
      </c>
      <c r="H124" t="s">
        <v>281</v>
      </c>
    </row>
    <row r="125" spans="1:8">
      <c r="A125" t="s">
        <v>3833</v>
      </c>
      <c r="B125" s="9">
        <v>46283.583333333336</v>
      </c>
      <c r="C125" s="2">
        <v>46283</v>
      </c>
      <c r="D125" t="s">
        <v>3834</v>
      </c>
      <c r="E125" t="s">
        <v>3609</v>
      </c>
      <c r="F125" t="s">
        <v>665</v>
      </c>
      <c r="G125">
        <v>700</v>
      </c>
      <c r="H125" t="s">
        <v>264</v>
      </c>
    </row>
    <row r="126" spans="1:8">
      <c r="A126" t="s">
        <v>3835</v>
      </c>
      <c r="B126" s="9">
        <v>46283.739583333336</v>
      </c>
      <c r="C126" s="2">
        <v>46283</v>
      </c>
      <c r="D126" t="s">
        <v>3836</v>
      </c>
      <c r="E126" t="s">
        <v>3609</v>
      </c>
      <c r="F126" t="s">
        <v>429</v>
      </c>
      <c r="G126">
        <v>2000</v>
      </c>
      <c r="H126" t="s">
        <v>250</v>
      </c>
    </row>
    <row r="127" spans="1:8">
      <c r="A127" t="s">
        <v>3837</v>
      </c>
      <c r="B127" s="9">
        <v>46284.319444444445</v>
      </c>
      <c r="C127" s="2">
        <v>46284</v>
      </c>
      <c r="D127" t="s">
        <v>3838</v>
      </c>
      <c r="E127" t="s">
        <v>3588</v>
      </c>
      <c r="F127" t="s">
        <v>705</v>
      </c>
      <c r="G127">
        <v>1800</v>
      </c>
      <c r="H127" t="s">
        <v>275</v>
      </c>
    </row>
    <row r="128" spans="1:8">
      <c r="A128" t="s">
        <v>3839</v>
      </c>
      <c r="B128" s="9">
        <v>46284.416666666664</v>
      </c>
      <c r="C128" s="2">
        <v>46284</v>
      </c>
      <c r="D128" t="s">
        <v>3840</v>
      </c>
      <c r="E128" t="s">
        <v>3588</v>
      </c>
      <c r="F128" t="s">
        <v>419</v>
      </c>
      <c r="G128">
        <v>3000</v>
      </c>
      <c r="H128" t="s">
        <v>293</v>
      </c>
    </row>
    <row r="129" spans="1:8">
      <c r="A129" t="s">
        <v>3841</v>
      </c>
      <c r="B129" s="9">
        <v>46284.486111111109</v>
      </c>
      <c r="C129" s="2">
        <v>46284</v>
      </c>
      <c r="D129" t="s">
        <v>3842</v>
      </c>
      <c r="E129" t="s">
        <v>3588</v>
      </c>
      <c r="F129" t="s">
        <v>463</v>
      </c>
      <c r="G129">
        <v>2200</v>
      </c>
      <c r="H129" t="s">
        <v>285</v>
      </c>
    </row>
    <row r="130" spans="1:8">
      <c r="A130" t="s">
        <v>3843</v>
      </c>
      <c r="B130" s="9">
        <v>46284.569444444445</v>
      </c>
      <c r="C130" s="2">
        <v>46284</v>
      </c>
      <c r="D130" t="s">
        <v>3844</v>
      </c>
      <c r="E130" t="s">
        <v>3588</v>
      </c>
      <c r="F130" t="s">
        <v>499</v>
      </c>
      <c r="G130">
        <v>900</v>
      </c>
      <c r="H130" t="s">
        <v>254</v>
      </c>
    </row>
    <row r="131" spans="1:8">
      <c r="A131" t="s">
        <v>3845</v>
      </c>
      <c r="B131" s="9">
        <v>46284.625</v>
      </c>
      <c r="C131" s="2">
        <v>46284</v>
      </c>
      <c r="D131" t="s">
        <v>3846</v>
      </c>
      <c r="E131" t="s">
        <v>3609</v>
      </c>
      <c r="F131" t="s">
        <v>485</v>
      </c>
      <c r="G131">
        <v>700</v>
      </c>
      <c r="H131" t="s">
        <v>258</v>
      </c>
    </row>
    <row r="132" spans="1:8">
      <c r="A132" t="s">
        <v>3847</v>
      </c>
      <c r="B132" s="9">
        <v>46284.604166666664</v>
      </c>
      <c r="C132" s="2">
        <v>46284</v>
      </c>
      <c r="D132" t="s">
        <v>3848</v>
      </c>
      <c r="E132" t="s">
        <v>3609</v>
      </c>
      <c r="F132" t="s">
        <v>471</v>
      </c>
      <c r="G132">
        <v>1500</v>
      </c>
      <c r="H132" t="s">
        <v>279</v>
      </c>
    </row>
    <row r="133" spans="1:8">
      <c r="A133" t="s">
        <v>3849</v>
      </c>
      <c r="B133" s="9">
        <v>46285.319444444445</v>
      </c>
      <c r="C133" s="2">
        <v>46285</v>
      </c>
      <c r="D133" t="s">
        <v>3850</v>
      </c>
      <c r="E133" t="s">
        <v>3588</v>
      </c>
      <c r="F133" t="s">
        <v>679</v>
      </c>
      <c r="G133">
        <v>3300</v>
      </c>
      <c r="H133" t="s">
        <v>287</v>
      </c>
    </row>
    <row r="134" spans="1:8">
      <c r="A134" t="s">
        <v>3851</v>
      </c>
      <c r="B134" s="9">
        <v>46285.333333333336</v>
      </c>
      <c r="C134" s="2">
        <v>46285</v>
      </c>
      <c r="D134" t="s">
        <v>3852</v>
      </c>
      <c r="E134" t="s">
        <v>3588</v>
      </c>
      <c r="F134" t="s">
        <v>354</v>
      </c>
      <c r="G134">
        <v>2400</v>
      </c>
      <c r="H134" t="s">
        <v>285</v>
      </c>
    </row>
    <row r="135" spans="1:8">
      <c r="A135" t="s">
        <v>3853</v>
      </c>
      <c r="B135" s="9">
        <v>46285.388888888891</v>
      </c>
      <c r="C135" s="2">
        <v>46285</v>
      </c>
      <c r="D135" t="s">
        <v>3854</v>
      </c>
      <c r="E135" t="s">
        <v>3588</v>
      </c>
      <c r="F135" t="s">
        <v>352</v>
      </c>
      <c r="G135">
        <v>3400</v>
      </c>
      <c r="H135" t="s">
        <v>261</v>
      </c>
    </row>
    <row r="136" spans="1:8">
      <c r="A136" t="s">
        <v>3855</v>
      </c>
      <c r="B136" s="9">
        <v>46285.388888888891</v>
      </c>
      <c r="C136" s="2">
        <v>46285</v>
      </c>
      <c r="D136" t="s">
        <v>3856</v>
      </c>
      <c r="E136" t="s">
        <v>3588</v>
      </c>
      <c r="F136" t="s">
        <v>747</v>
      </c>
      <c r="G136">
        <v>4300</v>
      </c>
      <c r="H136" t="s">
        <v>289</v>
      </c>
    </row>
    <row r="137" spans="1:8">
      <c r="A137" t="s">
        <v>3857</v>
      </c>
      <c r="B137" s="9">
        <v>46285.402777777781</v>
      </c>
      <c r="C137" s="2">
        <v>46285</v>
      </c>
      <c r="D137" t="s">
        <v>3858</v>
      </c>
      <c r="E137" t="s">
        <v>3588</v>
      </c>
      <c r="F137" t="s">
        <v>735</v>
      </c>
      <c r="G137">
        <v>2400</v>
      </c>
      <c r="H137" t="s">
        <v>287</v>
      </c>
    </row>
    <row r="138" spans="1:8">
      <c r="A138" t="s">
        <v>3859</v>
      </c>
      <c r="B138" s="9">
        <v>46285.534722222219</v>
      </c>
      <c r="C138" s="2">
        <v>46285</v>
      </c>
      <c r="D138" t="s">
        <v>3860</v>
      </c>
      <c r="E138" t="s">
        <v>3588</v>
      </c>
      <c r="F138" t="s">
        <v>535</v>
      </c>
      <c r="G138">
        <v>2100</v>
      </c>
      <c r="H138" t="s">
        <v>261</v>
      </c>
    </row>
    <row r="139" spans="1:8">
      <c r="A139" t="s">
        <v>3861</v>
      </c>
      <c r="B139" s="9">
        <v>46285.5625</v>
      </c>
      <c r="C139" s="2">
        <v>46285</v>
      </c>
      <c r="D139" t="s">
        <v>3862</v>
      </c>
      <c r="E139" t="s">
        <v>3588</v>
      </c>
      <c r="F139" t="s">
        <v>391</v>
      </c>
      <c r="G139">
        <v>1600</v>
      </c>
      <c r="H139" t="s">
        <v>270</v>
      </c>
    </row>
    <row r="140" spans="1:8">
      <c r="A140" t="s">
        <v>3863</v>
      </c>
      <c r="B140" s="9">
        <v>46285.604166666664</v>
      </c>
      <c r="C140" s="2">
        <v>46285</v>
      </c>
      <c r="D140" t="s">
        <v>3864</v>
      </c>
      <c r="E140" t="s">
        <v>3588</v>
      </c>
      <c r="F140" t="s">
        <v>345</v>
      </c>
      <c r="G140">
        <v>2700</v>
      </c>
      <c r="H140" t="s">
        <v>267</v>
      </c>
    </row>
    <row r="141" spans="1:8">
      <c r="A141" t="s">
        <v>3865</v>
      </c>
      <c r="B141" s="9">
        <v>46285.75</v>
      </c>
      <c r="C141" s="2">
        <v>46285</v>
      </c>
      <c r="D141" t="s">
        <v>3866</v>
      </c>
      <c r="E141" t="s">
        <v>3609</v>
      </c>
      <c r="F141" t="s">
        <v>561</v>
      </c>
      <c r="G141">
        <v>300</v>
      </c>
      <c r="H141" t="s">
        <v>281</v>
      </c>
    </row>
    <row r="142" spans="1:8">
      <c r="A142" t="s">
        <v>3867</v>
      </c>
      <c r="B142" s="9">
        <v>46285.739583333336</v>
      </c>
      <c r="C142" s="2">
        <v>46285</v>
      </c>
      <c r="D142" t="s">
        <v>3868</v>
      </c>
      <c r="E142" t="s">
        <v>3609</v>
      </c>
      <c r="F142" t="s">
        <v>429</v>
      </c>
      <c r="G142">
        <v>400</v>
      </c>
      <c r="H142" t="s">
        <v>285</v>
      </c>
    </row>
    <row r="143" spans="1:8">
      <c r="A143" t="s">
        <v>3869</v>
      </c>
      <c r="B143" s="9">
        <v>46286.347222222219</v>
      </c>
      <c r="C143" s="2">
        <v>46286</v>
      </c>
      <c r="D143" t="s">
        <v>3870</v>
      </c>
      <c r="E143" t="s">
        <v>3588</v>
      </c>
      <c r="F143" t="s">
        <v>737</v>
      </c>
      <c r="G143">
        <v>3000</v>
      </c>
      <c r="H143" t="s">
        <v>275</v>
      </c>
    </row>
    <row r="144" spans="1:8">
      <c r="A144" t="s">
        <v>3871</v>
      </c>
      <c r="B144" s="9">
        <v>46286.395833333336</v>
      </c>
      <c r="C144" s="2">
        <v>46286</v>
      </c>
      <c r="D144" t="s">
        <v>3872</v>
      </c>
      <c r="E144" t="s">
        <v>3588</v>
      </c>
      <c r="F144" t="s">
        <v>513</v>
      </c>
      <c r="G144">
        <v>3500</v>
      </c>
      <c r="H144" t="s">
        <v>275</v>
      </c>
    </row>
    <row r="145" spans="1:8">
      <c r="A145" t="s">
        <v>3873</v>
      </c>
      <c r="B145" s="9">
        <v>46286.416666666664</v>
      </c>
      <c r="C145" s="2">
        <v>46286</v>
      </c>
      <c r="D145" t="s">
        <v>3874</v>
      </c>
      <c r="E145" t="s">
        <v>3588</v>
      </c>
      <c r="F145" t="s">
        <v>661</v>
      </c>
      <c r="G145">
        <v>2200</v>
      </c>
      <c r="H145" t="s">
        <v>287</v>
      </c>
    </row>
    <row r="146" spans="1:8">
      <c r="A146" t="s">
        <v>3875</v>
      </c>
      <c r="B146" s="9">
        <v>46286.4375</v>
      </c>
      <c r="C146" s="2">
        <v>46286</v>
      </c>
      <c r="D146" t="s">
        <v>3876</v>
      </c>
      <c r="E146" t="s">
        <v>3588</v>
      </c>
      <c r="F146" t="s">
        <v>358</v>
      </c>
      <c r="G146">
        <v>2700</v>
      </c>
      <c r="H146" t="s">
        <v>281</v>
      </c>
    </row>
    <row r="147" spans="1:8">
      <c r="A147" t="s">
        <v>3877</v>
      </c>
      <c r="B147" s="9">
        <v>46286.697916666664</v>
      </c>
      <c r="C147" s="2">
        <v>46286</v>
      </c>
      <c r="D147" t="s">
        <v>3878</v>
      </c>
      <c r="E147" t="s">
        <v>3609</v>
      </c>
      <c r="F147" t="s">
        <v>683</v>
      </c>
      <c r="G147">
        <v>1000</v>
      </c>
      <c r="H147" t="s">
        <v>270</v>
      </c>
    </row>
    <row r="148" spans="1:8">
      <c r="A148" t="s">
        <v>3879</v>
      </c>
      <c r="B148" s="9">
        <v>46286.760416666664</v>
      </c>
      <c r="C148" s="2">
        <v>46286</v>
      </c>
      <c r="D148" t="s">
        <v>3880</v>
      </c>
      <c r="E148" t="s">
        <v>3609</v>
      </c>
      <c r="F148" t="s">
        <v>735</v>
      </c>
      <c r="G148">
        <v>1200</v>
      </c>
      <c r="H148" t="s">
        <v>254</v>
      </c>
    </row>
    <row r="149" spans="1:8">
      <c r="A149" t="s">
        <v>3881</v>
      </c>
      <c r="B149" s="9">
        <v>46286.5625</v>
      </c>
      <c r="C149" s="2">
        <v>46286</v>
      </c>
      <c r="D149" t="s">
        <v>3882</v>
      </c>
      <c r="E149" t="s">
        <v>3609</v>
      </c>
      <c r="F149" t="s">
        <v>423</v>
      </c>
      <c r="G149">
        <v>600</v>
      </c>
      <c r="H149" t="s">
        <v>281</v>
      </c>
    </row>
    <row r="150" spans="1:8">
      <c r="A150" t="s">
        <v>3883</v>
      </c>
      <c r="B150" s="9">
        <v>46287.319444444445</v>
      </c>
      <c r="C150" s="2">
        <v>46287</v>
      </c>
      <c r="D150" t="s">
        <v>3884</v>
      </c>
      <c r="E150" t="s">
        <v>3588</v>
      </c>
      <c r="F150" t="s">
        <v>537</v>
      </c>
      <c r="G150">
        <v>3400</v>
      </c>
      <c r="H150" t="s">
        <v>258</v>
      </c>
    </row>
    <row r="151" spans="1:8">
      <c r="A151" t="s">
        <v>3885</v>
      </c>
      <c r="B151" s="9">
        <v>46287.375</v>
      </c>
      <c r="C151" s="2">
        <v>46287</v>
      </c>
      <c r="D151" t="s">
        <v>3886</v>
      </c>
      <c r="E151" t="s">
        <v>3588</v>
      </c>
      <c r="F151" t="s">
        <v>405</v>
      </c>
      <c r="G151">
        <v>1200</v>
      </c>
      <c r="H151" t="s">
        <v>254</v>
      </c>
    </row>
    <row r="152" spans="1:8">
      <c r="A152" t="s">
        <v>3887</v>
      </c>
      <c r="B152" s="9">
        <v>46287.423611111109</v>
      </c>
      <c r="C152" s="2">
        <v>46287</v>
      </c>
      <c r="D152" t="s">
        <v>3888</v>
      </c>
      <c r="E152" t="s">
        <v>3588</v>
      </c>
      <c r="F152" t="s">
        <v>733</v>
      </c>
      <c r="G152">
        <v>3700</v>
      </c>
      <c r="H152" t="s">
        <v>258</v>
      </c>
    </row>
    <row r="153" spans="1:8">
      <c r="A153" t="s">
        <v>3889</v>
      </c>
      <c r="B153" s="9">
        <v>46287.590277777781</v>
      </c>
      <c r="C153" s="2">
        <v>46287</v>
      </c>
      <c r="D153" t="s">
        <v>3890</v>
      </c>
      <c r="E153" t="s">
        <v>3588</v>
      </c>
      <c r="F153" t="s">
        <v>461</v>
      </c>
      <c r="G153">
        <v>2900</v>
      </c>
      <c r="H153" t="s">
        <v>293</v>
      </c>
    </row>
    <row r="154" spans="1:8">
      <c r="A154" t="s">
        <v>3891</v>
      </c>
      <c r="B154" s="9">
        <v>46287.635416666664</v>
      </c>
      <c r="C154" s="2">
        <v>46287</v>
      </c>
      <c r="D154" t="s">
        <v>3892</v>
      </c>
      <c r="E154" t="s">
        <v>3609</v>
      </c>
      <c r="F154" t="s">
        <v>665</v>
      </c>
      <c r="G154">
        <v>300</v>
      </c>
      <c r="H154" t="s">
        <v>275</v>
      </c>
    </row>
    <row r="155" spans="1:8">
      <c r="A155" t="s">
        <v>3893</v>
      </c>
      <c r="B155" s="9">
        <v>46287.614583333336</v>
      </c>
      <c r="C155" s="2">
        <v>46287</v>
      </c>
      <c r="D155" t="s">
        <v>3894</v>
      </c>
      <c r="E155" t="s">
        <v>3609</v>
      </c>
      <c r="F155" t="s">
        <v>427</v>
      </c>
      <c r="G155">
        <v>1200</v>
      </c>
      <c r="H155" t="s">
        <v>277</v>
      </c>
    </row>
    <row r="156" spans="1:8">
      <c r="A156" t="s">
        <v>3895</v>
      </c>
      <c r="B156" s="9">
        <v>46288.326388888891</v>
      </c>
      <c r="C156" s="2">
        <v>46288</v>
      </c>
      <c r="D156" t="s">
        <v>3896</v>
      </c>
      <c r="E156" t="s">
        <v>3588</v>
      </c>
      <c r="F156" t="s">
        <v>637</v>
      </c>
      <c r="G156">
        <v>900</v>
      </c>
      <c r="H156" t="s">
        <v>285</v>
      </c>
    </row>
    <row r="157" spans="1:8">
      <c r="A157" t="s">
        <v>3897</v>
      </c>
      <c r="B157" s="9">
        <v>46288.361111111109</v>
      </c>
      <c r="C157" s="2">
        <v>46288</v>
      </c>
      <c r="D157" t="s">
        <v>3898</v>
      </c>
      <c r="E157" t="s">
        <v>3588</v>
      </c>
      <c r="F157" t="s">
        <v>487</v>
      </c>
      <c r="G157">
        <v>3000</v>
      </c>
      <c r="H157" t="s">
        <v>273</v>
      </c>
    </row>
    <row r="158" spans="1:8">
      <c r="A158" t="s">
        <v>3899</v>
      </c>
      <c r="B158" s="9">
        <v>46288.381944444445</v>
      </c>
      <c r="C158" s="2">
        <v>46288</v>
      </c>
      <c r="D158" t="s">
        <v>3900</v>
      </c>
      <c r="E158" t="s">
        <v>3588</v>
      </c>
      <c r="F158" t="s">
        <v>364</v>
      </c>
      <c r="G158">
        <v>2400</v>
      </c>
      <c r="H158" t="s">
        <v>273</v>
      </c>
    </row>
    <row r="159" spans="1:8">
      <c r="A159" t="s">
        <v>3901</v>
      </c>
      <c r="B159" s="9">
        <v>46288.388888888891</v>
      </c>
      <c r="C159" s="2">
        <v>46288</v>
      </c>
      <c r="D159" t="s">
        <v>3902</v>
      </c>
      <c r="E159" t="s">
        <v>3588</v>
      </c>
      <c r="F159" t="s">
        <v>381</v>
      </c>
      <c r="G159">
        <v>4100</v>
      </c>
      <c r="H159" t="s">
        <v>258</v>
      </c>
    </row>
    <row r="160" spans="1:8">
      <c r="A160" t="s">
        <v>3903</v>
      </c>
      <c r="B160" s="9">
        <v>46288.465277777781</v>
      </c>
      <c r="C160" s="2">
        <v>46288</v>
      </c>
      <c r="D160" t="s">
        <v>3904</v>
      </c>
      <c r="E160" t="s">
        <v>3588</v>
      </c>
      <c r="F160" t="s">
        <v>625</v>
      </c>
      <c r="G160">
        <v>1800</v>
      </c>
      <c r="H160" t="s">
        <v>291</v>
      </c>
    </row>
    <row r="161" spans="1:8">
      <c r="A161" t="s">
        <v>3905</v>
      </c>
      <c r="B161" s="9">
        <v>46288.472222222219</v>
      </c>
      <c r="C161" s="2">
        <v>46288</v>
      </c>
      <c r="D161" t="s">
        <v>3906</v>
      </c>
      <c r="E161" t="s">
        <v>3588</v>
      </c>
      <c r="F161" t="s">
        <v>605</v>
      </c>
      <c r="G161">
        <v>1700</v>
      </c>
      <c r="H161" t="s">
        <v>285</v>
      </c>
    </row>
    <row r="162" spans="1:8">
      <c r="A162" t="s">
        <v>3907</v>
      </c>
      <c r="B162" s="9">
        <v>46288.527777777781</v>
      </c>
      <c r="C162" s="2">
        <v>46288</v>
      </c>
      <c r="D162" t="s">
        <v>3908</v>
      </c>
      <c r="E162" t="s">
        <v>3588</v>
      </c>
      <c r="F162" t="s">
        <v>633</v>
      </c>
      <c r="G162">
        <v>1200</v>
      </c>
      <c r="H162" t="s">
        <v>267</v>
      </c>
    </row>
    <row r="163" spans="1:8">
      <c r="A163" t="s">
        <v>3909</v>
      </c>
      <c r="B163" s="9">
        <v>46288.534722222219</v>
      </c>
      <c r="C163" s="2">
        <v>46288</v>
      </c>
      <c r="D163" t="s">
        <v>3910</v>
      </c>
      <c r="E163" t="s">
        <v>3588</v>
      </c>
      <c r="F163" t="s">
        <v>379</v>
      </c>
      <c r="G163">
        <v>1400</v>
      </c>
      <c r="H163" t="s">
        <v>261</v>
      </c>
    </row>
    <row r="164" spans="1:8">
      <c r="A164" t="s">
        <v>3911</v>
      </c>
      <c r="B164" s="9">
        <v>46288.604166666664</v>
      </c>
      <c r="C164" s="2">
        <v>46288</v>
      </c>
      <c r="D164" t="s">
        <v>3912</v>
      </c>
      <c r="E164" t="s">
        <v>3609</v>
      </c>
      <c r="F164" t="s">
        <v>733</v>
      </c>
      <c r="G164">
        <v>1200</v>
      </c>
      <c r="H164" t="s">
        <v>267</v>
      </c>
    </row>
    <row r="165" spans="1:8">
      <c r="A165" t="s">
        <v>3913</v>
      </c>
      <c r="B165" s="9">
        <v>46288.760416666664</v>
      </c>
      <c r="C165" s="2">
        <v>46288</v>
      </c>
      <c r="D165" t="s">
        <v>3914</v>
      </c>
      <c r="E165" t="s">
        <v>3609</v>
      </c>
      <c r="F165" t="s">
        <v>537</v>
      </c>
      <c r="G165">
        <v>400</v>
      </c>
      <c r="H165" t="s">
        <v>275</v>
      </c>
    </row>
    <row r="166" spans="1:8">
      <c r="A166" t="s">
        <v>3915</v>
      </c>
      <c r="B166" s="9">
        <v>46289.340277777781</v>
      </c>
      <c r="C166" s="2">
        <v>46289</v>
      </c>
      <c r="D166" t="s">
        <v>3916</v>
      </c>
      <c r="E166" t="s">
        <v>3588</v>
      </c>
      <c r="F166" t="s">
        <v>347</v>
      </c>
      <c r="G166">
        <v>3000</v>
      </c>
      <c r="H166" t="s">
        <v>250</v>
      </c>
    </row>
    <row r="167" spans="1:8">
      <c r="A167" t="s">
        <v>3917</v>
      </c>
      <c r="B167" s="9">
        <v>46289.423611111109</v>
      </c>
      <c r="C167" s="2">
        <v>46289</v>
      </c>
      <c r="D167" t="s">
        <v>3918</v>
      </c>
      <c r="E167" t="s">
        <v>3588</v>
      </c>
      <c r="F167" t="s">
        <v>717</v>
      </c>
      <c r="G167">
        <v>3200</v>
      </c>
      <c r="H167" t="s">
        <v>279</v>
      </c>
    </row>
    <row r="168" spans="1:8">
      <c r="A168" t="s">
        <v>3919</v>
      </c>
      <c r="B168" s="9">
        <v>46289.451388888891</v>
      </c>
      <c r="C168" s="2">
        <v>46289</v>
      </c>
      <c r="D168" t="s">
        <v>3920</v>
      </c>
      <c r="E168" t="s">
        <v>3588</v>
      </c>
      <c r="F168" t="s">
        <v>673</v>
      </c>
      <c r="G168">
        <v>3000</v>
      </c>
      <c r="H168" t="s">
        <v>277</v>
      </c>
    </row>
    <row r="169" spans="1:8">
      <c r="A169" t="s">
        <v>3921</v>
      </c>
      <c r="B169" s="9">
        <v>46289.479166666664</v>
      </c>
      <c r="C169" s="2">
        <v>46289</v>
      </c>
      <c r="D169" t="s">
        <v>3922</v>
      </c>
      <c r="E169" t="s">
        <v>3588</v>
      </c>
      <c r="F169" t="s">
        <v>709</v>
      </c>
      <c r="G169">
        <v>2000</v>
      </c>
      <c r="H169" t="s">
        <v>250</v>
      </c>
    </row>
    <row r="170" spans="1:8">
      <c r="A170" t="s">
        <v>3923</v>
      </c>
      <c r="B170" s="9">
        <v>46289.527777777781</v>
      </c>
      <c r="C170" s="2">
        <v>46289</v>
      </c>
      <c r="D170" t="s">
        <v>3924</v>
      </c>
      <c r="E170" t="s">
        <v>3588</v>
      </c>
      <c r="F170" t="s">
        <v>350</v>
      </c>
      <c r="G170">
        <v>2000</v>
      </c>
      <c r="H170" t="s">
        <v>287</v>
      </c>
    </row>
    <row r="171" spans="1:8">
      <c r="A171" t="s">
        <v>3925</v>
      </c>
      <c r="B171" s="9">
        <v>46289.534722222219</v>
      </c>
      <c r="C171" s="2">
        <v>46289</v>
      </c>
      <c r="D171" t="s">
        <v>3926</v>
      </c>
      <c r="E171" t="s">
        <v>3588</v>
      </c>
      <c r="F171" t="s">
        <v>465</v>
      </c>
      <c r="G171">
        <v>4200</v>
      </c>
      <c r="H171" t="s">
        <v>281</v>
      </c>
    </row>
    <row r="172" spans="1:8">
      <c r="A172" t="s">
        <v>3927</v>
      </c>
      <c r="B172" s="9">
        <v>46289.555555555555</v>
      </c>
      <c r="C172" s="2">
        <v>46289</v>
      </c>
      <c r="D172" t="s">
        <v>3928</v>
      </c>
      <c r="E172" t="s">
        <v>3588</v>
      </c>
      <c r="F172" t="s">
        <v>645</v>
      </c>
      <c r="G172">
        <v>3200</v>
      </c>
      <c r="H172" t="s">
        <v>281</v>
      </c>
    </row>
    <row r="173" spans="1:8">
      <c r="A173" t="s">
        <v>3929</v>
      </c>
      <c r="B173" s="9">
        <v>46289.708333333336</v>
      </c>
      <c r="C173" s="2">
        <v>46289</v>
      </c>
      <c r="D173" t="s">
        <v>3930</v>
      </c>
      <c r="E173" t="s">
        <v>3609</v>
      </c>
      <c r="F173" t="s">
        <v>725</v>
      </c>
      <c r="G173">
        <v>700</v>
      </c>
      <c r="H173" t="s">
        <v>275</v>
      </c>
    </row>
    <row r="174" spans="1:8">
      <c r="A174" t="s">
        <v>3931</v>
      </c>
      <c r="B174" s="9">
        <v>46289.5625</v>
      </c>
      <c r="C174" s="2">
        <v>46289</v>
      </c>
      <c r="D174" t="s">
        <v>3932</v>
      </c>
      <c r="E174" t="s">
        <v>3609</v>
      </c>
      <c r="F174" t="s">
        <v>671</v>
      </c>
      <c r="G174">
        <v>1600</v>
      </c>
      <c r="H174" t="s">
        <v>277</v>
      </c>
    </row>
    <row r="175" spans="1:8">
      <c r="A175" t="s">
        <v>3933</v>
      </c>
      <c r="B175" s="9">
        <v>46290.368055555555</v>
      </c>
      <c r="C175" s="2">
        <v>46290</v>
      </c>
      <c r="D175" t="s">
        <v>3934</v>
      </c>
      <c r="E175" t="s">
        <v>3588</v>
      </c>
      <c r="F175" t="s">
        <v>657</v>
      </c>
      <c r="G175">
        <v>900</v>
      </c>
      <c r="H175" t="s">
        <v>277</v>
      </c>
    </row>
    <row r="176" spans="1:8">
      <c r="A176" t="s">
        <v>3935</v>
      </c>
      <c r="B176" s="9">
        <v>46290.444444444445</v>
      </c>
      <c r="C176" s="2">
        <v>46290</v>
      </c>
      <c r="D176" t="s">
        <v>3936</v>
      </c>
      <c r="E176" t="s">
        <v>3588</v>
      </c>
      <c r="F176" t="s">
        <v>635</v>
      </c>
      <c r="G176">
        <v>1900</v>
      </c>
      <c r="H176" t="s">
        <v>250</v>
      </c>
    </row>
    <row r="177" spans="1:8">
      <c r="A177" t="s">
        <v>3937</v>
      </c>
      <c r="B177" s="9">
        <v>46290.597222222219</v>
      </c>
      <c r="C177" s="2">
        <v>46290</v>
      </c>
      <c r="D177" t="s">
        <v>3938</v>
      </c>
      <c r="E177" t="s">
        <v>3588</v>
      </c>
      <c r="F177" t="s">
        <v>533</v>
      </c>
      <c r="G177">
        <v>3200</v>
      </c>
      <c r="H177" t="s">
        <v>285</v>
      </c>
    </row>
    <row r="178" spans="1:8">
      <c r="A178" t="s">
        <v>3939</v>
      </c>
      <c r="B178" s="9">
        <v>46291.416666666664</v>
      </c>
      <c r="C178" s="2">
        <v>46291</v>
      </c>
      <c r="D178" t="s">
        <v>3940</v>
      </c>
      <c r="E178" t="s">
        <v>3588</v>
      </c>
      <c r="F178" t="s">
        <v>459</v>
      </c>
      <c r="G178">
        <v>2000</v>
      </c>
      <c r="H178" t="s">
        <v>279</v>
      </c>
    </row>
    <row r="179" spans="1:8">
      <c r="A179" t="s">
        <v>3941</v>
      </c>
      <c r="B179" s="9">
        <v>46291.430555555555</v>
      </c>
      <c r="C179" s="2">
        <v>46291</v>
      </c>
      <c r="D179" t="s">
        <v>3942</v>
      </c>
      <c r="E179" t="s">
        <v>3588</v>
      </c>
      <c r="F179" t="s">
        <v>607</v>
      </c>
      <c r="G179">
        <v>900</v>
      </c>
      <c r="H179" t="s">
        <v>277</v>
      </c>
    </row>
    <row r="180" spans="1:8">
      <c r="A180" t="s">
        <v>3943</v>
      </c>
      <c r="B180" s="9">
        <v>46291.479166666664</v>
      </c>
      <c r="C180" s="2">
        <v>46291</v>
      </c>
      <c r="D180" t="s">
        <v>3944</v>
      </c>
      <c r="E180" t="s">
        <v>3588</v>
      </c>
      <c r="F180" t="s">
        <v>399</v>
      </c>
      <c r="G180">
        <v>4100</v>
      </c>
      <c r="H180" t="s">
        <v>281</v>
      </c>
    </row>
    <row r="181" spans="1:8">
      <c r="A181" t="s">
        <v>3945</v>
      </c>
      <c r="B181" s="9">
        <v>46291.569444444445</v>
      </c>
      <c r="C181" s="2">
        <v>46291</v>
      </c>
      <c r="D181" t="s">
        <v>3946</v>
      </c>
      <c r="E181" t="s">
        <v>3588</v>
      </c>
      <c r="F181" t="s">
        <v>455</v>
      </c>
      <c r="G181">
        <v>2200</v>
      </c>
      <c r="H181" t="s">
        <v>283</v>
      </c>
    </row>
    <row r="182" spans="1:8">
      <c r="A182" t="s">
        <v>3947</v>
      </c>
      <c r="B182" s="9">
        <v>46291.5625</v>
      </c>
      <c r="C182" s="2">
        <v>46291</v>
      </c>
      <c r="D182" t="s">
        <v>3948</v>
      </c>
      <c r="E182" t="s">
        <v>3609</v>
      </c>
      <c r="F182" t="s">
        <v>503</v>
      </c>
      <c r="G182">
        <v>300</v>
      </c>
      <c r="H182" t="s">
        <v>279</v>
      </c>
    </row>
    <row r="183" spans="1:8">
      <c r="A183" t="s">
        <v>3949</v>
      </c>
      <c r="B183" s="9">
        <v>46291.59375</v>
      </c>
      <c r="C183" s="2">
        <v>46291</v>
      </c>
      <c r="D183" t="s">
        <v>3950</v>
      </c>
      <c r="E183" t="s">
        <v>3609</v>
      </c>
      <c r="F183" t="s">
        <v>405</v>
      </c>
      <c r="G183">
        <v>700</v>
      </c>
      <c r="H183" t="s">
        <v>261</v>
      </c>
    </row>
    <row r="184" spans="1:8">
      <c r="A184" t="s">
        <v>3951</v>
      </c>
      <c r="B184" s="9">
        <v>46291.739583333336</v>
      </c>
      <c r="C184" s="2">
        <v>46291</v>
      </c>
      <c r="D184" t="s">
        <v>3952</v>
      </c>
      <c r="E184" t="s">
        <v>3609</v>
      </c>
      <c r="F184" t="s">
        <v>581</v>
      </c>
      <c r="G184">
        <v>1500</v>
      </c>
      <c r="H184" t="s">
        <v>273</v>
      </c>
    </row>
    <row r="185" spans="1:8">
      <c r="A185" t="s">
        <v>3953</v>
      </c>
      <c r="B185" s="9">
        <v>46291.71875</v>
      </c>
      <c r="C185" s="2">
        <v>46291</v>
      </c>
      <c r="D185" t="s">
        <v>3954</v>
      </c>
      <c r="E185" t="s">
        <v>3609</v>
      </c>
      <c r="F185" t="s">
        <v>471</v>
      </c>
      <c r="G185">
        <v>600</v>
      </c>
      <c r="H185" t="s">
        <v>293</v>
      </c>
    </row>
    <row r="186" spans="1:8">
      <c r="A186" t="s">
        <v>3955</v>
      </c>
      <c r="B186" s="9">
        <v>46292.326388888891</v>
      </c>
      <c r="C186" s="2">
        <v>46292</v>
      </c>
      <c r="D186" t="s">
        <v>3956</v>
      </c>
      <c r="E186" t="s">
        <v>3588</v>
      </c>
      <c r="F186" t="s">
        <v>527</v>
      </c>
      <c r="G186">
        <v>2500</v>
      </c>
      <c r="H186" t="s">
        <v>275</v>
      </c>
    </row>
    <row r="187" spans="1:8">
      <c r="A187" t="s">
        <v>3957</v>
      </c>
      <c r="B187" s="9">
        <v>46292.520833333336</v>
      </c>
      <c r="C187" s="2">
        <v>46292</v>
      </c>
      <c r="D187" t="s">
        <v>3958</v>
      </c>
      <c r="E187" t="s">
        <v>3588</v>
      </c>
      <c r="F187" t="s">
        <v>551</v>
      </c>
      <c r="G187">
        <v>3100</v>
      </c>
      <c r="H187" t="s">
        <v>275</v>
      </c>
    </row>
    <row r="188" spans="1:8">
      <c r="A188" t="s">
        <v>3959</v>
      </c>
      <c r="B188" s="9">
        <v>46292.569444444445</v>
      </c>
      <c r="C188" s="2">
        <v>46292</v>
      </c>
      <c r="D188" t="s">
        <v>3960</v>
      </c>
      <c r="E188" t="s">
        <v>3588</v>
      </c>
      <c r="F188" t="s">
        <v>543</v>
      </c>
      <c r="G188">
        <v>2600</v>
      </c>
      <c r="H188" t="s">
        <v>293</v>
      </c>
    </row>
    <row r="189" spans="1:8">
      <c r="A189" t="s">
        <v>3961</v>
      </c>
      <c r="B189" s="9">
        <v>46292.576388888891</v>
      </c>
      <c r="C189" s="2">
        <v>46292</v>
      </c>
      <c r="D189" t="s">
        <v>3669</v>
      </c>
      <c r="E189" t="s">
        <v>3588</v>
      </c>
      <c r="F189" t="s">
        <v>651</v>
      </c>
      <c r="G189">
        <v>1600</v>
      </c>
      <c r="H189" t="s">
        <v>279</v>
      </c>
    </row>
    <row r="190" spans="1:8">
      <c r="A190" t="s">
        <v>3962</v>
      </c>
      <c r="B190" s="9">
        <v>46292.583333333336</v>
      </c>
      <c r="C190" s="2">
        <v>46292</v>
      </c>
      <c r="D190" t="s">
        <v>3963</v>
      </c>
      <c r="E190" t="s">
        <v>3609</v>
      </c>
      <c r="F190" t="s">
        <v>637</v>
      </c>
      <c r="G190">
        <v>300</v>
      </c>
      <c r="H190" t="s">
        <v>291</v>
      </c>
    </row>
    <row r="191" spans="1:8">
      <c r="A191" t="s">
        <v>3964</v>
      </c>
      <c r="B191" s="9">
        <v>46292.635416666664</v>
      </c>
      <c r="C191" s="2">
        <v>46292</v>
      </c>
      <c r="D191" t="s">
        <v>3965</v>
      </c>
      <c r="E191" t="s">
        <v>3609</v>
      </c>
      <c r="F191" t="s">
        <v>475</v>
      </c>
      <c r="G191">
        <v>1100</v>
      </c>
      <c r="H191" t="s">
        <v>264</v>
      </c>
    </row>
    <row r="192" spans="1:8">
      <c r="A192" t="s">
        <v>3966</v>
      </c>
      <c r="B192" s="9">
        <v>46292.75</v>
      </c>
      <c r="C192" s="2">
        <v>46292</v>
      </c>
      <c r="D192" t="s">
        <v>3967</v>
      </c>
      <c r="E192" t="s">
        <v>3609</v>
      </c>
      <c r="F192" t="s">
        <v>671</v>
      </c>
      <c r="G192">
        <v>400</v>
      </c>
      <c r="H192" t="s">
        <v>279</v>
      </c>
    </row>
    <row r="193" spans="1:8">
      <c r="A193" t="s">
        <v>3968</v>
      </c>
      <c r="B193" s="9">
        <v>46292.697916666664</v>
      </c>
      <c r="C193" s="2">
        <v>46292</v>
      </c>
      <c r="D193" t="s">
        <v>3969</v>
      </c>
      <c r="E193" t="s">
        <v>3609</v>
      </c>
      <c r="F193" t="s">
        <v>631</v>
      </c>
      <c r="G193">
        <v>1800</v>
      </c>
      <c r="H193" t="s">
        <v>258</v>
      </c>
    </row>
    <row r="194" spans="1:8">
      <c r="A194" t="s">
        <v>3970</v>
      </c>
      <c r="B194" s="9">
        <v>46293.375</v>
      </c>
      <c r="C194" s="2">
        <v>46293</v>
      </c>
      <c r="D194" t="s">
        <v>3971</v>
      </c>
      <c r="E194" t="s">
        <v>3588</v>
      </c>
      <c r="F194" t="s">
        <v>539</v>
      </c>
      <c r="G194">
        <v>3600</v>
      </c>
      <c r="H194" t="s">
        <v>289</v>
      </c>
    </row>
    <row r="195" spans="1:8">
      <c r="A195" t="s">
        <v>3972</v>
      </c>
      <c r="B195" s="9">
        <v>46293.423611111109</v>
      </c>
      <c r="C195" s="2">
        <v>46293</v>
      </c>
      <c r="D195" t="s">
        <v>3973</v>
      </c>
      <c r="E195" t="s">
        <v>3588</v>
      </c>
      <c r="F195" t="s">
        <v>621</v>
      </c>
      <c r="G195">
        <v>1000</v>
      </c>
      <c r="H195" t="s">
        <v>293</v>
      </c>
    </row>
    <row r="196" spans="1:8">
      <c r="A196" t="s">
        <v>3974</v>
      </c>
      <c r="B196" s="9">
        <v>46293.604166666664</v>
      </c>
      <c r="C196" s="2">
        <v>46293</v>
      </c>
      <c r="D196" t="s">
        <v>3975</v>
      </c>
      <c r="E196" t="s">
        <v>3588</v>
      </c>
      <c r="F196" t="s">
        <v>641</v>
      </c>
      <c r="G196">
        <v>2700</v>
      </c>
      <c r="H196" t="s">
        <v>283</v>
      </c>
    </row>
    <row r="197" spans="1:8">
      <c r="A197" t="s">
        <v>3976</v>
      </c>
      <c r="B197" s="9">
        <v>46293.6875</v>
      </c>
      <c r="C197" s="2">
        <v>46293</v>
      </c>
      <c r="D197" t="s">
        <v>3977</v>
      </c>
      <c r="E197" t="s">
        <v>3609</v>
      </c>
      <c r="F197" t="s">
        <v>345</v>
      </c>
      <c r="G197">
        <v>500</v>
      </c>
      <c r="H197" t="s">
        <v>287</v>
      </c>
    </row>
    <row r="198" spans="1:8">
      <c r="A198" t="s">
        <v>3978</v>
      </c>
      <c r="B198" s="9">
        <v>46294.347222222219</v>
      </c>
      <c r="C198" s="2">
        <v>46294</v>
      </c>
      <c r="D198" t="s">
        <v>3979</v>
      </c>
      <c r="E198" t="s">
        <v>3588</v>
      </c>
      <c r="F198" t="s">
        <v>507</v>
      </c>
      <c r="G198">
        <v>2700</v>
      </c>
      <c r="H198" t="s">
        <v>285</v>
      </c>
    </row>
    <row r="199" spans="1:8">
      <c r="A199" t="s">
        <v>3980</v>
      </c>
      <c r="B199" s="9">
        <v>46294.361111111109</v>
      </c>
      <c r="C199" s="2">
        <v>46294</v>
      </c>
      <c r="D199" t="s">
        <v>3981</v>
      </c>
      <c r="E199" t="s">
        <v>3588</v>
      </c>
      <c r="F199" t="s">
        <v>571</v>
      </c>
      <c r="G199">
        <v>1000</v>
      </c>
      <c r="H199" t="s">
        <v>279</v>
      </c>
    </row>
    <row r="200" spans="1:8">
      <c r="A200" t="s">
        <v>3982</v>
      </c>
      <c r="B200" s="9">
        <v>46294.381944444445</v>
      </c>
      <c r="C200" s="2">
        <v>46294</v>
      </c>
      <c r="D200" t="s">
        <v>3983</v>
      </c>
      <c r="E200" t="s">
        <v>3588</v>
      </c>
      <c r="F200" t="s">
        <v>413</v>
      </c>
      <c r="G200">
        <v>1500</v>
      </c>
      <c r="H200" t="s">
        <v>285</v>
      </c>
    </row>
    <row r="201" spans="1:8">
      <c r="A201" t="s">
        <v>3984</v>
      </c>
      <c r="B201" s="9">
        <v>46294.548611111109</v>
      </c>
      <c r="C201" s="2">
        <v>46294</v>
      </c>
      <c r="D201" t="s">
        <v>3985</v>
      </c>
      <c r="E201" t="s">
        <v>3588</v>
      </c>
      <c r="F201" t="s">
        <v>509</v>
      </c>
      <c r="G201">
        <v>3900</v>
      </c>
      <c r="H201" t="s">
        <v>289</v>
      </c>
    </row>
    <row r="202" spans="1:8">
      <c r="A202" t="s">
        <v>3986</v>
      </c>
      <c r="B202" s="9">
        <v>46294.635416666664</v>
      </c>
      <c r="C202" s="2">
        <v>46294</v>
      </c>
      <c r="D202" t="s">
        <v>3987</v>
      </c>
      <c r="E202" t="s">
        <v>3609</v>
      </c>
      <c r="F202" t="s">
        <v>455</v>
      </c>
      <c r="G202">
        <v>1100</v>
      </c>
      <c r="H202" t="s">
        <v>283</v>
      </c>
    </row>
    <row r="203" spans="1:8">
      <c r="A203" t="s">
        <v>3988</v>
      </c>
      <c r="B203" s="9">
        <v>46294.645833333336</v>
      </c>
      <c r="C203" s="2">
        <v>46294</v>
      </c>
      <c r="D203" t="s">
        <v>3989</v>
      </c>
      <c r="E203" t="s">
        <v>3609</v>
      </c>
      <c r="F203" t="s">
        <v>605</v>
      </c>
      <c r="G203">
        <v>300</v>
      </c>
      <c r="H203" t="s">
        <v>283</v>
      </c>
    </row>
    <row r="204" spans="1:8">
      <c r="A204" t="s">
        <v>3990</v>
      </c>
      <c r="B204" s="9">
        <v>46295.354166666664</v>
      </c>
      <c r="C204" s="2">
        <v>46295</v>
      </c>
      <c r="D204" t="s">
        <v>3991</v>
      </c>
      <c r="E204" t="s">
        <v>3588</v>
      </c>
      <c r="F204" t="s">
        <v>447</v>
      </c>
      <c r="G204">
        <v>1100</v>
      </c>
      <c r="H204" t="s">
        <v>285</v>
      </c>
    </row>
    <row r="205" spans="1:8">
      <c r="A205" t="s">
        <v>3992</v>
      </c>
      <c r="B205" s="9">
        <v>46295.423611111109</v>
      </c>
      <c r="C205" s="2">
        <v>46295</v>
      </c>
      <c r="D205" t="s">
        <v>3993</v>
      </c>
      <c r="E205" t="s">
        <v>3588</v>
      </c>
      <c r="F205" t="s">
        <v>371</v>
      </c>
      <c r="G205">
        <v>3800</v>
      </c>
      <c r="H205" t="s">
        <v>264</v>
      </c>
    </row>
    <row r="206" spans="1:8">
      <c r="A206" t="s">
        <v>3994</v>
      </c>
      <c r="B206" s="9">
        <v>46295.520833333336</v>
      </c>
      <c r="C206" s="2">
        <v>46295</v>
      </c>
      <c r="D206" t="s">
        <v>3995</v>
      </c>
      <c r="E206" t="s">
        <v>3588</v>
      </c>
      <c r="F206" t="s">
        <v>677</v>
      </c>
      <c r="G206">
        <v>4000</v>
      </c>
      <c r="H206" t="s">
        <v>289</v>
      </c>
    </row>
    <row r="207" spans="1:8">
      <c r="A207" t="s">
        <v>3996</v>
      </c>
      <c r="B207" s="9">
        <v>46296.402777777781</v>
      </c>
      <c r="C207" s="2">
        <v>46296</v>
      </c>
      <c r="D207" t="s">
        <v>3997</v>
      </c>
      <c r="E207" t="s">
        <v>3588</v>
      </c>
      <c r="F207" t="s">
        <v>343</v>
      </c>
      <c r="G207">
        <v>3800</v>
      </c>
      <c r="H207" t="s">
        <v>291</v>
      </c>
    </row>
    <row r="208" spans="1:8">
      <c r="A208" t="s">
        <v>3998</v>
      </c>
      <c r="B208" s="9">
        <v>46296.423611111109</v>
      </c>
      <c r="C208" s="2">
        <v>46296</v>
      </c>
      <c r="D208" t="s">
        <v>3999</v>
      </c>
      <c r="E208" t="s">
        <v>3588</v>
      </c>
      <c r="F208" t="s">
        <v>477</v>
      </c>
      <c r="G208">
        <v>4000</v>
      </c>
      <c r="H208" t="s">
        <v>275</v>
      </c>
    </row>
    <row r="209" spans="1:8">
      <c r="A209" t="s">
        <v>4000</v>
      </c>
      <c r="B209" s="9">
        <v>46296.444444444445</v>
      </c>
      <c r="C209" s="2">
        <v>46296</v>
      </c>
      <c r="D209" t="s">
        <v>4001</v>
      </c>
      <c r="E209" t="s">
        <v>3588</v>
      </c>
      <c r="F209" t="s">
        <v>755</v>
      </c>
      <c r="G209">
        <v>2800</v>
      </c>
      <c r="H209" t="s">
        <v>267</v>
      </c>
    </row>
    <row r="210" spans="1:8">
      <c r="A210" t="s">
        <v>4002</v>
      </c>
      <c r="B210" s="9">
        <v>46296.486111111109</v>
      </c>
      <c r="C210" s="2">
        <v>46296</v>
      </c>
      <c r="D210" t="s">
        <v>4003</v>
      </c>
      <c r="E210" t="s">
        <v>3588</v>
      </c>
      <c r="F210" t="s">
        <v>687</v>
      </c>
      <c r="G210">
        <v>3900</v>
      </c>
      <c r="H210" t="s">
        <v>281</v>
      </c>
    </row>
    <row r="211" spans="1:8">
      <c r="A211" t="s">
        <v>4004</v>
      </c>
      <c r="B211" s="9">
        <v>46296.583333333336</v>
      </c>
      <c r="C211" s="2">
        <v>46296</v>
      </c>
      <c r="D211" t="s">
        <v>4005</v>
      </c>
      <c r="E211" t="s">
        <v>3588</v>
      </c>
      <c r="F211" t="s">
        <v>675</v>
      </c>
      <c r="G211">
        <v>4100</v>
      </c>
      <c r="H211" t="s">
        <v>250</v>
      </c>
    </row>
    <row r="212" spans="1:8">
      <c r="A212" t="s">
        <v>4006</v>
      </c>
      <c r="B212" s="9">
        <v>46296.708333333336</v>
      </c>
      <c r="C212" s="2">
        <v>46296</v>
      </c>
      <c r="D212" t="s">
        <v>4007</v>
      </c>
      <c r="E212" t="s">
        <v>3609</v>
      </c>
      <c r="F212" t="s">
        <v>401</v>
      </c>
      <c r="G212">
        <v>1000</v>
      </c>
      <c r="H212" t="s">
        <v>261</v>
      </c>
    </row>
    <row r="213" spans="1:8">
      <c r="A213" t="s">
        <v>4008</v>
      </c>
      <c r="B213" s="9">
        <v>46296.614583333336</v>
      </c>
      <c r="C213" s="2">
        <v>46296</v>
      </c>
      <c r="D213" t="s">
        <v>4009</v>
      </c>
      <c r="E213" t="s">
        <v>3609</v>
      </c>
      <c r="F213" t="s">
        <v>467</v>
      </c>
      <c r="G213">
        <v>400</v>
      </c>
      <c r="H213" t="s">
        <v>279</v>
      </c>
    </row>
    <row r="214" spans="1:8">
      <c r="A214" t="s">
        <v>4010</v>
      </c>
      <c r="B214" s="9">
        <v>46297.326388888891</v>
      </c>
      <c r="C214" s="2">
        <v>46297</v>
      </c>
      <c r="D214" t="s">
        <v>4011</v>
      </c>
      <c r="E214" t="s">
        <v>3588</v>
      </c>
      <c r="F214" t="s">
        <v>511</v>
      </c>
      <c r="G214">
        <v>2200</v>
      </c>
      <c r="H214" t="s">
        <v>291</v>
      </c>
    </row>
    <row r="215" spans="1:8">
      <c r="A215" t="s">
        <v>4012</v>
      </c>
      <c r="B215" s="9">
        <v>46297.409722222219</v>
      </c>
      <c r="C215" s="2">
        <v>46297</v>
      </c>
      <c r="D215" t="s">
        <v>4013</v>
      </c>
      <c r="E215" t="s">
        <v>3588</v>
      </c>
      <c r="F215" t="s">
        <v>367</v>
      </c>
      <c r="G215">
        <v>4200</v>
      </c>
      <c r="H215" t="s">
        <v>283</v>
      </c>
    </row>
    <row r="216" spans="1:8">
      <c r="A216" t="s">
        <v>4014</v>
      </c>
      <c r="B216" s="9">
        <v>46297.458333333336</v>
      </c>
      <c r="C216" s="2">
        <v>46297</v>
      </c>
      <c r="D216" t="s">
        <v>4015</v>
      </c>
      <c r="E216" t="s">
        <v>3588</v>
      </c>
      <c r="F216" t="s">
        <v>597</v>
      </c>
      <c r="G216">
        <v>3600</v>
      </c>
      <c r="H216" t="s">
        <v>275</v>
      </c>
    </row>
    <row r="217" spans="1:8">
      <c r="A217" t="s">
        <v>4016</v>
      </c>
      <c r="B217" s="9">
        <v>46297.583333333336</v>
      </c>
      <c r="C217" s="2">
        <v>46297</v>
      </c>
      <c r="D217" t="s">
        <v>4017</v>
      </c>
      <c r="E217" t="s">
        <v>3588</v>
      </c>
      <c r="F217" t="s">
        <v>409</v>
      </c>
      <c r="G217">
        <v>1200</v>
      </c>
      <c r="H217" t="s">
        <v>254</v>
      </c>
    </row>
    <row r="218" spans="1:8">
      <c r="A218" t="s">
        <v>4018</v>
      </c>
      <c r="B218" s="9">
        <v>46297.604166666664</v>
      </c>
      <c r="C218" s="2">
        <v>46297</v>
      </c>
      <c r="D218" t="s">
        <v>4019</v>
      </c>
      <c r="E218" t="s">
        <v>3588</v>
      </c>
      <c r="F218" t="s">
        <v>759</v>
      </c>
      <c r="G218">
        <v>1900</v>
      </c>
      <c r="H218" t="s">
        <v>275</v>
      </c>
    </row>
    <row r="219" spans="1:8">
      <c r="A219" t="s">
        <v>4020</v>
      </c>
      <c r="B219" s="9">
        <v>46297.697916666664</v>
      </c>
      <c r="C219" s="2">
        <v>46297</v>
      </c>
      <c r="D219" t="s">
        <v>4021</v>
      </c>
      <c r="E219" t="s">
        <v>3609</v>
      </c>
      <c r="F219" t="s">
        <v>655</v>
      </c>
      <c r="G219">
        <v>400</v>
      </c>
      <c r="H219" t="s">
        <v>287</v>
      </c>
    </row>
    <row r="220" spans="1:8">
      <c r="A220" t="s">
        <v>4022</v>
      </c>
      <c r="B220" s="9">
        <v>46297.75</v>
      </c>
      <c r="C220" s="2">
        <v>46297</v>
      </c>
      <c r="D220" t="s">
        <v>4023</v>
      </c>
      <c r="E220" t="s">
        <v>3609</v>
      </c>
      <c r="F220" t="s">
        <v>425</v>
      </c>
      <c r="G220">
        <v>400</v>
      </c>
      <c r="H220" t="s">
        <v>283</v>
      </c>
    </row>
    <row r="221" spans="1:8">
      <c r="A221" t="s">
        <v>4024</v>
      </c>
      <c r="B221" s="9">
        <v>46297.583333333336</v>
      </c>
      <c r="C221" s="2">
        <v>46297</v>
      </c>
      <c r="D221" t="s">
        <v>4025</v>
      </c>
      <c r="E221" t="s">
        <v>3609</v>
      </c>
      <c r="F221" t="s">
        <v>647</v>
      </c>
      <c r="G221">
        <v>1000</v>
      </c>
      <c r="H221" t="s">
        <v>285</v>
      </c>
    </row>
    <row r="222" spans="1:8">
      <c r="A222" t="s">
        <v>4026</v>
      </c>
      <c r="B222" s="9">
        <v>46298.326388888891</v>
      </c>
      <c r="C222" s="2">
        <v>46298</v>
      </c>
      <c r="D222" t="s">
        <v>4027</v>
      </c>
      <c r="E222" t="s">
        <v>3588</v>
      </c>
      <c r="F222" t="s">
        <v>753</v>
      </c>
      <c r="G222">
        <v>2700</v>
      </c>
      <c r="H222" t="s">
        <v>281</v>
      </c>
    </row>
    <row r="223" spans="1:8">
      <c r="A223" t="s">
        <v>4028</v>
      </c>
      <c r="B223" s="9">
        <v>46298.381944444445</v>
      </c>
      <c r="C223" s="2">
        <v>46298</v>
      </c>
      <c r="D223" t="s">
        <v>4029</v>
      </c>
      <c r="E223" t="s">
        <v>3588</v>
      </c>
      <c r="F223" t="s">
        <v>387</v>
      </c>
      <c r="G223">
        <v>3100</v>
      </c>
      <c r="H223" t="s">
        <v>267</v>
      </c>
    </row>
    <row r="224" spans="1:8">
      <c r="A224" t="s">
        <v>4030</v>
      </c>
      <c r="B224" s="9">
        <v>46298.388888888891</v>
      </c>
      <c r="C224" s="2">
        <v>46298</v>
      </c>
      <c r="D224" t="s">
        <v>4031</v>
      </c>
      <c r="E224" t="s">
        <v>3588</v>
      </c>
      <c r="F224" t="s">
        <v>613</v>
      </c>
      <c r="G224">
        <v>4300</v>
      </c>
      <c r="H224" t="s">
        <v>264</v>
      </c>
    </row>
    <row r="225" spans="1:8">
      <c r="A225" t="s">
        <v>4032</v>
      </c>
      <c r="B225" s="9">
        <v>46298.444444444445</v>
      </c>
      <c r="C225" s="2">
        <v>46298</v>
      </c>
      <c r="D225" t="s">
        <v>4033</v>
      </c>
      <c r="E225" t="s">
        <v>3588</v>
      </c>
      <c r="F225" t="s">
        <v>669</v>
      </c>
      <c r="G225">
        <v>2900</v>
      </c>
      <c r="H225" t="s">
        <v>283</v>
      </c>
    </row>
    <row r="226" spans="1:8">
      <c r="A226" t="s">
        <v>4034</v>
      </c>
      <c r="B226" s="9">
        <v>46298.5</v>
      </c>
      <c r="C226" s="2">
        <v>46298</v>
      </c>
      <c r="D226" t="s">
        <v>4035</v>
      </c>
      <c r="E226" t="s">
        <v>3588</v>
      </c>
      <c r="F226" t="s">
        <v>619</v>
      </c>
      <c r="G226">
        <v>4000</v>
      </c>
      <c r="H226" t="s">
        <v>275</v>
      </c>
    </row>
    <row r="227" spans="1:8">
      <c r="A227" t="s">
        <v>4036</v>
      </c>
      <c r="B227" s="9">
        <v>46298.527777777781</v>
      </c>
      <c r="C227" s="2">
        <v>46298</v>
      </c>
      <c r="D227" t="s">
        <v>4037</v>
      </c>
      <c r="E227" t="s">
        <v>3588</v>
      </c>
      <c r="F227" t="s">
        <v>579</v>
      </c>
      <c r="G227">
        <v>2000</v>
      </c>
      <c r="H227" t="s">
        <v>275</v>
      </c>
    </row>
    <row r="228" spans="1:8">
      <c r="A228" t="s">
        <v>4038</v>
      </c>
      <c r="B228" s="9">
        <v>46298.583333333336</v>
      </c>
      <c r="C228" s="2">
        <v>46298</v>
      </c>
      <c r="D228" t="s">
        <v>4039</v>
      </c>
      <c r="E228" t="s">
        <v>3588</v>
      </c>
      <c r="F228" t="s">
        <v>397</v>
      </c>
      <c r="G228">
        <v>1300</v>
      </c>
      <c r="H228" t="s">
        <v>273</v>
      </c>
    </row>
    <row r="229" spans="1:8">
      <c r="A229" t="s">
        <v>4040</v>
      </c>
      <c r="B229" s="9">
        <v>46298.6875</v>
      </c>
      <c r="C229" s="2">
        <v>46298</v>
      </c>
      <c r="D229" t="s">
        <v>4041</v>
      </c>
      <c r="E229" t="s">
        <v>3609</v>
      </c>
      <c r="F229" t="s">
        <v>364</v>
      </c>
      <c r="G229">
        <v>700</v>
      </c>
      <c r="H229" t="s">
        <v>275</v>
      </c>
    </row>
    <row r="230" spans="1:8">
      <c r="A230" t="s">
        <v>4042</v>
      </c>
      <c r="B230" s="9">
        <v>46299.319444444445</v>
      </c>
      <c r="C230" s="2">
        <v>46299</v>
      </c>
      <c r="D230" t="s">
        <v>4043</v>
      </c>
      <c r="E230" t="s">
        <v>3588</v>
      </c>
      <c r="F230" t="s">
        <v>435</v>
      </c>
      <c r="G230">
        <v>4200</v>
      </c>
      <c r="H230" t="s">
        <v>250</v>
      </c>
    </row>
    <row r="231" spans="1:8">
      <c r="A231" t="s">
        <v>4044</v>
      </c>
      <c r="B231" s="9">
        <v>46299.395833333336</v>
      </c>
      <c r="C231" s="2">
        <v>46299</v>
      </c>
      <c r="D231" t="s">
        <v>4045</v>
      </c>
      <c r="E231" t="s">
        <v>3588</v>
      </c>
      <c r="F231" t="s">
        <v>375</v>
      </c>
      <c r="G231">
        <v>1500</v>
      </c>
      <c r="H231" t="s">
        <v>281</v>
      </c>
    </row>
    <row r="232" spans="1:8">
      <c r="A232" t="s">
        <v>4046</v>
      </c>
      <c r="B232" s="9">
        <v>46299.402777777781</v>
      </c>
      <c r="C232" s="2">
        <v>46299</v>
      </c>
      <c r="D232" t="s">
        <v>4047</v>
      </c>
      <c r="E232" t="s">
        <v>3588</v>
      </c>
      <c r="F232" t="s">
        <v>473</v>
      </c>
      <c r="G232">
        <v>1000</v>
      </c>
      <c r="H232" t="s">
        <v>273</v>
      </c>
    </row>
    <row r="233" spans="1:8">
      <c r="A233" t="s">
        <v>4048</v>
      </c>
      <c r="B233" s="9">
        <v>46299.506944444445</v>
      </c>
      <c r="C233" s="2">
        <v>46299</v>
      </c>
      <c r="D233" t="s">
        <v>4049</v>
      </c>
      <c r="E233" t="s">
        <v>3588</v>
      </c>
      <c r="F233" t="s">
        <v>707</v>
      </c>
      <c r="G233">
        <v>3200</v>
      </c>
      <c r="H233" t="s">
        <v>250</v>
      </c>
    </row>
    <row r="234" spans="1:8">
      <c r="A234" t="s">
        <v>4050</v>
      </c>
      <c r="B234" s="9">
        <v>46299.583333333336</v>
      </c>
      <c r="C234" s="2">
        <v>46299</v>
      </c>
      <c r="D234" t="s">
        <v>4051</v>
      </c>
      <c r="E234" t="s">
        <v>3588</v>
      </c>
      <c r="F234" t="s">
        <v>617</v>
      </c>
      <c r="G234">
        <v>1200</v>
      </c>
      <c r="H234" t="s">
        <v>289</v>
      </c>
    </row>
    <row r="235" spans="1:8">
      <c r="A235" t="s">
        <v>4052</v>
      </c>
      <c r="B235" s="9">
        <v>46299.71875</v>
      </c>
      <c r="C235" s="2">
        <v>46299</v>
      </c>
      <c r="D235" t="s">
        <v>4053</v>
      </c>
      <c r="E235" t="s">
        <v>3609</v>
      </c>
      <c r="F235" t="s">
        <v>358</v>
      </c>
      <c r="G235">
        <v>1300</v>
      </c>
      <c r="H235" t="s">
        <v>258</v>
      </c>
    </row>
    <row r="236" spans="1:8">
      <c r="A236" t="s">
        <v>4054</v>
      </c>
      <c r="B236" s="9">
        <v>46299.697916666664</v>
      </c>
      <c r="C236" s="2">
        <v>46299</v>
      </c>
      <c r="D236" t="s">
        <v>4055</v>
      </c>
      <c r="E236" t="s">
        <v>3609</v>
      </c>
      <c r="F236" t="s">
        <v>354</v>
      </c>
      <c r="G236">
        <v>400</v>
      </c>
      <c r="H236" t="s">
        <v>277</v>
      </c>
    </row>
    <row r="237" spans="1:8">
      <c r="A237" t="s">
        <v>4056</v>
      </c>
      <c r="B237" s="9">
        <v>46299.75</v>
      </c>
      <c r="C237" s="2">
        <v>46299</v>
      </c>
      <c r="D237" t="s">
        <v>4057</v>
      </c>
      <c r="E237" t="s">
        <v>3609</v>
      </c>
      <c r="F237" t="s">
        <v>619</v>
      </c>
      <c r="G237">
        <v>300</v>
      </c>
      <c r="H237" t="s">
        <v>287</v>
      </c>
    </row>
    <row r="238" spans="1:8">
      <c r="A238" t="s">
        <v>4058</v>
      </c>
      <c r="B238" s="9">
        <v>46299.71875</v>
      </c>
      <c r="C238" s="2">
        <v>46299</v>
      </c>
      <c r="D238" t="s">
        <v>4059</v>
      </c>
      <c r="E238" t="s">
        <v>3609</v>
      </c>
      <c r="F238" t="s">
        <v>661</v>
      </c>
      <c r="G238">
        <v>500</v>
      </c>
      <c r="H238" t="s">
        <v>275</v>
      </c>
    </row>
    <row r="239" spans="1:8">
      <c r="A239" t="s">
        <v>4060</v>
      </c>
      <c r="B239" s="9">
        <v>46300.402777777781</v>
      </c>
      <c r="C239" s="2">
        <v>46300</v>
      </c>
      <c r="D239" t="s">
        <v>4061</v>
      </c>
      <c r="E239" t="s">
        <v>3588</v>
      </c>
      <c r="F239" t="s">
        <v>721</v>
      </c>
      <c r="G239">
        <v>3100</v>
      </c>
      <c r="H239" t="s">
        <v>277</v>
      </c>
    </row>
    <row r="240" spans="1:8">
      <c r="A240" t="s">
        <v>4062</v>
      </c>
      <c r="B240" s="9">
        <v>46300.4375</v>
      </c>
      <c r="C240" s="2">
        <v>46300</v>
      </c>
      <c r="D240" t="s">
        <v>4063</v>
      </c>
      <c r="E240" t="s">
        <v>3588</v>
      </c>
      <c r="F240" t="s">
        <v>749</v>
      </c>
      <c r="G240">
        <v>2800</v>
      </c>
      <c r="H240" t="s">
        <v>279</v>
      </c>
    </row>
    <row r="241" spans="1:8">
      <c r="A241" t="s">
        <v>4064</v>
      </c>
      <c r="B241" s="9">
        <v>46300.576388888891</v>
      </c>
      <c r="C241" s="2">
        <v>46300</v>
      </c>
      <c r="D241" t="s">
        <v>4065</v>
      </c>
      <c r="E241" t="s">
        <v>3588</v>
      </c>
      <c r="F241" t="s">
        <v>555</v>
      </c>
      <c r="G241">
        <v>2000</v>
      </c>
      <c r="H241" t="s">
        <v>283</v>
      </c>
    </row>
    <row r="242" spans="1:8">
      <c r="A242" t="s">
        <v>4066</v>
      </c>
      <c r="B242" s="9">
        <v>46300.583333333336</v>
      </c>
      <c r="C242" s="2">
        <v>46300</v>
      </c>
      <c r="D242" t="s">
        <v>4067</v>
      </c>
      <c r="E242" t="s">
        <v>3588</v>
      </c>
      <c r="F242" t="s">
        <v>523</v>
      </c>
      <c r="G242">
        <v>1800</v>
      </c>
      <c r="H242" t="s">
        <v>285</v>
      </c>
    </row>
    <row r="243" spans="1:8">
      <c r="A243" t="s">
        <v>4068</v>
      </c>
      <c r="B243" s="9">
        <v>46300.708333333336</v>
      </c>
      <c r="C243" s="2">
        <v>46300</v>
      </c>
      <c r="D243" t="s">
        <v>4069</v>
      </c>
      <c r="E243" t="s">
        <v>3609</v>
      </c>
      <c r="F243" t="s">
        <v>379</v>
      </c>
      <c r="G243">
        <v>500</v>
      </c>
      <c r="H243" t="s">
        <v>287</v>
      </c>
    </row>
    <row r="244" spans="1:8">
      <c r="A244" t="s">
        <v>4070</v>
      </c>
      <c r="B244" s="9">
        <v>46300.59375</v>
      </c>
      <c r="C244" s="2">
        <v>46300</v>
      </c>
      <c r="D244" t="s">
        <v>4071</v>
      </c>
      <c r="E244" t="s">
        <v>3609</v>
      </c>
      <c r="F244" t="s">
        <v>491</v>
      </c>
      <c r="G244">
        <v>300</v>
      </c>
      <c r="H244" t="s">
        <v>279</v>
      </c>
    </row>
    <row r="245" spans="1:8">
      <c r="A245" t="s">
        <v>4072</v>
      </c>
      <c r="B245" s="9">
        <v>46300.625</v>
      </c>
      <c r="C245" s="2">
        <v>46300</v>
      </c>
      <c r="D245" t="s">
        <v>4073</v>
      </c>
      <c r="E245" t="s">
        <v>3609</v>
      </c>
      <c r="F245" t="s">
        <v>731</v>
      </c>
      <c r="G245">
        <v>1300</v>
      </c>
      <c r="H245" t="s">
        <v>275</v>
      </c>
    </row>
    <row r="246" spans="1:8">
      <c r="A246" t="s">
        <v>4074</v>
      </c>
      <c r="B246" s="9">
        <v>46301.340277777781</v>
      </c>
      <c r="C246" s="2">
        <v>46301</v>
      </c>
      <c r="D246" t="s">
        <v>4075</v>
      </c>
      <c r="E246" t="s">
        <v>3588</v>
      </c>
      <c r="F246" t="s">
        <v>573</v>
      </c>
      <c r="G246">
        <v>4000</v>
      </c>
      <c r="H246" t="s">
        <v>281</v>
      </c>
    </row>
    <row r="247" spans="1:8">
      <c r="A247" t="s">
        <v>4076</v>
      </c>
      <c r="B247" s="9">
        <v>46301.354166666664</v>
      </c>
      <c r="C247" s="2">
        <v>46301</v>
      </c>
      <c r="D247" t="s">
        <v>4077</v>
      </c>
      <c r="E247" t="s">
        <v>3588</v>
      </c>
      <c r="F247" t="s">
        <v>589</v>
      </c>
      <c r="G247">
        <v>4200</v>
      </c>
      <c r="H247" t="s">
        <v>275</v>
      </c>
    </row>
    <row r="248" spans="1:8">
      <c r="A248" t="s">
        <v>4078</v>
      </c>
      <c r="B248" s="9">
        <v>46301.458333333336</v>
      </c>
      <c r="C248" s="2">
        <v>46301</v>
      </c>
      <c r="D248" t="s">
        <v>4079</v>
      </c>
      <c r="E248" t="s">
        <v>3588</v>
      </c>
      <c r="F248" t="s">
        <v>373</v>
      </c>
      <c r="G248">
        <v>1700</v>
      </c>
      <c r="H248" t="s">
        <v>254</v>
      </c>
    </row>
    <row r="249" spans="1:8">
      <c r="A249" t="s">
        <v>4080</v>
      </c>
      <c r="B249" s="9">
        <v>46301.493055555555</v>
      </c>
      <c r="C249" s="2">
        <v>46301</v>
      </c>
      <c r="D249" t="s">
        <v>4081</v>
      </c>
      <c r="E249" t="s">
        <v>3588</v>
      </c>
      <c r="F249" t="s">
        <v>701</v>
      </c>
      <c r="G249">
        <v>1700</v>
      </c>
      <c r="H249" t="s">
        <v>264</v>
      </c>
    </row>
    <row r="250" spans="1:8">
      <c r="A250" t="s">
        <v>4082</v>
      </c>
      <c r="B250" s="9">
        <v>46301.506944444445</v>
      </c>
      <c r="C250" s="2">
        <v>46301</v>
      </c>
      <c r="D250" t="s">
        <v>4083</v>
      </c>
      <c r="E250" t="s">
        <v>3588</v>
      </c>
      <c r="F250" t="s">
        <v>519</v>
      </c>
      <c r="G250">
        <v>1500</v>
      </c>
      <c r="H250" t="s">
        <v>277</v>
      </c>
    </row>
    <row r="251" spans="1:8">
      <c r="A251" t="s">
        <v>4084</v>
      </c>
      <c r="B251" s="9">
        <v>46301.520833333336</v>
      </c>
      <c r="C251" s="2">
        <v>46301</v>
      </c>
      <c r="D251" t="s">
        <v>4085</v>
      </c>
      <c r="E251" t="s">
        <v>3588</v>
      </c>
      <c r="F251" t="s">
        <v>431</v>
      </c>
      <c r="G251">
        <v>900</v>
      </c>
      <c r="H251" t="s">
        <v>293</v>
      </c>
    </row>
    <row r="252" spans="1:8">
      <c r="A252" t="s">
        <v>4086</v>
      </c>
      <c r="B252" s="9">
        <v>46301.527777777781</v>
      </c>
      <c r="C252" s="2">
        <v>46301</v>
      </c>
      <c r="D252" t="s">
        <v>4087</v>
      </c>
      <c r="E252" t="s">
        <v>3588</v>
      </c>
      <c r="F252" t="s">
        <v>559</v>
      </c>
      <c r="G252">
        <v>2100</v>
      </c>
      <c r="H252" t="s">
        <v>264</v>
      </c>
    </row>
    <row r="253" spans="1:8">
      <c r="A253" t="s">
        <v>4088</v>
      </c>
      <c r="B253" s="9">
        <v>46301.569444444445</v>
      </c>
      <c r="C253" s="2">
        <v>46301</v>
      </c>
      <c r="D253" t="s">
        <v>4089</v>
      </c>
      <c r="E253" t="s">
        <v>3588</v>
      </c>
      <c r="F253" t="s">
        <v>389</v>
      </c>
      <c r="G253">
        <v>1700</v>
      </c>
      <c r="H253" t="s">
        <v>267</v>
      </c>
    </row>
    <row r="254" spans="1:8">
      <c r="A254" t="s">
        <v>4090</v>
      </c>
      <c r="B254" s="9">
        <v>46301.635416666664</v>
      </c>
      <c r="C254" s="2">
        <v>46301</v>
      </c>
      <c r="D254" t="s">
        <v>4091</v>
      </c>
      <c r="E254" t="s">
        <v>3609</v>
      </c>
      <c r="F254" t="s">
        <v>507</v>
      </c>
      <c r="G254">
        <v>900</v>
      </c>
      <c r="H254" t="s">
        <v>291</v>
      </c>
    </row>
    <row r="255" spans="1:8">
      <c r="A255" t="s">
        <v>4092</v>
      </c>
      <c r="B255" s="9">
        <v>46302.347222222219</v>
      </c>
      <c r="C255" s="2">
        <v>46302</v>
      </c>
      <c r="D255" t="s">
        <v>4093</v>
      </c>
      <c r="E255" t="s">
        <v>3588</v>
      </c>
      <c r="F255" t="s">
        <v>565</v>
      </c>
      <c r="G255">
        <v>2900</v>
      </c>
      <c r="H255" t="s">
        <v>267</v>
      </c>
    </row>
    <row r="256" spans="1:8">
      <c r="A256" t="s">
        <v>4094</v>
      </c>
      <c r="B256" s="9">
        <v>46302.597222222219</v>
      </c>
      <c r="C256" s="2">
        <v>46302</v>
      </c>
      <c r="D256" t="s">
        <v>4095</v>
      </c>
      <c r="E256" t="s">
        <v>3588</v>
      </c>
      <c r="F256" t="s">
        <v>599</v>
      </c>
      <c r="G256">
        <v>3200</v>
      </c>
      <c r="H256" t="s">
        <v>277</v>
      </c>
    </row>
    <row r="257" spans="1:8">
      <c r="A257" t="s">
        <v>4096</v>
      </c>
      <c r="B257" s="9">
        <v>46302.697916666664</v>
      </c>
      <c r="C257" s="2">
        <v>46302</v>
      </c>
      <c r="D257" t="s">
        <v>4097</v>
      </c>
      <c r="E257" t="s">
        <v>3609</v>
      </c>
      <c r="F257" t="s">
        <v>591</v>
      </c>
      <c r="G257">
        <v>600</v>
      </c>
      <c r="H257" t="s">
        <v>261</v>
      </c>
    </row>
    <row r="258" spans="1:8">
      <c r="A258" t="s">
        <v>4098</v>
      </c>
      <c r="B258" s="9">
        <v>46302.666666666664</v>
      </c>
      <c r="C258" s="2">
        <v>46302</v>
      </c>
      <c r="D258" t="s">
        <v>4099</v>
      </c>
      <c r="E258" t="s">
        <v>3609</v>
      </c>
      <c r="F258" t="s">
        <v>409</v>
      </c>
      <c r="G258">
        <v>500</v>
      </c>
      <c r="H258" t="s">
        <v>254</v>
      </c>
    </row>
    <row r="259" spans="1:8">
      <c r="A259" t="s">
        <v>4100</v>
      </c>
      <c r="B259" s="9">
        <v>46302.583333333336</v>
      </c>
      <c r="C259" s="2">
        <v>46302</v>
      </c>
      <c r="D259" t="s">
        <v>4101</v>
      </c>
      <c r="E259" t="s">
        <v>3609</v>
      </c>
      <c r="F259" t="s">
        <v>755</v>
      </c>
      <c r="G259">
        <v>400</v>
      </c>
      <c r="H259" t="s">
        <v>275</v>
      </c>
    </row>
    <row r="260" spans="1:8">
      <c r="A260" t="s">
        <v>4102</v>
      </c>
      <c r="B260" s="9">
        <v>46302.677083333336</v>
      </c>
      <c r="C260" s="2">
        <v>46302</v>
      </c>
      <c r="D260" t="s">
        <v>4103</v>
      </c>
      <c r="E260" t="s">
        <v>3609</v>
      </c>
      <c r="F260" t="s">
        <v>543</v>
      </c>
      <c r="G260">
        <v>700</v>
      </c>
      <c r="H260" t="s">
        <v>291</v>
      </c>
    </row>
    <row r="261" spans="1:8">
      <c r="A261" t="s">
        <v>4104</v>
      </c>
      <c r="B261" s="9">
        <v>46303.340277777781</v>
      </c>
      <c r="C261" s="2">
        <v>46303</v>
      </c>
      <c r="D261" t="s">
        <v>4105</v>
      </c>
      <c r="E261" t="s">
        <v>3588</v>
      </c>
      <c r="F261" t="s">
        <v>699</v>
      </c>
      <c r="G261">
        <v>1200</v>
      </c>
      <c r="H261" t="s">
        <v>270</v>
      </c>
    </row>
    <row r="262" spans="1:8">
      <c r="A262" t="s">
        <v>4106</v>
      </c>
      <c r="B262" s="9">
        <v>46303.347222222219</v>
      </c>
      <c r="C262" s="2">
        <v>46303</v>
      </c>
      <c r="D262" t="s">
        <v>4107</v>
      </c>
      <c r="E262" t="s">
        <v>3588</v>
      </c>
      <c r="F262" t="s">
        <v>521</v>
      </c>
      <c r="G262">
        <v>2100</v>
      </c>
      <c r="H262" t="s">
        <v>285</v>
      </c>
    </row>
    <row r="263" spans="1:8">
      <c r="A263" t="s">
        <v>4108</v>
      </c>
      <c r="B263" s="9">
        <v>46303.75</v>
      </c>
      <c r="C263" s="2">
        <v>46303</v>
      </c>
      <c r="D263" t="s">
        <v>4109</v>
      </c>
      <c r="E263" t="s">
        <v>3609</v>
      </c>
      <c r="F263" t="s">
        <v>511</v>
      </c>
      <c r="G263">
        <v>1200</v>
      </c>
      <c r="H263" t="s">
        <v>291</v>
      </c>
    </row>
    <row r="264" spans="1:8">
      <c r="A264" t="s">
        <v>4110</v>
      </c>
      <c r="B264" s="9">
        <v>46303.65625</v>
      </c>
      <c r="C264" s="2">
        <v>46303</v>
      </c>
      <c r="D264" t="s">
        <v>4111</v>
      </c>
      <c r="E264" t="s">
        <v>3609</v>
      </c>
      <c r="F264" t="s">
        <v>585</v>
      </c>
      <c r="G264">
        <v>300</v>
      </c>
      <c r="H264" t="s">
        <v>287</v>
      </c>
    </row>
    <row r="265" spans="1:8">
      <c r="A265" t="s">
        <v>4112</v>
      </c>
      <c r="B265" s="9">
        <v>46304.444444444445</v>
      </c>
      <c r="C265" s="2">
        <v>46304</v>
      </c>
      <c r="D265" t="s">
        <v>4113</v>
      </c>
      <c r="E265" t="s">
        <v>3588</v>
      </c>
      <c r="F265" t="s">
        <v>529</v>
      </c>
      <c r="G265">
        <v>3500</v>
      </c>
      <c r="H265" t="s">
        <v>289</v>
      </c>
    </row>
    <row r="266" spans="1:8">
      <c r="A266" t="s">
        <v>4114</v>
      </c>
      <c r="B266" s="9">
        <v>46304.458333333336</v>
      </c>
      <c r="C266" s="2">
        <v>46304</v>
      </c>
      <c r="D266" t="s">
        <v>4115</v>
      </c>
      <c r="E266" t="s">
        <v>3588</v>
      </c>
      <c r="F266" t="s">
        <v>443</v>
      </c>
      <c r="G266">
        <v>3100</v>
      </c>
      <c r="H266" t="s">
        <v>250</v>
      </c>
    </row>
    <row r="267" spans="1:8">
      <c r="A267" t="s">
        <v>4116</v>
      </c>
      <c r="B267" s="9">
        <v>46304.458333333336</v>
      </c>
      <c r="C267" s="2">
        <v>46304</v>
      </c>
      <c r="D267" t="s">
        <v>4117</v>
      </c>
      <c r="E267" t="s">
        <v>3588</v>
      </c>
      <c r="F267" t="s">
        <v>495</v>
      </c>
      <c r="G267">
        <v>3100</v>
      </c>
      <c r="H267" t="s">
        <v>279</v>
      </c>
    </row>
    <row r="268" spans="1:8">
      <c r="A268" t="s">
        <v>4118</v>
      </c>
      <c r="B268" s="9">
        <v>46304.506944444445</v>
      </c>
      <c r="C268" s="2">
        <v>46304</v>
      </c>
      <c r="D268" t="s">
        <v>4119</v>
      </c>
      <c r="E268" t="s">
        <v>3588</v>
      </c>
      <c r="F268" t="s">
        <v>411</v>
      </c>
      <c r="G268">
        <v>4200</v>
      </c>
      <c r="H268" t="s">
        <v>275</v>
      </c>
    </row>
    <row r="269" spans="1:8">
      <c r="A269" t="s">
        <v>4120</v>
      </c>
      <c r="B269" s="9">
        <v>46304.583333333336</v>
      </c>
      <c r="C269" s="2">
        <v>46304</v>
      </c>
      <c r="D269" t="s">
        <v>4121</v>
      </c>
      <c r="E269" t="s">
        <v>3609</v>
      </c>
      <c r="F269" t="s">
        <v>360</v>
      </c>
      <c r="G269">
        <v>600</v>
      </c>
      <c r="H269" t="s">
        <v>293</v>
      </c>
    </row>
    <row r="270" spans="1:8">
      <c r="A270" t="s">
        <v>4122</v>
      </c>
      <c r="B270" s="9">
        <v>46305.409722222219</v>
      </c>
      <c r="C270" s="2">
        <v>46305</v>
      </c>
      <c r="D270" t="s">
        <v>4123</v>
      </c>
      <c r="E270" t="s">
        <v>3588</v>
      </c>
      <c r="F270" t="s">
        <v>479</v>
      </c>
      <c r="G270">
        <v>2400</v>
      </c>
      <c r="H270" t="s">
        <v>261</v>
      </c>
    </row>
    <row r="271" spans="1:8">
      <c r="A271" t="s">
        <v>4124</v>
      </c>
      <c r="B271" s="9">
        <v>46305.444444444445</v>
      </c>
      <c r="C271" s="2">
        <v>46305</v>
      </c>
      <c r="D271" t="s">
        <v>4125</v>
      </c>
      <c r="E271" t="s">
        <v>3588</v>
      </c>
      <c r="F271" t="s">
        <v>497</v>
      </c>
      <c r="G271">
        <v>1900</v>
      </c>
      <c r="H271" t="s">
        <v>293</v>
      </c>
    </row>
    <row r="272" spans="1:8">
      <c r="A272" t="s">
        <v>4126</v>
      </c>
      <c r="B272" s="9">
        <v>46305.572916666664</v>
      </c>
      <c r="C272" s="2">
        <v>46305</v>
      </c>
      <c r="D272" t="s">
        <v>4127</v>
      </c>
      <c r="E272" t="s">
        <v>3609</v>
      </c>
      <c r="F272" t="s">
        <v>633</v>
      </c>
      <c r="G272">
        <v>700</v>
      </c>
      <c r="H272" t="s">
        <v>261</v>
      </c>
    </row>
    <row r="273" spans="1:8">
      <c r="A273" t="s">
        <v>4128</v>
      </c>
      <c r="B273" s="9">
        <v>46306.395833333336</v>
      </c>
      <c r="C273" s="2">
        <v>46306</v>
      </c>
      <c r="D273" t="s">
        <v>4129</v>
      </c>
      <c r="E273" t="s">
        <v>3588</v>
      </c>
      <c r="F273" t="s">
        <v>689</v>
      </c>
      <c r="G273">
        <v>1700</v>
      </c>
      <c r="H273" t="s">
        <v>273</v>
      </c>
    </row>
    <row r="274" spans="1:8">
      <c r="A274" t="s">
        <v>4130</v>
      </c>
      <c r="B274" s="9">
        <v>46306.451388888891</v>
      </c>
      <c r="C274" s="2">
        <v>46306</v>
      </c>
      <c r="D274" t="s">
        <v>4131</v>
      </c>
      <c r="E274" t="s">
        <v>3588</v>
      </c>
      <c r="F274" t="s">
        <v>441</v>
      </c>
      <c r="G274">
        <v>1500</v>
      </c>
      <c r="H274" t="s">
        <v>275</v>
      </c>
    </row>
    <row r="275" spans="1:8">
      <c r="A275" t="s">
        <v>4132</v>
      </c>
      <c r="B275" s="9">
        <v>46306.479166666664</v>
      </c>
      <c r="C275" s="2">
        <v>46306</v>
      </c>
      <c r="D275" t="s">
        <v>4133</v>
      </c>
      <c r="E275" t="s">
        <v>3588</v>
      </c>
      <c r="F275" t="s">
        <v>501</v>
      </c>
      <c r="G275">
        <v>4200</v>
      </c>
      <c r="H275" t="s">
        <v>279</v>
      </c>
    </row>
    <row r="276" spans="1:8">
      <c r="A276" t="s">
        <v>4134</v>
      </c>
      <c r="B276" s="9">
        <v>46306.541666666664</v>
      </c>
      <c r="C276" s="2">
        <v>46306</v>
      </c>
      <c r="D276" t="s">
        <v>4135</v>
      </c>
      <c r="E276" t="s">
        <v>3588</v>
      </c>
      <c r="F276" t="s">
        <v>751</v>
      </c>
      <c r="G276">
        <v>900</v>
      </c>
      <c r="H276" t="s">
        <v>279</v>
      </c>
    </row>
    <row r="277" spans="1:8">
      <c r="A277" t="s">
        <v>4136</v>
      </c>
      <c r="B277" s="9">
        <v>46306.6875</v>
      </c>
      <c r="C277" s="2">
        <v>46306</v>
      </c>
      <c r="D277" t="s">
        <v>4137</v>
      </c>
      <c r="E277" t="s">
        <v>3609</v>
      </c>
      <c r="F277" t="s">
        <v>591</v>
      </c>
      <c r="G277">
        <v>300</v>
      </c>
      <c r="H277" t="s">
        <v>267</v>
      </c>
    </row>
    <row r="278" spans="1:8">
      <c r="A278" t="s">
        <v>4138</v>
      </c>
      <c r="B278" s="9">
        <v>46306.59375</v>
      </c>
      <c r="C278" s="2">
        <v>46306</v>
      </c>
      <c r="D278" t="s">
        <v>4139</v>
      </c>
      <c r="E278" t="s">
        <v>3609</v>
      </c>
      <c r="F278" t="s">
        <v>513</v>
      </c>
      <c r="G278">
        <v>500</v>
      </c>
      <c r="H278" t="s">
        <v>283</v>
      </c>
    </row>
    <row r="279" spans="1:8">
      <c r="A279" t="s">
        <v>4140</v>
      </c>
      <c r="B279" s="9">
        <v>46307.534722222219</v>
      </c>
      <c r="C279" s="2">
        <v>46307</v>
      </c>
      <c r="D279" t="s">
        <v>4141</v>
      </c>
      <c r="E279" t="s">
        <v>3588</v>
      </c>
      <c r="F279" t="s">
        <v>383</v>
      </c>
      <c r="G279">
        <v>1700</v>
      </c>
      <c r="H279" t="s">
        <v>275</v>
      </c>
    </row>
    <row r="280" spans="1:8">
      <c r="A280" t="s">
        <v>4142</v>
      </c>
      <c r="B280" s="9">
        <v>46307.5625</v>
      </c>
      <c r="C280" s="2">
        <v>46307</v>
      </c>
      <c r="D280" t="s">
        <v>4143</v>
      </c>
      <c r="E280" t="s">
        <v>3588</v>
      </c>
      <c r="F280" t="s">
        <v>567</v>
      </c>
      <c r="G280">
        <v>3000</v>
      </c>
      <c r="H280" t="s">
        <v>281</v>
      </c>
    </row>
    <row r="281" spans="1:8">
      <c r="A281" t="s">
        <v>4144</v>
      </c>
      <c r="B281" s="9">
        <v>46307.604166666664</v>
      </c>
      <c r="C281" s="2">
        <v>46307</v>
      </c>
      <c r="D281" t="s">
        <v>4145</v>
      </c>
      <c r="E281" t="s">
        <v>3609</v>
      </c>
      <c r="F281" t="s">
        <v>735</v>
      </c>
      <c r="G281">
        <v>300</v>
      </c>
      <c r="H281" t="s">
        <v>277</v>
      </c>
    </row>
    <row r="282" spans="1:8">
      <c r="A282" t="s">
        <v>4146</v>
      </c>
      <c r="B282" s="9">
        <v>46307.6875</v>
      </c>
      <c r="C282" s="2">
        <v>46307</v>
      </c>
      <c r="D282" t="s">
        <v>4147</v>
      </c>
      <c r="E282" t="s">
        <v>3609</v>
      </c>
      <c r="F282" t="s">
        <v>463</v>
      </c>
      <c r="G282">
        <v>500</v>
      </c>
      <c r="H282" t="s">
        <v>289</v>
      </c>
    </row>
    <row r="283" spans="1:8">
      <c r="A283" t="s">
        <v>4148</v>
      </c>
      <c r="B283" s="9">
        <v>46308.368055555555</v>
      </c>
      <c r="C283" s="2">
        <v>46308</v>
      </c>
      <c r="D283" t="s">
        <v>4149</v>
      </c>
      <c r="E283" t="s">
        <v>3588</v>
      </c>
      <c r="F283" t="s">
        <v>611</v>
      </c>
      <c r="G283">
        <v>2600</v>
      </c>
      <c r="H283" t="s">
        <v>250</v>
      </c>
    </row>
    <row r="284" spans="1:8">
      <c r="A284" t="s">
        <v>4150</v>
      </c>
      <c r="B284" s="9">
        <v>46308.479166666664</v>
      </c>
      <c r="C284" s="2">
        <v>46308</v>
      </c>
      <c r="D284" t="s">
        <v>4151</v>
      </c>
      <c r="E284" t="s">
        <v>3588</v>
      </c>
      <c r="F284" t="s">
        <v>723</v>
      </c>
      <c r="G284">
        <v>1600</v>
      </c>
      <c r="H284" t="s">
        <v>258</v>
      </c>
    </row>
    <row r="285" spans="1:8">
      <c r="A285" t="s">
        <v>4152</v>
      </c>
      <c r="B285" s="9">
        <v>46308.541666666664</v>
      </c>
      <c r="C285" s="2">
        <v>46308</v>
      </c>
      <c r="D285" t="s">
        <v>4153</v>
      </c>
      <c r="E285" t="s">
        <v>3588</v>
      </c>
      <c r="F285" t="s">
        <v>417</v>
      </c>
      <c r="G285">
        <v>3000</v>
      </c>
      <c r="H285" t="s">
        <v>264</v>
      </c>
    </row>
    <row r="286" spans="1:8">
      <c r="A286" t="s">
        <v>4154</v>
      </c>
      <c r="B286" s="9">
        <v>46308.604166666664</v>
      </c>
      <c r="C286" s="2">
        <v>46308</v>
      </c>
      <c r="D286" t="s">
        <v>4155</v>
      </c>
      <c r="E286" t="s">
        <v>3588</v>
      </c>
      <c r="F286" t="s">
        <v>362</v>
      </c>
      <c r="G286">
        <v>2800</v>
      </c>
      <c r="H286" t="s">
        <v>267</v>
      </c>
    </row>
    <row r="287" spans="1:8">
      <c r="A287" t="s">
        <v>4156</v>
      </c>
      <c r="B287" s="9">
        <v>46308.572916666664</v>
      </c>
      <c r="C287" s="2">
        <v>46308</v>
      </c>
      <c r="D287" t="s">
        <v>4157</v>
      </c>
      <c r="E287" t="s">
        <v>3609</v>
      </c>
      <c r="F287" t="s">
        <v>687</v>
      </c>
      <c r="G287">
        <v>300</v>
      </c>
      <c r="H287" t="s">
        <v>291</v>
      </c>
    </row>
    <row r="288" spans="1:8">
      <c r="A288" t="s">
        <v>4158</v>
      </c>
      <c r="B288" s="9">
        <v>46308.677083333336</v>
      </c>
      <c r="C288" s="2">
        <v>46308</v>
      </c>
      <c r="D288" t="s">
        <v>4159</v>
      </c>
      <c r="E288" t="s">
        <v>3609</v>
      </c>
      <c r="F288" t="s">
        <v>575</v>
      </c>
      <c r="G288">
        <v>1400</v>
      </c>
      <c r="H288" t="s">
        <v>293</v>
      </c>
    </row>
    <row r="289" spans="1:8">
      <c r="A289" t="s">
        <v>4160</v>
      </c>
      <c r="B289" s="9">
        <v>46308.75</v>
      </c>
      <c r="C289" s="2">
        <v>46308</v>
      </c>
      <c r="D289" t="s">
        <v>4161</v>
      </c>
      <c r="E289" t="s">
        <v>3609</v>
      </c>
      <c r="F289" t="s">
        <v>631</v>
      </c>
      <c r="G289">
        <v>300</v>
      </c>
      <c r="H289" t="s">
        <v>277</v>
      </c>
    </row>
    <row r="290" spans="1:8">
      <c r="A290" t="s">
        <v>4162</v>
      </c>
      <c r="B290" s="9">
        <v>46308.666666666664</v>
      </c>
      <c r="C290" s="2">
        <v>46308</v>
      </c>
      <c r="D290" t="s">
        <v>4163</v>
      </c>
      <c r="E290" t="s">
        <v>3609</v>
      </c>
      <c r="F290" t="s">
        <v>543</v>
      </c>
      <c r="G290">
        <v>400</v>
      </c>
      <c r="H290" t="s">
        <v>281</v>
      </c>
    </row>
    <row r="291" spans="1:8">
      <c r="A291" t="s">
        <v>4164</v>
      </c>
      <c r="B291" s="9">
        <v>46309.520833333336</v>
      </c>
      <c r="C291" s="2">
        <v>46309</v>
      </c>
      <c r="D291" t="s">
        <v>4165</v>
      </c>
      <c r="E291" t="s">
        <v>3588</v>
      </c>
      <c r="F291" t="s">
        <v>517</v>
      </c>
      <c r="G291">
        <v>3600</v>
      </c>
      <c r="H291" t="s">
        <v>264</v>
      </c>
    </row>
    <row r="292" spans="1:8">
      <c r="A292" t="s">
        <v>4166</v>
      </c>
      <c r="B292" s="9">
        <v>46309.677083333336</v>
      </c>
      <c r="C292" s="2">
        <v>46309</v>
      </c>
      <c r="D292" t="s">
        <v>4167</v>
      </c>
      <c r="E292" t="s">
        <v>3609</v>
      </c>
      <c r="F292" t="s">
        <v>491</v>
      </c>
      <c r="G292">
        <v>300</v>
      </c>
      <c r="H292" t="s">
        <v>273</v>
      </c>
    </row>
    <row r="293" spans="1:8">
      <c r="A293" t="s">
        <v>4168</v>
      </c>
      <c r="B293" s="9">
        <v>46310.368055555555</v>
      </c>
      <c r="C293" s="2">
        <v>46310</v>
      </c>
      <c r="D293" t="s">
        <v>4169</v>
      </c>
      <c r="E293" t="s">
        <v>3588</v>
      </c>
      <c r="F293" t="s">
        <v>653</v>
      </c>
      <c r="G293">
        <v>2700</v>
      </c>
      <c r="H293" t="s">
        <v>289</v>
      </c>
    </row>
    <row r="294" spans="1:8">
      <c r="A294" t="s">
        <v>4170</v>
      </c>
      <c r="B294" s="9">
        <v>46310.520833333336</v>
      </c>
      <c r="C294" s="2">
        <v>46310</v>
      </c>
      <c r="D294" t="s">
        <v>4171</v>
      </c>
      <c r="E294" t="s">
        <v>3588</v>
      </c>
      <c r="F294" t="s">
        <v>695</v>
      </c>
      <c r="G294">
        <v>1900</v>
      </c>
      <c r="H294" t="s">
        <v>258</v>
      </c>
    </row>
    <row r="295" spans="1:8">
      <c r="A295" t="s">
        <v>4172</v>
      </c>
      <c r="B295" s="9">
        <v>46310.666666666664</v>
      </c>
      <c r="C295" s="2">
        <v>46310</v>
      </c>
      <c r="D295" t="s">
        <v>4173</v>
      </c>
      <c r="E295" t="s">
        <v>3609</v>
      </c>
      <c r="F295" t="s">
        <v>467</v>
      </c>
      <c r="G295">
        <v>600</v>
      </c>
      <c r="H295" t="s">
        <v>279</v>
      </c>
    </row>
    <row r="296" spans="1:8">
      <c r="A296" t="s">
        <v>4174</v>
      </c>
      <c r="B296" s="9">
        <v>46310.729166666664</v>
      </c>
      <c r="C296" s="2">
        <v>46310</v>
      </c>
      <c r="D296" t="s">
        <v>4175</v>
      </c>
      <c r="E296" t="s">
        <v>3609</v>
      </c>
      <c r="F296" t="s">
        <v>685</v>
      </c>
      <c r="G296">
        <v>1200</v>
      </c>
      <c r="H296" t="s">
        <v>277</v>
      </c>
    </row>
    <row r="297" spans="1:8">
      <c r="A297" t="s">
        <v>4176</v>
      </c>
      <c r="B297" s="9">
        <v>46311.340277777781</v>
      </c>
      <c r="C297" s="2">
        <v>46311</v>
      </c>
      <c r="D297" t="s">
        <v>4177</v>
      </c>
      <c r="E297" t="s">
        <v>3588</v>
      </c>
      <c r="F297" t="s">
        <v>587</v>
      </c>
      <c r="G297">
        <v>1400</v>
      </c>
      <c r="H297" t="s">
        <v>254</v>
      </c>
    </row>
    <row r="298" spans="1:8">
      <c r="A298" t="s">
        <v>4178</v>
      </c>
      <c r="B298" s="9">
        <v>46311.375</v>
      </c>
      <c r="C298" s="2">
        <v>46311</v>
      </c>
      <c r="D298" t="s">
        <v>4179</v>
      </c>
      <c r="E298" t="s">
        <v>3588</v>
      </c>
      <c r="F298" t="s">
        <v>757</v>
      </c>
      <c r="G298">
        <v>2600</v>
      </c>
      <c r="H298" t="s">
        <v>254</v>
      </c>
    </row>
    <row r="299" spans="1:8">
      <c r="A299" t="s">
        <v>4180</v>
      </c>
      <c r="B299" s="9">
        <v>46311.479166666664</v>
      </c>
      <c r="C299" s="2">
        <v>46311</v>
      </c>
      <c r="D299" t="s">
        <v>4181</v>
      </c>
      <c r="E299" t="s">
        <v>3588</v>
      </c>
      <c r="F299" t="s">
        <v>483</v>
      </c>
      <c r="G299">
        <v>3400</v>
      </c>
      <c r="H299" t="s">
        <v>250</v>
      </c>
    </row>
    <row r="300" spans="1:8">
      <c r="A300" t="s">
        <v>4182</v>
      </c>
      <c r="B300" s="9">
        <v>46311.493055555555</v>
      </c>
      <c r="C300" s="2">
        <v>46311</v>
      </c>
      <c r="D300" t="s">
        <v>4183</v>
      </c>
      <c r="E300" t="s">
        <v>3588</v>
      </c>
      <c r="F300" t="s">
        <v>515</v>
      </c>
      <c r="G300">
        <v>1800</v>
      </c>
      <c r="H300" t="s">
        <v>258</v>
      </c>
    </row>
    <row r="301" spans="1:8">
      <c r="A301" t="s">
        <v>4184</v>
      </c>
      <c r="B301" s="9">
        <v>46311.520833333336</v>
      </c>
      <c r="C301" s="2">
        <v>46311</v>
      </c>
      <c r="D301" t="s">
        <v>4185</v>
      </c>
      <c r="E301" t="s">
        <v>3588</v>
      </c>
      <c r="F301" t="s">
        <v>583</v>
      </c>
      <c r="G301">
        <v>1700</v>
      </c>
      <c r="H301" t="s">
        <v>270</v>
      </c>
    </row>
    <row r="302" spans="1:8">
      <c r="A302" t="s">
        <v>4186</v>
      </c>
      <c r="B302" s="9">
        <v>46311.625</v>
      </c>
      <c r="C302" s="2">
        <v>46311</v>
      </c>
      <c r="D302" t="s">
        <v>4187</v>
      </c>
      <c r="E302" t="s">
        <v>3609</v>
      </c>
      <c r="F302" t="s">
        <v>727</v>
      </c>
      <c r="G302">
        <v>1300</v>
      </c>
      <c r="H302" t="s">
        <v>277</v>
      </c>
    </row>
    <row r="303" spans="1:8">
      <c r="A303" t="s">
        <v>4188</v>
      </c>
      <c r="B303" s="9">
        <v>46311.708333333336</v>
      </c>
      <c r="C303" s="2">
        <v>46311</v>
      </c>
      <c r="D303" t="s">
        <v>4189</v>
      </c>
      <c r="E303" t="s">
        <v>3609</v>
      </c>
      <c r="F303" t="s">
        <v>723</v>
      </c>
      <c r="G303">
        <v>300</v>
      </c>
      <c r="H303" t="s">
        <v>273</v>
      </c>
    </row>
    <row r="304" spans="1:8">
      <c r="A304" t="s">
        <v>4190</v>
      </c>
      <c r="B304" s="9">
        <v>46312.361111111109</v>
      </c>
      <c r="C304" s="2">
        <v>46312</v>
      </c>
      <c r="D304" t="s">
        <v>4191</v>
      </c>
      <c r="E304" t="s">
        <v>3588</v>
      </c>
      <c r="F304" t="s">
        <v>609</v>
      </c>
      <c r="G304">
        <v>3300</v>
      </c>
      <c r="H304" t="s">
        <v>270</v>
      </c>
    </row>
    <row r="305" spans="1:8">
      <c r="A305" t="s">
        <v>4192</v>
      </c>
      <c r="B305" s="9">
        <v>46312.388888888891</v>
      </c>
      <c r="C305" s="2">
        <v>46312</v>
      </c>
      <c r="D305" t="s">
        <v>4193</v>
      </c>
      <c r="E305" t="s">
        <v>3588</v>
      </c>
      <c r="F305" t="s">
        <v>407</v>
      </c>
      <c r="G305">
        <v>4200</v>
      </c>
      <c r="H305" t="s">
        <v>275</v>
      </c>
    </row>
    <row r="306" spans="1:8">
      <c r="A306" t="s">
        <v>4194</v>
      </c>
      <c r="B306" s="9">
        <v>46312.409722222219</v>
      </c>
      <c r="C306" s="2">
        <v>46312</v>
      </c>
      <c r="D306" t="s">
        <v>4195</v>
      </c>
      <c r="E306" t="s">
        <v>3588</v>
      </c>
      <c r="F306" t="s">
        <v>385</v>
      </c>
      <c r="G306">
        <v>2300</v>
      </c>
      <c r="H306" t="s">
        <v>287</v>
      </c>
    </row>
    <row r="307" spans="1:8">
      <c r="A307" t="s">
        <v>4196</v>
      </c>
      <c r="B307" s="9">
        <v>46312.416666666664</v>
      </c>
      <c r="C307" s="2">
        <v>46312</v>
      </c>
      <c r="D307" t="s">
        <v>4197</v>
      </c>
      <c r="E307" t="s">
        <v>3588</v>
      </c>
      <c r="F307" t="s">
        <v>659</v>
      </c>
      <c r="G307">
        <v>1200</v>
      </c>
      <c r="H307" t="s">
        <v>250</v>
      </c>
    </row>
    <row r="308" spans="1:8">
      <c r="A308" t="s">
        <v>4198</v>
      </c>
      <c r="B308" s="9">
        <v>46312.465277777781</v>
      </c>
      <c r="C308" s="2">
        <v>46312</v>
      </c>
      <c r="D308" t="s">
        <v>4199</v>
      </c>
      <c r="E308" t="s">
        <v>3588</v>
      </c>
      <c r="F308" t="s">
        <v>541</v>
      </c>
      <c r="G308">
        <v>2100</v>
      </c>
      <c r="H308" t="s">
        <v>291</v>
      </c>
    </row>
    <row r="309" spans="1:8">
      <c r="A309" t="s">
        <v>4200</v>
      </c>
      <c r="B309" s="9">
        <v>46312.486111111109</v>
      </c>
      <c r="C309" s="2">
        <v>46312</v>
      </c>
      <c r="D309" t="s">
        <v>4201</v>
      </c>
      <c r="E309" t="s">
        <v>3588</v>
      </c>
      <c r="F309" t="s">
        <v>663</v>
      </c>
      <c r="G309">
        <v>2800</v>
      </c>
      <c r="H309" t="s">
        <v>275</v>
      </c>
    </row>
    <row r="310" spans="1:8">
      <c r="A310" t="s">
        <v>4202</v>
      </c>
      <c r="B310" s="9">
        <v>46312.583333333336</v>
      </c>
      <c r="C310" s="2">
        <v>46312</v>
      </c>
      <c r="D310" t="s">
        <v>4203</v>
      </c>
      <c r="E310" t="s">
        <v>3609</v>
      </c>
      <c r="F310" t="s">
        <v>567</v>
      </c>
      <c r="G310">
        <v>800</v>
      </c>
      <c r="H310" t="s">
        <v>283</v>
      </c>
    </row>
    <row r="311" spans="1:8">
      <c r="A311" t="s">
        <v>4204</v>
      </c>
      <c r="B311" s="9">
        <v>46312.614583333336</v>
      </c>
      <c r="C311" s="2">
        <v>46312</v>
      </c>
      <c r="D311" t="s">
        <v>4205</v>
      </c>
      <c r="E311" t="s">
        <v>3609</v>
      </c>
      <c r="F311" t="s">
        <v>629</v>
      </c>
      <c r="G311">
        <v>900</v>
      </c>
      <c r="H311" t="s">
        <v>250</v>
      </c>
    </row>
    <row r="312" spans="1:8">
      <c r="A312" t="s">
        <v>4206</v>
      </c>
      <c r="B312" s="9">
        <v>46312.625</v>
      </c>
      <c r="C312" s="2">
        <v>46312</v>
      </c>
      <c r="D312" t="s">
        <v>4207</v>
      </c>
      <c r="E312" t="s">
        <v>3609</v>
      </c>
      <c r="F312" t="s">
        <v>515</v>
      </c>
      <c r="G312">
        <v>700</v>
      </c>
      <c r="H312" t="s">
        <v>277</v>
      </c>
    </row>
    <row r="313" spans="1:8">
      <c r="A313" t="s">
        <v>4208</v>
      </c>
      <c r="B313" s="9">
        <v>46313.333333333336</v>
      </c>
      <c r="C313" s="2">
        <v>46313</v>
      </c>
      <c r="D313" t="s">
        <v>4209</v>
      </c>
      <c r="E313" t="s">
        <v>3588</v>
      </c>
      <c r="F313" t="s">
        <v>643</v>
      </c>
      <c r="G313">
        <v>4000</v>
      </c>
      <c r="H313" t="s">
        <v>277</v>
      </c>
    </row>
    <row r="314" spans="1:8">
      <c r="A314" t="s">
        <v>4210</v>
      </c>
      <c r="B314" s="9">
        <v>46313.423611111109</v>
      </c>
      <c r="C314" s="2">
        <v>46313</v>
      </c>
      <c r="D314" t="s">
        <v>4211</v>
      </c>
      <c r="E314" t="s">
        <v>3588</v>
      </c>
      <c r="F314" t="s">
        <v>525</v>
      </c>
      <c r="G314">
        <v>2100</v>
      </c>
      <c r="H314" t="s">
        <v>285</v>
      </c>
    </row>
    <row r="315" spans="1:8">
      <c r="A315" t="s">
        <v>4212</v>
      </c>
      <c r="B315" s="9">
        <v>46313.506944444445</v>
      </c>
      <c r="C315" s="2">
        <v>46313</v>
      </c>
      <c r="D315" t="s">
        <v>4213</v>
      </c>
      <c r="E315" t="s">
        <v>3588</v>
      </c>
      <c r="F315" t="s">
        <v>639</v>
      </c>
      <c r="G315">
        <v>2500</v>
      </c>
      <c r="H315" t="s">
        <v>279</v>
      </c>
    </row>
    <row r="316" spans="1:8">
      <c r="A316" t="s">
        <v>4214</v>
      </c>
      <c r="B316" s="9">
        <v>46313.59375</v>
      </c>
      <c r="C316" s="2">
        <v>46313</v>
      </c>
      <c r="D316" t="s">
        <v>4215</v>
      </c>
      <c r="E316" t="s">
        <v>3609</v>
      </c>
      <c r="F316" t="s">
        <v>373</v>
      </c>
      <c r="G316">
        <v>600</v>
      </c>
      <c r="H316" t="s">
        <v>291</v>
      </c>
    </row>
    <row r="317" spans="1:8">
      <c r="A317" t="s">
        <v>4216</v>
      </c>
      <c r="B317" s="9">
        <v>46313.75</v>
      </c>
      <c r="C317" s="2">
        <v>46313</v>
      </c>
      <c r="D317" t="s">
        <v>4217</v>
      </c>
      <c r="E317" t="s">
        <v>3609</v>
      </c>
      <c r="F317" t="s">
        <v>595</v>
      </c>
      <c r="G317">
        <v>300</v>
      </c>
      <c r="H317" t="s">
        <v>275</v>
      </c>
    </row>
    <row r="318" spans="1:8">
      <c r="A318" t="s">
        <v>4218</v>
      </c>
      <c r="B318" s="9">
        <v>46313.645833333336</v>
      </c>
      <c r="C318" s="2">
        <v>46313</v>
      </c>
      <c r="D318" t="s">
        <v>4219</v>
      </c>
      <c r="E318" t="s">
        <v>3609</v>
      </c>
      <c r="F318" t="s">
        <v>721</v>
      </c>
      <c r="G318">
        <v>1200</v>
      </c>
      <c r="H318" t="s">
        <v>293</v>
      </c>
    </row>
    <row r="319" spans="1:8">
      <c r="A319" t="s">
        <v>4220</v>
      </c>
      <c r="B319" s="9">
        <v>46313.583333333336</v>
      </c>
      <c r="C319" s="2">
        <v>46313</v>
      </c>
      <c r="D319" t="s">
        <v>4221</v>
      </c>
      <c r="E319" t="s">
        <v>3609</v>
      </c>
      <c r="F319" t="s">
        <v>661</v>
      </c>
      <c r="G319">
        <v>1100</v>
      </c>
      <c r="H319" t="s">
        <v>289</v>
      </c>
    </row>
    <row r="320" spans="1:8">
      <c r="A320" t="s">
        <v>4222</v>
      </c>
      <c r="B320" s="9">
        <v>46314.326388888891</v>
      </c>
      <c r="C320" s="2">
        <v>46314</v>
      </c>
      <c r="D320" t="s">
        <v>4223</v>
      </c>
      <c r="E320" t="s">
        <v>3588</v>
      </c>
      <c r="F320" t="s">
        <v>615</v>
      </c>
      <c r="G320">
        <v>2900</v>
      </c>
      <c r="H320" t="s">
        <v>287</v>
      </c>
    </row>
    <row r="321" spans="1:8">
      <c r="A321" t="s">
        <v>4224</v>
      </c>
      <c r="B321" s="9">
        <v>46314.465277777781</v>
      </c>
      <c r="C321" s="2">
        <v>46314</v>
      </c>
      <c r="D321" t="s">
        <v>4225</v>
      </c>
      <c r="E321" t="s">
        <v>3588</v>
      </c>
      <c r="F321" t="s">
        <v>481</v>
      </c>
      <c r="G321">
        <v>2800</v>
      </c>
      <c r="H321" t="s">
        <v>291</v>
      </c>
    </row>
    <row r="322" spans="1:8">
      <c r="A322" t="s">
        <v>4226</v>
      </c>
      <c r="B322" s="9">
        <v>46314.75</v>
      </c>
      <c r="C322" s="2">
        <v>46314</v>
      </c>
      <c r="D322" t="s">
        <v>4227</v>
      </c>
      <c r="E322" t="s">
        <v>3609</v>
      </c>
      <c r="F322" t="s">
        <v>549</v>
      </c>
      <c r="G322">
        <v>500</v>
      </c>
      <c r="H322" t="s">
        <v>281</v>
      </c>
    </row>
    <row r="323" spans="1:8">
      <c r="A323" t="s">
        <v>4228</v>
      </c>
      <c r="B323" s="9">
        <v>46314.71875</v>
      </c>
      <c r="C323" s="2">
        <v>46314</v>
      </c>
      <c r="D323" t="s">
        <v>4229</v>
      </c>
      <c r="E323" t="s">
        <v>3609</v>
      </c>
      <c r="F323" t="s">
        <v>347</v>
      </c>
      <c r="G323">
        <v>900</v>
      </c>
      <c r="H323" t="s">
        <v>264</v>
      </c>
    </row>
    <row r="324" spans="1:8">
      <c r="A324" t="s">
        <v>4230</v>
      </c>
      <c r="B324" s="9">
        <v>46315.319444444445</v>
      </c>
      <c r="C324" s="2">
        <v>46315</v>
      </c>
      <c r="D324" t="s">
        <v>4231</v>
      </c>
      <c r="E324" t="s">
        <v>3588</v>
      </c>
      <c r="F324" t="s">
        <v>489</v>
      </c>
      <c r="G324">
        <v>900</v>
      </c>
      <c r="H324" t="s">
        <v>264</v>
      </c>
    </row>
    <row r="325" spans="1:8">
      <c r="A325" t="s">
        <v>4232</v>
      </c>
      <c r="B325" s="9">
        <v>46315.472222222219</v>
      </c>
      <c r="C325" s="2">
        <v>46315</v>
      </c>
      <c r="D325" t="s">
        <v>4233</v>
      </c>
      <c r="E325" t="s">
        <v>3588</v>
      </c>
      <c r="F325" t="s">
        <v>743</v>
      </c>
      <c r="G325">
        <v>1900</v>
      </c>
      <c r="H325" t="s">
        <v>281</v>
      </c>
    </row>
    <row r="326" spans="1:8">
      <c r="A326" t="s">
        <v>4234</v>
      </c>
      <c r="B326" s="9">
        <v>46315.75</v>
      </c>
      <c r="C326" s="2">
        <v>46315</v>
      </c>
      <c r="D326" t="s">
        <v>4235</v>
      </c>
      <c r="E326" t="s">
        <v>3609</v>
      </c>
      <c r="F326" t="s">
        <v>727</v>
      </c>
      <c r="G326">
        <v>500</v>
      </c>
      <c r="H326" t="s">
        <v>264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31"/>
  <sheetViews>
    <sheetView topLeftCell="G1" workbookViewId="0">
      <pane ySplit="1" topLeftCell="A203" activePane="bottomLeft" state="frozen"/>
      <selection pane="bottomLeft" sqref="A1:L231"/>
    </sheetView>
  </sheetViews>
  <sheetFormatPr defaultRowHeight="14.25"/>
  <cols>
    <col min="1" max="1" width="16" customWidth="1"/>
    <col min="2" max="2" width="22" customWidth="1"/>
    <col min="3" max="5" width="16" customWidth="1"/>
    <col min="6" max="10" width="19" customWidth="1"/>
    <col min="11" max="11" width="16" customWidth="1"/>
    <col min="12" max="12" width="31" customWidth="1"/>
  </cols>
  <sheetData>
    <row r="1" spans="1:12" ht="29.1" customHeight="1">
      <c r="A1" s="7" t="s">
        <v>4236</v>
      </c>
      <c r="B1" s="7" t="s">
        <v>4237</v>
      </c>
      <c r="C1" s="7" t="s">
        <v>328</v>
      </c>
      <c r="D1" s="7" t="s">
        <v>83</v>
      </c>
      <c r="E1" s="7" t="s">
        <v>182</v>
      </c>
      <c r="F1" s="7" t="s">
        <v>4238</v>
      </c>
      <c r="G1" s="7" t="s">
        <v>4239</v>
      </c>
      <c r="H1" s="7" t="s">
        <v>4240</v>
      </c>
      <c r="I1" s="7" t="s">
        <v>4241</v>
      </c>
      <c r="J1" s="7" t="s">
        <v>4242</v>
      </c>
      <c r="K1" s="7" t="s">
        <v>4243</v>
      </c>
      <c r="L1" s="7" t="s">
        <v>4244</v>
      </c>
    </row>
    <row r="2" spans="1:12">
      <c r="A2" t="s">
        <v>4245</v>
      </c>
      <c r="B2" s="9">
        <v>46301.597222222219</v>
      </c>
      <c r="C2" t="s">
        <v>395</v>
      </c>
      <c r="D2" t="s">
        <v>157</v>
      </c>
      <c r="E2" t="s">
        <v>210</v>
      </c>
      <c r="F2" t="s">
        <v>341</v>
      </c>
      <c r="G2">
        <v>6</v>
      </c>
      <c r="H2">
        <v>0</v>
      </c>
      <c r="I2">
        <v>21</v>
      </c>
      <c r="J2" t="s">
        <v>342</v>
      </c>
      <c r="K2" t="s">
        <v>275</v>
      </c>
      <c r="L2" t="s">
        <v>4246</v>
      </c>
    </row>
    <row r="3" spans="1:12">
      <c r="A3" t="s">
        <v>4247</v>
      </c>
      <c r="B3" s="9">
        <v>46278.427083333336</v>
      </c>
      <c r="C3" t="s">
        <v>457</v>
      </c>
      <c r="D3" t="s">
        <v>161</v>
      </c>
      <c r="E3" t="s">
        <v>205</v>
      </c>
      <c r="F3" t="s">
        <v>366</v>
      </c>
      <c r="G3">
        <v>10</v>
      </c>
      <c r="H3">
        <v>0</v>
      </c>
      <c r="I3">
        <v>11</v>
      </c>
      <c r="J3" t="s">
        <v>342</v>
      </c>
      <c r="K3" t="s">
        <v>289</v>
      </c>
      <c r="L3" t="s">
        <v>4246</v>
      </c>
    </row>
    <row r="4" spans="1:12">
      <c r="A4" t="s">
        <v>4248</v>
      </c>
      <c r="B4" s="9">
        <v>46307.427083333336</v>
      </c>
      <c r="C4" t="s">
        <v>705</v>
      </c>
      <c r="D4" t="s">
        <v>114</v>
      </c>
      <c r="E4" t="s">
        <v>191</v>
      </c>
      <c r="F4" t="s">
        <v>366</v>
      </c>
      <c r="G4">
        <v>10</v>
      </c>
      <c r="H4">
        <v>0</v>
      </c>
      <c r="I4">
        <v>19</v>
      </c>
      <c r="J4" t="s">
        <v>342</v>
      </c>
      <c r="K4" t="s">
        <v>287</v>
      </c>
      <c r="L4" t="s">
        <v>4246</v>
      </c>
    </row>
    <row r="5" spans="1:12">
      <c r="A5" t="s">
        <v>4249</v>
      </c>
      <c r="B5" s="9">
        <v>46315.420138888891</v>
      </c>
      <c r="C5" t="s">
        <v>385</v>
      </c>
      <c r="D5" t="s">
        <v>145</v>
      </c>
      <c r="E5" t="s">
        <v>191</v>
      </c>
      <c r="F5" t="s">
        <v>366</v>
      </c>
      <c r="G5">
        <v>6</v>
      </c>
      <c r="H5">
        <v>0</v>
      </c>
      <c r="I5">
        <v>16</v>
      </c>
      <c r="J5" t="s">
        <v>342</v>
      </c>
      <c r="K5" t="s">
        <v>281</v>
      </c>
      <c r="L5" t="s">
        <v>4246</v>
      </c>
    </row>
    <row r="6" spans="1:12">
      <c r="A6" t="s">
        <v>4250</v>
      </c>
      <c r="B6" s="9">
        <v>46307.642361111109</v>
      </c>
      <c r="C6" t="s">
        <v>697</v>
      </c>
      <c r="D6" t="s">
        <v>114</v>
      </c>
      <c r="E6" t="s">
        <v>210</v>
      </c>
      <c r="F6" t="s">
        <v>366</v>
      </c>
      <c r="G6">
        <v>6</v>
      </c>
      <c r="H6">
        <v>0</v>
      </c>
      <c r="I6">
        <v>20</v>
      </c>
      <c r="J6" t="s">
        <v>342</v>
      </c>
      <c r="K6" t="s">
        <v>270</v>
      </c>
      <c r="L6" t="s">
        <v>4246</v>
      </c>
    </row>
    <row r="7" spans="1:12">
      <c r="A7" t="s">
        <v>4251</v>
      </c>
      <c r="B7" s="9">
        <v>46271.482638888891</v>
      </c>
      <c r="C7" t="s">
        <v>547</v>
      </c>
      <c r="D7" t="s">
        <v>159</v>
      </c>
      <c r="E7" t="s">
        <v>201</v>
      </c>
      <c r="F7" t="s">
        <v>341</v>
      </c>
      <c r="G7">
        <v>9</v>
      </c>
      <c r="H7">
        <v>0</v>
      </c>
      <c r="I7">
        <v>29</v>
      </c>
      <c r="J7" t="s">
        <v>342</v>
      </c>
      <c r="K7" t="s">
        <v>279</v>
      </c>
      <c r="L7" t="s">
        <v>4246</v>
      </c>
    </row>
    <row r="8" spans="1:12">
      <c r="A8" t="s">
        <v>4252</v>
      </c>
      <c r="B8" s="9">
        <v>46311.430555555555</v>
      </c>
      <c r="C8" t="s">
        <v>429</v>
      </c>
      <c r="D8" t="s">
        <v>121</v>
      </c>
      <c r="E8" t="s">
        <v>191</v>
      </c>
      <c r="F8" t="s">
        <v>366</v>
      </c>
      <c r="G8">
        <v>10</v>
      </c>
      <c r="H8">
        <v>0</v>
      </c>
      <c r="I8">
        <v>7</v>
      </c>
      <c r="J8" t="s">
        <v>342</v>
      </c>
      <c r="K8" t="s">
        <v>277</v>
      </c>
      <c r="L8" t="s">
        <v>4246</v>
      </c>
    </row>
    <row r="9" spans="1:12">
      <c r="A9" t="s">
        <v>4253</v>
      </c>
      <c r="B9" s="9">
        <v>46292.548611111109</v>
      </c>
      <c r="C9" t="s">
        <v>623</v>
      </c>
      <c r="D9" t="s">
        <v>176</v>
      </c>
      <c r="E9" t="s">
        <v>210</v>
      </c>
      <c r="F9" t="s">
        <v>366</v>
      </c>
      <c r="G9">
        <v>5</v>
      </c>
      <c r="H9">
        <v>16</v>
      </c>
      <c r="I9">
        <v>10</v>
      </c>
      <c r="J9" t="s">
        <v>4254</v>
      </c>
      <c r="K9" t="s">
        <v>270</v>
      </c>
      <c r="L9" t="s">
        <v>4255</v>
      </c>
    </row>
    <row r="10" spans="1:12">
      <c r="A10" t="s">
        <v>4256</v>
      </c>
      <c r="B10" s="9">
        <v>46271.59375</v>
      </c>
      <c r="C10" t="s">
        <v>449</v>
      </c>
      <c r="D10" t="s">
        <v>98</v>
      </c>
      <c r="E10" t="s">
        <v>216</v>
      </c>
      <c r="F10" t="s">
        <v>366</v>
      </c>
      <c r="G10">
        <v>5</v>
      </c>
      <c r="H10">
        <v>0</v>
      </c>
      <c r="I10">
        <v>10</v>
      </c>
      <c r="J10" t="s">
        <v>342</v>
      </c>
      <c r="K10" t="s">
        <v>279</v>
      </c>
      <c r="L10" t="s">
        <v>4246</v>
      </c>
    </row>
    <row r="11" spans="1:12">
      <c r="A11" t="s">
        <v>4257</v>
      </c>
      <c r="B11" s="9">
        <v>46294.645833333336</v>
      </c>
      <c r="C11" t="s">
        <v>593</v>
      </c>
      <c r="D11" t="s">
        <v>98</v>
      </c>
      <c r="E11" t="s">
        <v>201</v>
      </c>
      <c r="F11" t="s">
        <v>341</v>
      </c>
      <c r="G11">
        <v>10</v>
      </c>
      <c r="H11">
        <v>36</v>
      </c>
      <c r="I11">
        <v>5</v>
      </c>
      <c r="J11" t="s">
        <v>4254</v>
      </c>
      <c r="K11" t="s">
        <v>291</v>
      </c>
      <c r="L11" t="s">
        <v>4255</v>
      </c>
    </row>
    <row r="12" spans="1:12">
      <c r="A12" t="s">
        <v>4258</v>
      </c>
      <c r="B12" s="9">
        <v>46313.423611111109</v>
      </c>
      <c r="C12" t="s">
        <v>587</v>
      </c>
      <c r="D12" t="s">
        <v>172</v>
      </c>
      <c r="E12" t="s">
        <v>216</v>
      </c>
      <c r="F12" t="s">
        <v>366</v>
      </c>
      <c r="G12">
        <v>5</v>
      </c>
      <c r="H12">
        <v>0</v>
      </c>
      <c r="I12">
        <v>9</v>
      </c>
      <c r="J12" t="s">
        <v>342</v>
      </c>
      <c r="K12" t="s">
        <v>279</v>
      </c>
      <c r="L12" t="s">
        <v>4246</v>
      </c>
    </row>
    <row r="13" spans="1:12">
      <c r="A13" t="s">
        <v>4259</v>
      </c>
      <c r="B13" s="9">
        <v>46315.461805555555</v>
      </c>
      <c r="C13" t="s">
        <v>573</v>
      </c>
      <c r="D13" t="s">
        <v>135</v>
      </c>
      <c r="E13" t="s">
        <v>191</v>
      </c>
      <c r="F13" t="s">
        <v>4260</v>
      </c>
      <c r="G13">
        <v>7</v>
      </c>
      <c r="H13">
        <v>43</v>
      </c>
      <c r="I13">
        <v>13</v>
      </c>
      <c r="J13" t="s">
        <v>4254</v>
      </c>
      <c r="K13" t="s">
        <v>261</v>
      </c>
      <c r="L13" t="s">
        <v>4255</v>
      </c>
    </row>
    <row r="14" spans="1:12">
      <c r="A14" t="s">
        <v>4261</v>
      </c>
      <c r="B14" s="9">
        <v>46300.402777777781</v>
      </c>
      <c r="C14" t="s">
        <v>473</v>
      </c>
      <c r="D14" t="s">
        <v>119</v>
      </c>
      <c r="E14" t="s">
        <v>195</v>
      </c>
      <c r="F14" t="s">
        <v>366</v>
      </c>
      <c r="G14">
        <v>7</v>
      </c>
      <c r="H14">
        <v>0</v>
      </c>
      <c r="I14">
        <v>11</v>
      </c>
      <c r="J14" t="s">
        <v>342</v>
      </c>
      <c r="K14" t="s">
        <v>267</v>
      </c>
      <c r="L14" t="s">
        <v>4246</v>
      </c>
    </row>
    <row r="15" spans="1:12">
      <c r="A15" t="s">
        <v>4262</v>
      </c>
      <c r="B15" s="9">
        <v>46298.670138888891</v>
      </c>
      <c r="C15" t="s">
        <v>397</v>
      </c>
      <c r="D15" t="s">
        <v>143</v>
      </c>
      <c r="E15" t="s">
        <v>201</v>
      </c>
      <c r="F15" t="s">
        <v>366</v>
      </c>
      <c r="G15">
        <v>9</v>
      </c>
      <c r="H15">
        <v>34</v>
      </c>
      <c r="I15">
        <v>24</v>
      </c>
      <c r="J15" t="s">
        <v>4254</v>
      </c>
      <c r="K15" t="s">
        <v>270</v>
      </c>
      <c r="L15" t="s">
        <v>4255</v>
      </c>
    </row>
    <row r="16" spans="1:12">
      <c r="A16" t="s">
        <v>4263</v>
      </c>
      <c r="B16" s="9">
        <v>46284.621527777781</v>
      </c>
      <c r="C16" t="s">
        <v>360</v>
      </c>
      <c r="D16" t="s">
        <v>157</v>
      </c>
      <c r="E16" t="s">
        <v>216</v>
      </c>
      <c r="F16" t="s">
        <v>366</v>
      </c>
      <c r="G16">
        <v>10</v>
      </c>
      <c r="H16">
        <v>0</v>
      </c>
      <c r="I16">
        <v>4</v>
      </c>
      <c r="J16" t="s">
        <v>342</v>
      </c>
      <c r="K16" t="s">
        <v>281</v>
      </c>
      <c r="L16" t="s">
        <v>4246</v>
      </c>
    </row>
    <row r="17" spans="1:12">
      <c r="A17" t="s">
        <v>4264</v>
      </c>
      <c r="B17" s="9">
        <v>46306.6875</v>
      </c>
      <c r="C17" t="s">
        <v>629</v>
      </c>
      <c r="D17" t="s">
        <v>141</v>
      </c>
      <c r="E17" t="s">
        <v>191</v>
      </c>
      <c r="F17" t="s">
        <v>341</v>
      </c>
      <c r="G17">
        <v>5</v>
      </c>
      <c r="H17">
        <v>0</v>
      </c>
      <c r="I17">
        <v>24</v>
      </c>
      <c r="J17" t="s">
        <v>342</v>
      </c>
      <c r="K17" t="s">
        <v>281</v>
      </c>
      <c r="L17" t="s">
        <v>4246</v>
      </c>
    </row>
    <row r="18" spans="1:12">
      <c r="A18" t="s">
        <v>4265</v>
      </c>
      <c r="B18" s="9">
        <v>46303.427083333336</v>
      </c>
      <c r="C18" t="s">
        <v>721</v>
      </c>
      <c r="D18" t="s">
        <v>137</v>
      </c>
      <c r="E18" t="s">
        <v>195</v>
      </c>
      <c r="F18" t="s">
        <v>366</v>
      </c>
      <c r="G18">
        <v>7</v>
      </c>
      <c r="H18">
        <v>0</v>
      </c>
      <c r="I18">
        <v>0</v>
      </c>
      <c r="J18" t="s">
        <v>342</v>
      </c>
      <c r="K18" t="s">
        <v>264</v>
      </c>
      <c r="L18" t="s">
        <v>4246</v>
      </c>
    </row>
    <row r="19" spans="1:12">
      <c r="A19" t="s">
        <v>4266</v>
      </c>
      <c r="B19" s="9">
        <v>46310.677083333336</v>
      </c>
      <c r="C19" t="s">
        <v>717</v>
      </c>
      <c r="D19" t="s">
        <v>157</v>
      </c>
      <c r="E19" t="s">
        <v>210</v>
      </c>
      <c r="F19" t="s">
        <v>341</v>
      </c>
      <c r="G19">
        <v>7</v>
      </c>
      <c r="H19">
        <v>0</v>
      </c>
      <c r="I19">
        <v>23</v>
      </c>
      <c r="J19" t="s">
        <v>342</v>
      </c>
      <c r="K19" t="s">
        <v>281</v>
      </c>
      <c r="L19" t="s">
        <v>4246</v>
      </c>
    </row>
    <row r="20" spans="1:12">
      <c r="A20" t="s">
        <v>4267</v>
      </c>
      <c r="B20" s="9">
        <v>46288.690972222219</v>
      </c>
      <c r="C20" t="s">
        <v>463</v>
      </c>
      <c r="D20" t="s">
        <v>145</v>
      </c>
      <c r="E20" t="s">
        <v>191</v>
      </c>
      <c r="F20" t="s">
        <v>4260</v>
      </c>
      <c r="G20">
        <v>5</v>
      </c>
      <c r="H20">
        <v>0</v>
      </c>
      <c r="I20">
        <v>14</v>
      </c>
      <c r="J20" t="s">
        <v>342</v>
      </c>
      <c r="K20" t="s">
        <v>264</v>
      </c>
      <c r="L20" t="s">
        <v>4246</v>
      </c>
    </row>
    <row r="21" spans="1:12">
      <c r="A21" t="s">
        <v>4268</v>
      </c>
      <c r="B21" s="9">
        <v>46298.479166666664</v>
      </c>
      <c r="C21" t="s">
        <v>623</v>
      </c>
      <c r="D21" t="s">
        <v>176</v>
      </c>
      <c r="E21" t="s">
        <v>210</v>
      </c>
      <c r="F21" t="s">
        <v>366</v>
      </c>
      <c r="G21">
        <v>10</v>
      </c>
      <c r="H21">
        <v>0</v>
      </c>
      <c r="I21">
        <v>4</v>
      </c>
      <c r="J21" t="s">
        <v>342</v>
      </c>
      <c r="K21" t="s">
        <v>250</v>
      </c>
      <c r="L21" t="s">
        <v>4246</v>
      </c>
    </row>
    <row r="22" spans="1:12">
      <c r="A22" t="s">
        <v>4269</v>
      </c>
      <c r="B22" s="9">
        <v>46296.524305555555</v>
      </c>
      <c r="C22" t="s">
        <v>747</v>
      </c>
      <c r="D22" t="s">
        <v>167</v>
      </c>
      <c r="E22" t="s">
        <v>210</v>
      </c>
      <c r="F22" t="s">
        <v>366</v>
      </c>
      <c r="G22">
        <v>6</v>
      </c>
      <c r="H22">
        <v>0</v>
      </c>
      <c r="I22">
        <v>9</v>
      </c>
      <c r="J22" t="s">
        <v>342</v>
      </c>
      <c r="K22" t="s">
        <v>267</v>
      </c>
      <c r="L22" t="s">
        <v>4246</v>
      </c>
    </row>
    <row r="23" spans="1:12">
      <c r="A23" t="s">
        <v>4270</v>
      </c>
      <c r="B23" s="9">
        <v>46289.496527777781</v>
      </c>
      <c r="C23" t="s">
        <v>377</v>
      </c>
      <c r="D23" t="s">
        <v>145</v>
      </c>
      <c r="E23" t="s">
        <v>207</v>
      </c>
      <c r="F23" t="s">
        <v>366</v>
      </c>
      <c r="G23">
        <v>8</v>
      </c>
      <c r="H23">
        <v>0</v>
      </c>
      <c r="I23">
        <v>17</v>
      </c>
      <c r="J23" t="s">
        <v>342</v>
      </c>
      <c r="K23" t="s">
        <v>258</v>
      </c>
      <c r="L23" t="s">
        <v>4246</v>
      </c>
    </row>
    <row r="24" spans="1:12">
      <c r="A24" t="s">
        <v>4271</v>
      </c>
      <c r="B24" s="9">
        <v>46307.423611111109</v>
      </c>
      <c r="C24" t="s">
        <v>713</v>
      </c>
      <c r="D24" t="s">
        <v>119</v>
      </c>
      <c r="E24" t="s">
        <v>205</v>
      </c>
      <c r="F24" t="s">
        <v>366</v>
      </c>
      <c r="G24">
        <v>6</v>
      </c>
      <c r="H24">
        <v>0</v>
      </c>
      <c r="I24">
        <v>24</v>
      </c>
      <c r="J24" t="s">
        <v>342</v>
      </c>
      <c r="K24" t="s">
        <v>279</v>
      </c>
      <c r="L24" t="s">
        <v>4246</v>
      </c>
    </row>
    <row r="25" spans="1:12">
      <c r="A25" t="s">
        <v>4272</v>
      </c>
      <c r="B25" s="9">
        <v>46315.440972222219</v>
      </c>
      <c r="C25" t="s">
        <v>663</v>
      </c>
      <c r="D25" t="s">
        <v>135</v>
      </c>
      <c r="E25" t="s">
        <v>191</v>
      </c>
      <c r="F25" t="s">
        <v>366</v>
      </c>
      <c r="G25">
        <v>6</v>
      </c>
      <c r="H25">
        <v>0</v>
      </c>
      <c r="I25">
        <v>2</v>
      </c>
      <c r="J25" t="s">
        <v>342</v>
      </c>
      <c r="K25" t="s">
        <v>270</v>
      </c>
      <c r="L25" t="s">
        <v>4246</v>
      </c>
    </row>
    <row r="26" spans="1:12">
      <c r="A26" t="s">
        <v>4273</v>
      </c>
      <c r="B26" s="9">
        <v>46278.635416666664</v>
      </c>
      <c r="C26" t="s">
        <v>561</v>
      </c>
      <c r="D26" t="s">
        <v>90</v>
      </c>
      <c r="E26" t="s">
        <v>195</v>
      </c>
      <c r="F26" t="s">
        <v>4260</v>
      </c>
      <c r="G26">
        <v>9</v>
      </c>
      <c r="H26">
        <v>0</v>
      </c>
      <c r="I26">
        <v>21</v>
      </c>
      <c r="J26" t="s">
        <v>342</v>
      </c>
      <c r="K26" t="s">
        <v>281</v>
      </c>
      <c r="L26" t="s">
        <v>4246</v>
      </c>
    </row>
    <row r="27" spans="1:12">
      <c r="A27" t="s">
        <v>4274</v>
      </c>
      <c r="B27" s="9">
        <v>46280.552083333336</v>
      </c>
      <c r="C27" t="s">
        <v>711</v>
      </c>
      <c r="D27" t="s">
        <v>161</v>
      </c>
      <c r="E27" t="s">
        <v>191</v>
      </c>
      <c r="F27" t="s">
        <v>366</v>
      </c>
      <c r="G27">
        <v>7</v>
      </c>
      <c r="H27">
        <v>0</v>
      </c>
      <c r="I27">
        <v>30</v>
      </c>
      <c r="J27" t="s">
        <v>342</v>
      </c>
      <c r="K27" t="s">
        <v>275</v>
      </c>
      <c r="L27" t="s">
        <v>4246</v>
      </c>
    </row>
    <row r="28" spans="1:12">
      <c r="A28" t="s">
        <v>4275</v>
      </c>
      <c r="B28" s="9">
        <v>46300.690972222219</v>
      </c>
      <c r="C28" t="s">
        <v>749</v>
      </c>
      <c r="D28" t="s">
        <v>143</v>
      </c>
      <c r="E28" t="s">
        <v>191</v>
      </c>
      <c r="F28" t="s">
        <v>366</v>
      </c>
      <c r="G28">
        <v>9</v>
      </c>
      <c r="H28">
        <v>0</v>
      </c>
      <c r="I28">
        <v>28</v>
      </c>
      <c r="J28" t="s">
        <v>342</v>
      </c>
      <c r="K28" t="s">
        <v>258</v>
      </c>
      <c r="L28" t="s">
        <v>4246</v>
      </c>
    </row>
    <row r="29" spans="1:12">
      <c r="A29" t="s">
        <v>4276</v>
      </c>
      <c r="B29" s="9">
        <v>46291.493055555555</v>
      </c>
      <c r="C29" t="s">
        <v>733</v>
      </c>
      <c r="D29" t="s">
        <v>172</v>
      </c>
      <c r="E29" t="s">
        <v>191</v>
      </c>
      <c r="F29" t="s">
        <v>366</v>
      </c>
      <c r="G29">
        <v>7</v>
      </c>
      <c r="H29">
        <v>0</v>
      </c>
      <c r="I29">
        <v>29</v>
      </c>
      <c r="J29" t="s">
        <v>342</v>
      </c>
      <c r="K29" t="s">
        <v>258</v>
      </c>
      <c r="L29" t="s">
        <v>4246</v>
      </c>
    </row>
    <row r="30" spans="1:12">
      <c r="A30" t="s">
        <v>4277</v>
      </c>
      <c r="B30" s="9">
        <v>46311.385416666664</v>
      </c>
      <c r="C30" t="s">
        <v>529</v>
      </c>
      <c r="D30" t="s">
        <v>103</v>
      </c>
      <c r="E30" t="s">
        <v>207</v>
      </c>
      <c r="F30" t="s">
        <v>366</v>
      </c>
      <c r="G30">
        <v>10</v>
      </c>
      <c r="H30">
        <v>0</v>
      </c>
      <c r="I30">
        <v>5</v>
      </c>
      <c r="J30" t="s">
        <v>342</v>
      </c>
      <c r="K30" t="s">
        <v>258</v>
      </c>
      <c r="L30" t="s">
        <v>4246</v>
      </c>
    </row>
    <row r="31" spans="1:12">
      <c r="A31" t="s">
        <v>4278</v>
      </c>
      <c r="B31" s="9">
        <v>46289.548611111109</v>
      </c>
      <c r="C31" t="s">
        <v>535</v>
      </c>
      <c r="D31" t="s">
        <v>127</v>
      </c>
      <c r="E31" t="s">
        <v>191</v>
      </c>
      <c r="F31" t="s">
        <v>366</v>
      </c>
      <c r="G31">
        <v>9</v>
      </c>
      <c r="H31">
        <v>0</v>
      </c>
      <c r="I31">
        <v>22</v>
      </c>
      <c r="J31" t="s">
        <v>342</v>
      </c>
      <c r="K31" t="s">
        <v>264</v>
      </c>
      <c r="L31" t="s">
        <v>4246</v>
      </c>
    </row>
    <row r="32" spans="1:12">
      <c r="A32" t="s">
        <v>4279</v>
      </c>
      <c r="B32" s="9">
        <v>46293.684027777781</v>
      </c>
      <c r="C32" t="s">
        <v>591</v>
      </c>
      <c r="D32" t="s">
        <v>98</v>
      </c>
      <c r="E32" t="s">
        <v>191</v>
      </c>
      <c r="F32" t="s">
        <v>366</v>
      </c>
      <c r="G32">
        <v>7</v>
      </c>
      <c r="H32">
        <v>32</v>
      </c>
      <c r="I32">
        <v>13</v>
      </c>
      <c r="J32" t="s">
        <v>4254</v>
      </c>
      <c r="K32" t="s">
        <v>283</v>
      </c>
      <c r="L32" t="s">
        <v>4255</v>
      </c>
    </row>
    <row r="33" spans="1:12">
      <c r="A33" t="s">
        <v>4280</v>
      </c>
      <c r="B33" s="9">
        <v>46314.381944444445</v>
      </c>
      <c r="C33" t="s">
        <v>757</v>
      </c>
      <c r="D33" t="s">
        <v>143</v>
      </c>
      <c r="E33" t="s">
        <v>191</v>
      </c>
      <c r="F33" t="s">
        <v>341</v>
      </c>
      <c r="G33">
        <v>8</v>
      </c>
      <c r="H33">
        <v>0</v>
      </c>
      <c r="I33">
        <v>7</v>
      </c>
      <c r="J33" t="s">
        <v>342</v>
      </c>
      <c r="K33" t="s">
        <v>279</v>
      </c>
      <c r="L33" t="s">
        <v>4246</v>
      </c>
    </row>
    <row r="34" spans="1:12">
      <c r="A34" t="s">
        <v>4281</v>
      </c>
      <c r="B34" s="9">
        <v>46287.458333333336</v>
      </c>
      <c r="C34" t="s">
        <v>563</v>
      </c>
      <c r="D34" t="s">
        <v>159</v>
      </c>
      <c r="E34" t="s">
        <v>195</v>
      </c>
      <c r="F34" t="s">
        <v>366</v>
      </c>
      <c r="G34">
        <v>5</v>
      </c>
      <c r="H34">
        <v>0</v>
      </c>
      <c r="I34">
        <v>9</v>
      </c>
      <c r="J34" t="s">
        <v>342</v>
      </c>
      <c r="K34" t="s">
        <v>273</v>
      </c>
      <c r="L34" t="s">
        <v>4246</v>
      </c>
    </row>
    <row r="35" spans="1:12">
      <c r="A35" t="s">
        <v>4282</v>
      </c>
      <c r="B35" s="9">
        <v>46310.604166666664</v>
      </c>
      <c r="C35" t="s">
        <v>571</v>
      </c>
      <c r="D35" t="s">
        <v>119</v>
      </c>
      <c r="E35" t="s">
        <v>195</v>
      </c>
      <c r="F35" t="s">
        <v>341</v>
      </c>
      <c r="G35">
        <v>7</v>
      </c>
      <c r="H35">
        <v>0</v>
      </c>
      <c r="I35">
        <v>30</v>
      </c>
      <c r="J35" t="s">
        <v>342</v>
      </c>
      <c r="K35" t="s">
        <v>270</v>
      </c>
      <c r="L35" t="s">
        <v>4246</v>
      </c>
    </row>
    <row r="36" spans="1:12">
      <c r="A36" t="s">
        <v>4283</v>
      </c>
      <c r="B36" s="9">
        <v>46296.520833333336</v>
      </c>
      <c r="C36" t="s">
        <v>347</v>
      </c>
      <c r="D36" t="s">
        <v>98</v>
      </c>
      <c r="E36" t="s">
        <v>195</v>
      </c>
      <c r="F36" t="s">
        <v>366</v>
      </c>
      <c r="G36">
        <v>10</v>
      </c>
      <c r="H36">
        <v>0</v>
      </c>
      <c r="I36">
        <v>13</v>
      </c>
      <c r="J36" t="s">
        <v>342</v>
      </c>
      <c r="K36" t="s">
        <v>289</v>
      </c>
      <c r="L36" t="s">
        <v>4246</v>
      </c>
    </row>
    <row r="37" spans="1:12">
      <c r="A37" t="s">
        <v>4284</v>
      </c>
      <c r="B37" s="9">
        <v>46309.673611111109</v>
      </c>
      <c r="C37" t="s">
        <v>677</v>
      </c>
      <c r="D37" t="s">
        <v>106</v>
      </c>
      <c r="E37" t="s">
        <v>195</v>
      </c>
      <c r="F37" t="s">
        <v>366</v>
      </c>
      <c r="G37">
        <v>7</v>
      </c>
      <c r="H37">
        <v>0</v>
      </c>
      <c r="I37">
        <v>11</v>
      </c>
      <c r="J37" t="s">
        <v>342</v>
      </c>
      <c r="K37" t="s">
        <v>287</v>
      </c>
      <c r="L37" t="s">
        <v>4246</v>
      </c>
    </row>
    <row r="38" spans="1:12">
      <c r="A38" t="s">
        <v>4285</v>
      </c>
      <c r="B38" s="9">
        <v>46287.635416666664</v>
      </c>
      <c r="C38" t="s">
        <v>469</v>
      </c>
      <c r="D38" t="s">
        <v>125</v>
      </c>
      <c r="E38" t="s">
        <v>191</v>
      </c>
      <c r="F38" t="s">
        <v>366</v>
      </c>
      <c r="G38">
        <v>6</v>
      </c>
      <c r="H38">
        <v>0</v>
      </c>
      <c r="I38">
        <v>16</v>
      </c>
      <c r="J38" t="s">
        <v>342</v>
      </c>
      <c r="K38" t="s">
        <v>283</v>
      </c>
      <c r="L38" t="s">
        <v>4246</v>
      </c>
    </row>
    <row r="39" spans="1:12">
      <c r="A39" t="s">
        <v>4286</v>
      </c>
      <c r="B39" s="9">
        <v>46287.420138888891</v>
      </c>
      <c r="C39" t="s">
        <v>719</v>
      </c>
      <c r="D39" t="s">
        <v>153</v>
      </c>
      <c r="E39" t="s">
        <v>191</v>
      </c>
      <c r="F39" t="s">
        <v>366</v>
      </c>
      <c r="G39">
        <v>8</v>
      </c>
      <c r="H39">
        <v>0</v>
      </c>
      <c r="I39">
        <v>20</v>
      </c>
      <c r="J39" t="s">
        <v>342</v>
      </c>
      <c r="K39" t="s">
        <v>281</v>
      </c>
      <c r="L39" t="s">
        <v>4246</v>
      </c>
    </row>
    <row r="40" spans="1:12">
      <c r="A40" t="s">
        <v>4287</v>
      </c>
      <c r="B40" s="9">
        <v>46289.496527777781</v>
      </c>
      <c r="C40" t="s">
        <v>725</v>
      </c>
      <c r="D40" t="s">
        <v>176</v>
      </c>
      <c r="E40" t="s">
        <v>201</v>
      </c>
      <c r="F40" t="s">
        <v>341</v>
      </c>
      <c r="G40">
        <v>7</v>
      </c>
      <c r="H40">
        <v>0</v>
      </c>
      <c r="I40">
        <v>9</v>
      </c>
      <c r="J40" t="s">
        <v>342</v>
      </c>
      <c r="K40" t="s">
        <v>289</v>
      </c>
      <c r="L40" t="s">
        <v>4246</v>
      </c>
    </row>
    <row r="41" spans="1:12">
      <c r="A41" t="s">
        <v>4288</v>
      </c>
      <c r="B41" s="9">
        <v>46299.569444444445</v>
      </c>
      <c r="C41" t="s">
        <v>619</v>
      </c>
      <c r="D41" t="s">
        <v>165</v>
      </c>
      <c r="E41" t="s">
        <v>214</v>
      </c>
      <c r="F41" t="s">
        <v>366</v>
      </c>
      <c r="G41">
        <v>8</v>
      </c>
      <c r="H41">
        <v>0</v>
      </c>
      <c r="I41">
        <v>12</v>
      </c>
      <c r="J41" t="s">
        <v>342</v>
      </c>
      <c r="K41" t="s">
        <v>261</v>
      </c>
      <c r="L41" t="s">
        <v>4246</v>
      </c>
    </row>
    <row r="42" spans="1:12">
      <c r="A42" t="s">
        <v>4289</v>
      </c>
      <c r="B42" s="9">
        <v>46273.465277777781</v>
      </c>
      <c r="C42" t="s">
        <v>531</v>
      </c>
      <c r="D42" t="s">
        <v>151</v>
      </c>
      <c r="E42" t="s">
        <v>205</v>
      </c>
      <c r="F42" t="s">
        <v>4260</v>
      </c>
      <c r="G42">
        <v>9</v>
      </c>
      <c r="H42">
        <v>0</v>
      </c>
      <c r="I42">
        <v>7</v>
      </c>
      <c r="J42" t="s">
        <v>342</v>
      </c>
      <c r="K42" t="s">
        <v>287</v>
      </c>
      <c r="L42" t="s">
        <v>4246</v>
      </c>
    </row>
    <row r="43" spans="1:12">
      <c r="A43" t="s">
        <v>4290</v>
      </c>
      <c r="B43" s="9">
        <v>46287.673611111109</v>
      </c>
      <c r="C43" t="s">
        <v>531</v>
      </c>
      <c r="D43" t="s">
        <v>151</v>
      </c>
      <c r="E43" t="s">
        <v>205</v>
      </c>
      <c r="F43" t="s">
        <v>366</v>
      </c>
      <c r="G43">
        <v>5</v>
      </c>
      <c r="H43">
        <v>0</v>
      </c>
      <c r="I43">
        <v>7</v>
      </c>
      <c r="J43" t="s">
        <v>342</v>
      </c>
      <c r="K43" t="s">
        <v>261</v>
      </c>
      <c r="L43" t="s">
        <v>4246</v>
      </c>
    </row>
    <row r="44" spans="1:12">
      <c r="A44" t="s">
        <v>4291</v>
      </c>
      <c r="B44" s="9">
        <v>46305.385416666664</v>
      </c>
      <c r="C44" t="s">
        <v>545</v>
      </c>
      <c r="D44" t="s">
        <v>135</v>
      </c>
      <c r="E44" t="s">
        <v>195</v>
      </c>
      <c r="F44" t="s">
        <v>366</v>
      </c>
      <c r="G44">
        <v>7</v>
      </c>
      <c r="H44">
        <v>0</v>
      </c>
      <c r="I44">
        <v>25</v>
      </c>
      <c r="J44" t="s">
        <v>342</v>
      </c>
      <c r="K44" t="s">
        <v>270</v>
      </c>
      <c r="L44" t="s">
        <v>4246</v>
      </c>
    </row>
    <row r="45" spans="1:12">
      <c r="A45" t="s">
        <v>4292</v>
      </c>
      <c r="B45" s="9">
        <v>46312.458333333336</v>
      </c>
      <c r="C45" t="s">
        <v>345</v>
      </c>
      <c r="D45" t="s">
        <v>90</v>
      </c>
      <c r="E45" t="s">
        <v>191</v>
      </c>
      <c r="F45" t="s">
        <v>366</v>
      </c>
      <c r="G45">
        <v>7</v>
      </c>
      <c r="H45">
        <v>18</v>
      </c>
      <c r="I45">
        <v>21</v>
      </c>
      <c r="J45" t="s">
        <v>4254</v>
      </c>
      <c r="K45" t="s">
        <v>273</v>
      </c>
      <c r="L45" t="s">
        <v>4255</v>
      </c>
    </row>
    <row r="46" spans="1:12">
      <c r="A46" t="s">
        <v>4293</v>
      </c>
      <c r="B46" s="9">
        <v>46309.444444444445</v>
      </c>
      <c r="C46" t="s">
        <v>535</v>
      </c>
      <c r="D46" t="s">
        <v>127</v>
      </c>
      <c r="E46" t="s">
        <v>191</v>
      </c>
      <c r="F46" t="s">
        <v>341</v>
      </c>
      <c r="G46">
        <v>5</v>
      </c>
      <c r="H46">
        <v>0</v>
      </c>
      <c r="I46">
        <v>25</v>
      </c>
      <c r="J46" t="s">
        <v>342</v>
      </c>
      <c r="K46" t="s">
        <v>289</v>
      </c>
      <c r="L46" t="s">
        <v>4246</v>
      </c>
    </row>
    <row r="47" spans="1:12">
      <c r="A47" t="s">
        <v>4294</v>
      </c>
      <c r="B47" s="9">
        <v>46307.704861111109</v>
      </c>
      <c r="C47" t="s">
        <v>629</v>
      </c>
      <c r="D47" t="s">
        <v>141</v>
      </c>
      <c r="E47" t="s">
        <v>191</v>
      </c>
      <c r="F47" t="s">
        <v>366</v>
      </c>
      <c r="G47">
        <v>5</v>
      </c>
      <c r="H47">
        <v>0</v>
      </c>
      <c r="I47">
        <v>26</v>
      </c>
      <c r="J47" t="s">
        <v>342</v>
      </c>
      <c r="K47" t="s">
        <v>273</v>
      </c>
      <c r="L47" t="s">
        <v>4246</v>
      </c>
    </row>
    <row r="48" spans="1:12">
      <c r="A48" t="s">
        <v>4295</v>
      </c>
      <c r="B48" s="9">
        <v>46315.46875</v>
      </c>
      <c r="C48" t="s">
        <v>639</v>
      </c>
      <c r="D48" t="s">
        <v>159</v>
      </c>
      <c r="E48" t="s">
        <v>191</v>
      </c>
      <c r="F48" t="s">
        <v>366</v>
      </c>
      <c r="G48">
        <v>9</v>
      </c>
      <c r="H48">
        <v>0</v>
      </c>
      <c r="I48">
        <v>22</v>
      </c>
      <c r="J48" t="s">
        <v>342</v>
      </c>
      <c r="K48" t="s">
        <v>261</v>
      </c>
      <c r="L48" t="s">
        <v>4246</v>
      </c>
    </row>
    <row r="49" spans="1:12">
      <c r="A49" t="s">
        <v>4296</v>
      </c>
      <c r="B49" s="9">
        <v>46308.517361111109</v>
      </c>
      <c r="C49" t="s">
        <v>417</v>
      </c>
      <c r="D49" t="s">
        <v>112</v>
      </c>
      <c r="E49" t="s">
        <v>191</v>
      </c>
      <c r="F49" t="s">
        <v>366</v>
      </c>
      <c r="G49">
        <v>5</v>
      </c>
      <c r="H49">
        <v>0</v>
      </c>
      <c r="I49">
        <v>2</v>
      </c>
      <c r="J49" t="s">
        <v>342</v>
      </c>
      <c r="K49" t="s">
        <v>275</v>
      </c>
      <c r="L49" t="s">
        <v>4246</v>
      </c>
    </row>
    <row r="50" spans="1:12">
      <c r="A50" t="s">
        <v>4297</v>
      </c>
      <c r="B50" s="9">
        <v>46298.479166666664</v>
      </c>
      <c r="C50" t="s">
        <v>352</v>
      </c>
      <c r="D50" t="s">
        <v>180</v>
      </c>
      <c r="E50" t="s">
        <v>210</v>
      </c>
      <c r="F50" t="s">
        <v>341</v>
      </c>
      <c r="G50">
        <v>9</v>
      </c>
      <c r="H50">
        <v>12</v>
      </c>
      <c r="I50">
        <v>27</v>
      </c>
      <c r="J50" t="s">
        <v>342</v>
      </c>
      <c r="K50" t="s">
        <v>285</v>
      </c>
      <c r="L50" t="s">
        <v>4246</v>
      </c>
    </row>
    <row r="51" spans="1:12">
      <c r="A51" t="s">
        <v>4298</v>
      </c>
      <c r="B51" s="9">
        <v>46309.402777777781</v>
      </c>
      <c r="C51" t="s">
        <v>367</v>
      </c>
      <c r="D51" t="s">
        <v>163</v>
      </c>
      <c r="E51" t="s">
        <v>210</v>
      </c>
      <c r="F51" t="s">
        <v>341</v>
      </c>
      <c r="G51">
        <v>7</v>
      </c>
      <c r="H51">
        <v>0</v>
      </c>
      <c r="I51">
        <v>6</v>
      </c>
      <c r="J51" t="s">
        <v>342</v>
      </c>
      <c r="K51" t="s">
        <v>287</v>
      </c>
      <c r="L51" t="s">
        <v>4246</v>
      </c>
    </row>
    <row r="52" spans="1:12">
      <c r="A52" t="s">
        <v>4299</v>
      </c>
      <c r="B52" s="9">
        <v>46314.548611111109</v>
      </c>
      <c r="C52" t="s">
        <v>385</v>
      </c>
      <c r="D52" t="s">
        <v>145</v>
      </c>
      <c r="E52" t="s">
        <v>191</v>
      </c>
      <c r="F52" t="s">
        <v>341</v>
      </c>
      <c r="G52">
        <v>10</v>
      </c>
      <c r="H52">
        <v>0</v>
      </c>
      <c r="I52">
        <v>28</v>
      </c>
      <c r="J52" t="s">
        <v>342</v>
      </c>
      <c r="K52" t="s">
        <v>293</v>
      </c>
      <c r="L52" t="s">
        <v>4246</v>
      </c>
    </row>
    <row r="53" spans="1:12">
      <c r="A53" t="s">
        <v>4300</v>
      </c>
      <c r="B53" s="9">
        <v>46299.680555555555</v>
      </c>
      <c r="C53" t="s">
        <v>631</v>
      </c>
      <c r="D53" t="s">
        <v>143</v>
      </c>
      <c r="E53" t="s">
        <v>191</v>
      </c>
      <c r="F53" t="s">
        <v>366</v>
      </c>
      <c r="G53">
        <v>7</v>
      </c>
      <c r="H53">
        <v>32</v>
      </c>
      <c r="I53">
        <v>8</v>
      </c>
      <c r="J53" t="s">
        <v>4254</v>
      </c>
      <c r="K53" t="s">
        <v>285</v>
      </c>
      <c r="L53" t="s">
        <v>4255</v>
      </c>
    </row>
    <row r="54" spans="1:12">
      <c r="A54" t="s">
        <v>4301</v>
      </c>
      <c r="B54" s="9">
        <v>46295.472222222219</v>
      </c>
      <c r="C54" t="s">
        <v>637</v>
      </c>
      <c r="D54" t="s">
        <v>174</v>
      </c>
      <c r="E54" t="s">
        <v>216</v>
      </c>
      <c r="F54" t="s">
        <v>341</v>
      </c>
      <c r="G54">
        <v>5</v>
      </c>
      <c r="H54">
        <v>8</v>
      </c>
      <c r="I54">
        <v>26</v>
      </c>
      <c r="J54" t="s">
        <v>342</v>
      </c>
      <c r="K54" t="s">
        <v>277</v>
      </c>
      <c r="L54" t="s">
        <v>4246</v>
      </c>
    </row>
    <row r="55" spans="1:12">
      <c r="A55" t="s">
        <v>4302</v>
      </c>
      <c r="B55" s="9">
        <v>46313.572916666664</v>
      </c>
      <c r="C55" t="s">
        <v>673</v>
      </c>
      <c r="D55" t="s">
        <v>114</v>
      </c>
      <c r="E55" t="s">
        <v>191</v>
      </c>
      <c r="F55" t="s">
        <v>366</v>
      </c>
      <c r="G55">
        <v>7</v>
      </c>
      <c r="H55">
        <v>0</v>
      </c>
      <c r="I55">
        <v>7</v>
      </c>
      <c r="J55" t="s">
        <v>342</v>
      </c>
      <c r="K55" t="s">
        <v>279</v>
      </c>
      <c r="L55" t="s">
        <v>4246</v>
      </c>
    </row>
    <row r="56" spans="1:12">
      <c r="A56" t="s">
        <v>4303</v>
      </c>
      <c r="B56" s="9">
        <v>46312.631944444445</v>
      </c>
      <c r="C56" t="s">
        <v>669</v>
      </c>
      <c r="D56" t="s">
        <v>137</v>
      </c>
      <c r="E56" t="s">
        <v>201</v>
      </c>
      <c r="F56" t="s">
        <v>4260</v>
      </c>
      <c r="G56">
        <v>8</v>
      </c>
      <c r="H56">
        <v>0</v>
      </c>
      <c r="I56">
        <v>16</v>
      </c>
      <c r="J56" t="s">
        <v>342</v>
      </c>
      <c r="K56" t="s">
        <v>285</v>
      </c>
      <c r="L56" t="s">
        <v>4246</v>
      </c>
    </row>
    <row r="57" spans="1:12">
      <c r="A57" t="s">
        <v>4304</v>
      </c>
      <c r="B57" s="9">
        <v>46315.65625</v>
      </c>
      <c r="C57" t="s">
        <v>659</v>
      </c>
      <c r="D57" t="s">
        <v>149</v>
      </c>
      <c r="E57" t="s">
        <v>207</v>
      </c>
      <c r="F57" t="s">
        <v>341</v>
      </c>
      <c r="G57">
        <v>7</v>
      </c>
      <c r="H57">
        <v>0</v>
      </c>
      <c r="I57">
        <v>5</v>
      </c>
      <c r="J57" t="s">
        <v>342</v>
      </c>
      <c r="K57" t="s">
        <v>285</v>
      </c>
      <c r="L57" t="s">
        <v>4246</v>
      </c>
    </row>
    <row r="58" spans="1:12">
      <c r="A58" t="s">
        <v>4305</v>
      </c>
      <c r="B58" s="9">
        <v>46301.621527777781</v>
      </c>
      <c r="C58" t="s">
        <v>437</v>
      </c>
      <c r="D58" t="s">
        <v>151</v>
      </c>
      <c r="E58" t="s">
        <v>191</v>
      </c>
      <c r="F58" t="s">
        <v>366</v>
      </c>
      <c r="G58">
        <v>8</v>
      </c>
      <c r="H58">
        <v>0</v>
      </c>
      <c r="I58">
        <v>6</v>
      </c>
      <c r="J58" t="s">
        <v>342</v>
      </c>
      <c r="K58" t="s">
        <v>264</v>
      </c>
      <c r="L58" t="s">
        <v>4246</v>
      </c>
    </row>
    <row r="59" spans="1:12">
      <c r="A59" t="s">
        <v>4306</v>
      </c>
      <c r="B59" s="9">
        <v>46309.381944444445</v>
      </c>
      <c r="C59" t="s">
        <v>358</v>
      </c>
      <c r="D59" t="s">
        <v>137</v>
      </c>
      <c r="E59" t="s">
        <v>191</v>
      </c>
      <c r="F59" t="s">
        <v>366</v>
      </c>
      <c r="G59">
        <v>6</v>
      </c>
      <c r="H59">
        <v>0</v>
      </c>
      <c r="I59">
        <v>23</v>
      </c>
      <c r="J59" t="s">
        <v>342</v>
      </c>
      <c r="K59" t="s">
        <v>250</v>
      </c>
      <c r="L59" t="s">
        <v>4246</v>
      </c>
    </row>
    <row r="60" spans="1:12">
      <c r="A60" t="s">
        <v>4307</v>
      </c>
      <c r="B60" s="9">
        <v>46286.465277777781</v>
      </c>
      <c r="C60" t="s">
        <v>513</v>
      </c>
      <c r="D60" t="s">
        <v>137</v>
      </c>
      <c r="E60" t="s">
        <v>201</v>
      </c>
      <c r="F60" t="s">
        <v>341</v>
      </c>
      <c r="G60">
        <v>9</v>
      </c>
      <c r="H60">
        <v>0</v>
      </c>
      <c r="I60">
        <v>12</v>
      </c>
      <c r="J60" t="s">
        <v>342</v>
      </c>
      <c r="K60" t="s">
        <v>283</v>
      </c>
      <c r="L60" t="s">
        <v>4246</v>
      </c>
    </row>
    <row r="61" spans="1:12">
      <c r="A61" t="s">
        <v>4308</v>
      </c>
      <c r="B61" s="9">
        <v>46294.385416666664</v>
      </c>
      <c r="C61" t="s">
        <v>577</v>
      </c>
      <c r="D61" t="s">
        <v>100</v>
      </c>
      <c r="E61" t="s">
        <v>199</v>
      </c>
      <c r="F61" t="s">
        <v>366</v>
      </c>
      <c r="G61">
        <v>7</v>
      </c>
      <c r="H61">
        <v>0</v>
      </c>
      <c r="I61">
        <v>26</v>
      </c>
      <c r="J61" t="s">
        <v>342</v>
      </c>
      <c r="K61" t="s">
        <v>293</v>
      </c>
      <c r="L61" t="s">
        <v>4246</v>
      </c>
    </row>
    <row r="62" spans="1:12">
      <c r="A62" t="s">
        <v>4309</v>
      </c>
      <c r="B62" s="9">
        <v>46303.482638888891</v>
      </c>
      <c r="C62" t="s">
        <v>493</v>
      </c>
      <c r="D62" t="s">
        <v>155</v>
      </c>
      <c r="E62" t="s">
        <v>212</v>
      </c>
      <c r="F62" t="s">
        <v>366</v>
      </c>
      <c r="G62">
        <v>10</v>
      </c>
      <c r="H62">
        <v>0</v>
      </c>
      <c r="I62">
        <v>15</v>
      </c>
      <c r="J62" t="s">
        <v>342</v>
      </c>
      <c r="K62" t="s">
        <v>273</v>
      </c>
      <c r="L62" t="s">
        <v>4246</v>
      </c>
    </row>
    <row r="63" spans="1:12">
      <c r="A63" t="s">
        <v>4310</v>
      </c>
      <c r="B63" s="9">
        <v>46315.395833333336</v>
      </c>
      <c r="C63" t="s">
        <v>743</v>
      </c>
      <c r="D63" t="s">
        <v>112</v>
      </c>
      <c r="E63" t="s">
        <v>207</v>
      </c>
      <c r="F63" t="s">
        <v>366</v>
      </c>
      <c r="G63">
        <v>6</v>
      </c>
      <c r="H63">
        <v>0</v>
      </c>
      <c r="I63">
        <v>12</v>
      </c>
      <c r="J63" t="s">
        <v>342</v>
      </c>
      <c r="K63" t="s">
        <v>289</v>
      </c>
      <c r="L63" t="s">
        <v>4246</v>
      </c>
    </row>
    <row r="64" spans="1:12">
      <c r="A64" t="s">
        <v>4311</v>
      </c>
      <c r="B64" s="9">
        <v>46288.399305555555</v>
      </c>
      <c r="C64" t="s">
        <v>739</v>
      </c>
      <c r="D64" t="s">
        <v>123</v>
      </c>
      <c r="E64" t="s">
        <v>201</v>
      </c>
      <c r="F64" t="s">
        <v>4260</v>
      </c>
      <c r="G64">
        <v>5</v>
      </c>
      <c r="H64">
        <v>0</v>
      </c>
      <c r="I64">
        <v>27</v>
      </c>
      <c r="J64" t="s">
        <v>342</v>
      </c>
      <c r="K64" t="s">
        <v>281</v>
      </c>
      <c r="L64" t="s">
        <v>4246</v>
      </c>
    </row>
    <row r="65" spans="1:12">
      <c r="A65" t="s">
        <v>4312</v>
      </c>
      <c r="B65" s="9">
        <v>46293.458333333336</v>
      </c>
      <c r="C65" t="s">
        <v>717</v>
      </c>
      <c r="D65" t="s">
        <v>157</v>
      </c>
      <c r="E65" t="s">
        <v>210</v>
      </c>
      <c r="F65" t="s">
        <v>366</v>
      </c>
      <c r="G65">
        <v>9</v>
      </c>
      <c r="H65">
        <v>0</v>
      </c>
      <c r="I65">
        <v>17</v>
      </c>
      <c r="J65" t="s">
        <v>342</v>
      </c>
      <c r="K65" t="s">
        <v>261</v>
      </c>
      <c r="L65" t="s">
        <v>4246</v>
      </c>
    </row>
    <row r="66" spans="1:12">
      <c r="A66" t="s">
        <v>4313</v>
      </c>
      <c r="B66" s="9">
        <v>46315.701388888891</v>
      </c>
      <c r="C66" t="s">
        <v>481</v>
      </c>
      <c r="D66" t="s">
        <v>153</v>
      </c>
      <c r="E66" t="s">
        <v>191</v>
      </c>
      <c r="F66" t="s">
        <v>366</v>
      </c>
      <c r="G66">
        <v>10</v>
      </c>
      <c r="H66">
        <v>0</v>
      </c>
      <c r="I66">
        <v>24</v>
      </c>
      <c r="J66" t="s">
        <v>342</v>
      </c>
      <c r="K66" t="s">
        <v>273</v>
      </c>
      <c r="L66" t="s">
        <v>4246</v>
      </c>
    </row>
    <row r="67" spans="1:12">
      <c r="A67" t="s">
        <v>4314</v>
      </c>
      <c r="B67" s="9">
        <v>46292.694444444445</v>
      </c>
      <c r="C67" t="s">
        <v>459</v>
      </c>
      <c r="D67" t="s">
        <v>103</v>
      </c>
      <c r="E67" t="s">
        <v>191</v>
      </c>
      <c r="F67" t="s">
        <v>4260</v>
      </c>
      <c r="G67">
        <v>10</v>
      </c>
      <c r="H67">
        <v>0</v>
      </c>
      <c r="I67">
        <v>5</v>
      </c>
      <c r="J67" t="s">
        <v>342</v>
      </c>
      <c r="K67" t="s">
        <v>270</v>
      </c>
      <c r="L67" t="s">
        <v>4246</v>
      </c>
    </row>
    <row r="68" spans="1:12">
      <c r="A68" t="s">
        <v>4315</v>
      </c>
      <c r="B68" s="9">
        <v>46270.614583333336</v>
      </c>
      <c r="C68" t="s">
        <v>403</v>
      </c>
      <c r="D68" t="s">
        <v>117</v>
      </c>
      <c r="E68" t="s">
        <v>216</v>
      </c>
      <c r="F68" t="s">
        <v>341</v>
      </c>
      <c r="G68">
        <v>7</v>
      </c>
      <c r="H68">
        <v>38</v>
      </c>
      <c r="I68">
        <v>22</v>
      </c>
      <c r="J68" t="s">
        <v>4254</v>
      </c>
      <c r="K68" t="s">
        <v>273</v>
      </c>
      <c r="L68" t="s">
        <v>4255</v>
      </c>
    </row>
    <row r="69" spans="1:12">
      <c r="A69" t="s">
        <v>4316</v>
      </c>
      <c r="B69" s="9">
        <v>46297.572916666664</v>
      </c>
      <c r="C69" t="s">
        <v>381</v>
      </c>
      <c r="D69" t="s">
        <v>153</v>
      </c>
      <c r="E69" t="s">
        <v>199</v>
      </c>
      <c r="F69" t="s">
        <v>341</v>
      </c>
      <c r="G69">
        <v>5</v>
      </c>
      <c r="H69">
        <v>0</v>
      </c>
      <c r="I69">
        <v>6</v>
      </c>
      <c r="J69" t="s">
        <v>342</v>
      </c>
      <c r="K69" t="s">
        <v>281</v>
      </c>
      <c r="L69" t="s">
        <v>4246</v>
      </c>
    </row>
    <row r="70" spans="1:12">
      <c r="A70" t="s">
        <v>4317</v>
      </c>
      <c r="B70" s="9">
        <v>46305.701388888891</v>
      </c>
      <c r="C70" t="s">
        <v>473</v>
      </c>
      <c r="D70" t="s">
        <v>119</v>
      </c>
      <c r="E70" t="s">
        <v>195</v>
      </c>
      <c r="F70" t="s">
        <v>366</v>
      </c>
      <c r="G70">
        <v>10</v>
      </c>
      <c r="H70">
        <v>0</v>
      </c>
      <c r="I70">
        <v>9</v>
      </c>
      <c r="J70" t="s">
        <v>342</v>
      </c>
      <c r="K70" t="s">
        <v>261</v>
      </c>
      <c r="L70" t="s">
        <v>4246</v>
      </c>
    </row>
    <row r="71" spans="1:12">
      <c r="A71" t="s">
        <v>4318</v>
      </c>
      <c r="B71" s="9">
        <v>46276.541666666664</v>
      </c>
      <c r="C71" t="s">
        <v>725</v>
      </c>
      <c r="D71" t="s">
        <v>176</v>
      </c>
      <c r="E71" t="s">
        <v>201</v>
      </c>
      <c r="F71" t="s">
        <v>366</v>
      </c>
      <c r="G71">
        <v>9</v>
      </c>
      <c r="H71">
        <v>0</v>
      </c>
      <c r="I71">
        <v>0</v>
      </c>
      <c r="J71" t="s">
        <v>342</v>
      </c>
      <c r="K71" t="s">
        <v>273</v>
      </c>
      <c r="L71" t="s">
        <v>4246</v>
      </c>
    </row>
    <row r="72" spans="1:12">
      <c r="A72" t="s">
        <v>4319</v>
      </c>
      <c r="B72" s="9">
        <v>46297.416666666664</v>
      </c>
      <c r="C72" t="s">
        <v>571</v>
      </c>
      <c r="D72" t="s">
        <v>119</v>
      </c>
      <c r="E72" t="s">
        <v>195</v>
      </c>
      <c r="F72" t="s">
        <v>366</v>
      </c>
      <c r="G72">
        <v>9</v>
      </c>
      <c r="H72">
        <v>0</v>
      </c>
      <c r="I72">
        <v>12</v>
      </c>
      <c r="J72" t="s">
        <v>342</v>
      </c>
      <c r="K72" t="s">
        <v>270</v>
      </c>
      <c r="L72" t="s">
        <v>4246</v>
      </c>
    </row>
    <row r="73" spans="1:12">
      <c r="A73" t="s">
        <v>4320</v>
      </c>
      <c r="B73" s="9">
        <v>46302.423611111109</v>
      </c>
      <c r="C73" t="s">
        <v>403</v>
      </c>
      <c r="D73" t="s">
        <v>117</v>
      </c>
      <c r="E73" t="s">
        <v>216</v>
      </c>
      <c r="F73" t="s">
        <v>366</v>
      </c>
      <c r="G73">
        <v>9</v>
      </c>
      <c r="H73">
        <v>0</v>
      </c>
      <c r="I73">
        <v>6</v>
      </c>
      <c r="J73" t="s">
        <v>342</v>
      </c>
      <c r="K73" t="s">
        <v>254</v>
      </c>
      <c r="L73" t="s">
        <v>4246</v>
      </c>
    </row>
    <row r="74" spans="1:12">
      <c r="A74" t="s">
        <v>4321</v>
      </c>
      <c r="B74" s="9">
        <v>46313.520833333336</v>
      </c>
      <c r="C74" t="s">
        <v>525</v>
      </c>
      <c r="D74" t="s">
        <v>159</v>
      </c>
      <c r="E74" t="s">
        <v>191</v>
      </c>
      <c r="F74" t="s">
        <v>4260</v>
      </c>
      <c r="G74">
        <v>7</v>
      </c>
      <c r="H74">
        <v>0</v>
      </c>
      <c r="I74">
        <v>18</v>
      </c>
      <c r="J74" t="s">
        <v>342</v>
      </c>
      <c r="K74" t="s">
        <v>258</v>
      </c>
      <c r="L74" t="s">
        <v>4246</v>
      </c>
    </row>
    <row r="75" spans="1:12">
      <c r="A75" t="s">
        <v>4322</v>
      </c>
      <c r="B75" s="9">
        <v>46277.430555555555</v>
      </c>
      <c r="C75" t="s">
        <v>471</v>
      </c>
      <c r="D75" t="s">
        <v>143</v>
      </c>
      <c r="E75" t="s">
        <v>191</v>
      </c>
      <c r="F75" t="s">
        <v>366</v>
      </c>
      <c r="G75">
        <v>8</v>
      </c>
      <c r="H75">
        <v>2</v>
      </c>
      <c r="I75">
        <v>0</v>
      </c>
      <c r="J75" t="s">
        <v>342</v>
      </c>
      <c r="K75" t="s">
        <v>267</v>
      </c>
      <c r="L75" t="s">
        <v>4246</v>
      </c>
    </row>
    <row r="76" spans="1:12">
      <c r="A76" t="s">
        <v>4323</v>
      </c>
      <c r="B76" s="9">
        <v>46300.402777777781</v>
      </c>
      <c r="C76" t="s">
        <v>661</v>
      </c>
      <c r="D76" t="s">
        <v>109</v>
      </c>
      <c r="E76" t="s">
        <v>210</v>
      </c>
      <c r="F76" t="s">
        <v>366</v>
      </c>
      <c r="G76">
        <v>5</v>
      </c>
      <c r="H76">
        <v>0</v>
      </c>
      <c r="I76">
        <v>3</v>
      </c>
      <c r="J76" t="s">
        <v>342</v>
      </c>
      <c r="K76" t="s">
        <v>254</v>
      </c>
      <c r="L76" t="s">
        <v>4246</v>
      </c>
    </row>
    <row r="77" spans="1:12">
      <c r="A77" t="s">
        <v>4324</v>
      </c>
      <c r="B77" s="9">
        <v>46309.479166666664</v>
      </c>
      <c r="C77" t="s">
        <v>599</v>
      </c>
      <c r="D77" t="s">
        <v>139</v>
      </c>
      <c r="E77" t="s">
        <v>205</v>
      </c>
      <c r="F77" t="s">
        <v>366</v>
      </c>
      <c r="G77">
        <v>8</v>
      </c>
      <c r="H77">
        <v>0</v>
      </c>
      <c r="I77">
        <v>5</v>
      </c>
      <c r="J77" t="s">
        <v>342</v>
      </c>
      <c r="K77" t="s">
        <v>277</v>
      </c>
      <c r="L77" t="s">
        <v>4246</v>
      </c>
    </row>
    <row r="78" spans="1:12">
      <c r="A78" t="s">
        <v>4325</v>
      </c>
      <c r="B78" s="9">
        <v>46310.458333333336</v>
      </c>
      <c r="C78" t="s">
        <v>379</v>
      </c>
      <c r="D78" t="s">
        <v>157</v>
      </c>
      <c r="E78" t="s">
        <v>195</v>
      </c>
      <c r="F78" t="s">
        <v>366</v>
      </c>
      <c r="G78">
        <v>10</v>
      </c>
      <c r="H78">
        <v>0</v>
      </c>
      <c r="I78">
        <v>2</v>
      </c>
      <c r="J78" t="s">
        <v>342</v>
      </c>
      <c r="K78" t="s">
        <v>273</v>
      </c>
      <c r="L78" t="s">
        <v>4246</v>
      </c>
    </row>
    <row r="79" spans="1:12">
      <c r="A79" t="s">
        <v>4326</v>
      </c>
      <c r="B79" s="9">
        <v>46312.423611111109</v>
      </c>
      <c r="C79" t="s">
        <v>495</v>
      </c>
      <c r="D79" t="s">
        <v>132</v>
      </c>
      <c r="E79" t="s">
        <v>214</v>
      </c>
      <c r="F79" t="s">
        <v>366</v>
      </c>
      <c r="G79">
        <v>7</v>
      </c>
      <c r="H79">
        <v>0</v>
      </c>
      <c r="I79">
        <v>13</v>
      </c>
      <c r="J79" t="s">
        <v>342</v>
      </c>
      <c r="K79" t="s">
        <v>264</v>
      </c>
      <c r="L79" t="s">
        <v>4246</v>
      </c>
    </row>
    <row r="80" spans="1:12">
      <c r="A80" t="s">
        <v>4327</v>
      </c>
      <c r="B80" s="9">
        <v>46311.440972222219</v>
      </c>
      <c r="C80" t="s">
        <v>755</v>
      </c>
      <c r="D80" t="s">
        <v>174</v>
      </c>
      <c r="E80" t="s">
        <v>195</v>
      </c>
      <c r="F80" t="s">
        <v>4260</v>
      </c>
      <c r="G80">
        <v>6</v>
      </c>
      <c r="H80">
        <v>0</v>
      </c>
      <c r="I80">
        <v>27</v>
      </c>
      <c r="J80" t="s">
        <v>342</v>
      </c>
      <c r="K80" t="s">
        <v>291</v>
      </c>
      <c r="L80" t="s">
        <v>4246</v>
      </c>
    </row>
    <row r="81" spans="1:12">
      <c r="A81" t="s">
        <v>4328</v>
      </c>
      <c r="B81" s="9">
        <v>46304.53125</v>
      </c>
      <c r="C81" t="s">
        <v>465</v>
      </c>
      <c r="D81" t="s">
        <v>106</v>
      </c>
      <c r="E81" t="s">
        <v>207</v>
      </c>
      <c r="F81" t="s">
        <v>366</v>
      </c>
      <c r="G81">
        <v>6</v>
      </c>
      <c r="H81">
        <v>0</v>
      </c>
      <c r="I81">
        <v>22</v>
      </c>
      <c r="J81" t="s">
        <v>342</v>
      </c>
      <c r="K81" t="s">
        <v>291</v>
      </c>
      <c r="L81" t="s">
        <v>4246</v>
      </c>
    </row>
    <row r="82" spans="1:12">
      <c r="A82" t="s">
        <v>4329</v>
      </c>
      <c r="B82" s="9">
        <v>46286.402777777781</v>
      </c>
      <c r="C82" t="s">
        <v>531</v>
      </c>
      <c r="D82" t="s">
        <v>151</v>
      </c>
      <c r="E82" t="s">
        <v>205</v>
      </c>
      <c r="F82" t="s">
        <v>366</v>
      </c>
      <c r="G82">
        <v>10</v>
      </c>
      <c r="H82">
        <v>0</v>
      </c>
      <c r="I82">
        <v>8</v>
      </c>
      <c r="J82" t="s">
        <v>342</v>
      </c>
      <c r="K82" t="s">
        <v>250</v>
      </c>
      <c r="L82" t="s">
        <v>4246</v>
      </c>
    </row>
    <row r="83" spans="1:12">
      <c r="A83" t="s">
        <v>4330</v>
      </c>
      <c r="B83" s="9">
        <v>46299.40625</v>
      </c>
      <c r="C83" t="s">
        <v>745</v>
      </c>
      <c r="D83" t="s">
        <v>98</v>
      </c>
      <c r="E83" t="s">
        <v>207</v>
      </c>
      <c r="F83" t="s">
        <v>4260</v>
      </c>
      <c r="G83">
        <v>7</v>
      </c>
      <c r="H83">
        <v>35</v>
      </c>
      <c r="I83">
        <v>25</v>
      </c>
      <c r="J83" t="s">
        <v>4254</v>
      </c>
      <c r="K83" t="s">
        <v>291</v>
      </c>
      <c r="L83" t="s">
        <v>4255</v>
      </c>
    </row>
    <row r="84" spans="1:12">
      <c r="A84" t="s">
        <v>4331</v>
      </c>
      <c r="B84" s="9">
        <v>46308.385416666664</v>
      </c>
      <c r="C84" t="s">
        <v>751</v>
      </c>
      <c r="D84" t="s">
        <v>163</v>
      </c>
      <c r="E84" t="s">
        <v>191</v>
      </c>
      <c r="F84" t="s">
        <v>4260</v>
      </c>
      <c r="G84">
        <v>8</v>
      </c>
      <c r="H84">
        <v>0</v>
      </c>
      <c r="I84">
        <v>6</v>
      </c>
      <c r="J84" t="s">
        <v>342</v>
      </c>
      <c r="K84" t="s">
        <v>267</v>
      </c>
      <c r="L84" t="s">
        <v>4246</v>
      </c>
    </row>
    <row r="85" spans="1:12">
      <c r="A85" t="s">
        <v>4332</v>
      </c>
      <c r="B85" s="9">
        <v>46314.618055555555</v>
      </c>
      <c r="C85" t="s">
        <v>385</v>
      </c>
      <c r="D85" t="s">
        <v>145</v>
      </c>
      <c r="E85" t="s">
        <v>191</v>
      </c>
      <c r="F85" t="s">
        <v>4260</v>
      </c>
      <c r="G85">
        <v>10</v>
      </c>
      <c r="H85">
        <v>8</v>
      </c>
      <c r="I85">
        <v>27</v>
      </c>
      <c r="J85" t="s">
        <v>342</v>
      </c>
      <c r="K85" t="s">
        <v>267</v>
      </c>
      <c r="L85" t="s">
        <v>4246</v>
      </c>
    </row>
    <row r="86" spans="1:12">
      <c r="A86" t="s">
        <v>4333</v>
      </c>
      <c r="B86" s="9">
        <v>46310.440972222219</v>
      </c>
      <c r="C86" t="s">
        <v>675</v>
      </c>
      <c r="D86" t="s">
        <v>161</v>
      </c>
      <c r="E86" t="s">
        <v>195</v>
      </c>
      <c r="F86" t="s">
        <v>4260</v>
      </c>
      <c r="G86">
        <v>8</v>
      </c>
      <c r="H86">
        <v>0</v>
      </c>
      <c r="I86">
        <v>18</v>
      </c>
      <c r="J86" t="s">
        <v>342</v>
      </c>
      <c r="K86" t="s">
        <v>261</v>
      </c>
      <c r="L86" t="s">
        <v>4246</v>
      </c>
    </row>
    <row r="87" spans="1:12">
      <c r="A87" t="s">
        <v>4334</v>
      </c>
      <c r="B87" s="9">
        <v>46272.621527777781</v>
      </c>
      <c r="C87" t="s">
        <v>401</v>
      </c>
      <c r="D87" t="s">
        <v>147</v>
      </c>
      <c r="E87" t="s">
        <v>191</v>
      </c>
      <c r="F87" t="s">
        <v>4260</v>
      </c>
      <c r="G87">
        <v>10</v>
      </c>
      <c r="H87">
        <v>0</v>
      </c>
      <c r="I87">
        <v>18</v>
      </c>
      <c r="J87" t="s">
        <v>342</v>
      </c>
      <c r="K87" t="s">
        <v>258</v>
      </c>
      <c r="L87" t="s">
        <v>4246</v>
      </c>
    </row>
    <row r="88" spans="1:12">
      <c r="A88" t="s">
        <v>4335</v>
      </c>
      <c r="B88" s="9">
        <v>46305.427083333336</v>
      </c>
      <c r="C88" t="s">
        <v>373</v>
      </c>
      <c r="D88" t="s">
        <v>98</v>
      </c>
      <c r="E88" t="s">
        <v>199</v>
      </c>
      <c r="F88" t="s">
        <v>366</v>
      </c>
      <c r="G88">
        <v>9</v>
      </c>
      <c r="H88">
        <v>0</v>
      </c>
      <c r="I88">
        <v>16</v>
      </c>
      <c r="J88" t="s">
        <v>342</v>
      </c>
      <c r="K88" t="s">
        <v>291</v>
      </c>
      <c r="L88" t="s">
        <v>4246</v>
      </c>
    </row>
    <row r="89" spans="1:12">
      <c r="A89" t="s">
        <v>4336</v>
      </c>
      <c r="B89" s="9">
        <v>46314.684027777781</v>
      </c>
      <c r="C89" t="s">
        <v>653</v>
      </c>
      <c r="D89" t="s">
        <v>180</v>
      </c>
      <c r="E89" t="s">
        <v>191</v>
      </c>
      <c r="F89" t="s">
        <v>341</v>
      </c>
      <c r="G89">
        <v>8</v>
      </c>
      <c r="H89">
        <v>0</v>
      </c>
      <c r="I89">
        <v>29</v>
      </c>
      <c r="J89" t="s">
        <v>342</v>
      </c>
      <c r="K89" t="s">
        <v>285</v>
      </c>
      <c r="L89" t="s">
        <v>4246</v>
      </c>
    </row>
    <row r="90" spans="1:12">
      <c r="A90" t="s">
        <v>4337</v>
      </c>
      <c r="B90" s="9">
        <v>46301.409722222219</v>
      </c>
      <c r="C90" t="s">
        <v>581</v>
      </c>
      <c r="D90" t="s">
        <v>174</v>
      </c>
      <c r="E90" t="s">
        <v>216</v>
      </c>
      <c r="F90" t="s">
        <v>366</v>
      </c>
      <c r="G90">
        <v>9</v>
      </c>
      <c r="H90">
        <v>40</v>
      </c>
      <c r="I90">
        <v>18</v>
      </c>
      <c r="J90" t="s">
        <v>4254</v>
      </c>
      <c r="K90" t="s">
        <v>273</v>
      </c>
      <c r="L90" t="s">
        <v>4255</v>
      </c>
    </row>
    <row r="91" spans="1:12">
      <c r="A91" t="s">
        <v>4338</v>
      </c>
      <c r="B91" s="9">
        <v>46312.413194444445</v>
      </c>
      <c r="C91" t="s">
        <v>469</v>
      </c>
      <c r="D91" t="s">
        <v>125</v>
      </c>
      <c r="E91" t="s">
        <v>191</v>
      </c>
      <c r="F91" t="s">
        <v>366</v>
      </c>
      <c r="G91">
        <v>6</v>
      </c>
      <c r="H91">
        <v>0</v>
      </c>
      <c r="I91">
        <v>18</v>
      </c>
      <c r="J91" t="s">
        <v>342</v>
      </c>
      <c r="K91" t="s">
        <v>258</v>
      </c>
      <c r="L91" t="s">
        <v>4246</v>
      </c>
    </row>
    <row r="92" spans="1:12">
      <c r="A92" t="s">
        <v>4339</v>
      </c>
      <c r="B92" s="9">
        <v>46312.416666666664</v>
      </c>
      <c r="C92" t="s">
        <v>519</v>
      </c>
      <c r="D92" t="s">
        <v>125</v>
      </c>
      <c r="E92" t="s">
        <v>199</v>
      </c>
      <c r="F92" t="s">
        <v>366</v>
      </c>
      <c r="G92">
        <v>6</v>
      </c>
      <c r="H92">
        <v>0</v>
      </c>
      <c r="I92">
        <v>18</v>
      </c>
      <c r="J92" t="s">
        <v>342</v>
      </c>
      <c r="K92" t="s">
        <v>258</v>
      </c>
      <c r="L92" t="s">
        <v>4246</v>
      </c>
    </row>
    <row r="93" spans="1:12">
      <c r="A93" t="s">
        <v>4340</v>
      </c>
      <c r="B93" s="9">
        <v>46315.579861111109</v>
      </c>
      <c r="C93" t="s">
        <v>473</v>
      </c>
      <c r="D93" t="s">
        <v>119</v>
      </c>
      <c r="E93" t="s">
        <v>195</v>
      </c>
      <c r="F93" t="s">
        <v>341</v>
      </c>
      <c r="G93">
        <v>10</v>
      </c>
      <c r="H93">
        <v>29</v>
      </c>
      <c r="I93">
        <v>5</v>
      </c>
      <c r="J93" t="s">
        <v>4254</v>
      </c>
      <c r="K93" t="s">
        <v>287</v>
      </c>
      <c r="L93" t="s">
        <v>4255</v>
      </c>
    </row>
    <row r="94" spans="1:12">
      <c r="A94" t="s">
        <v>4341</v>
      </c>
      <c r="B94" s="9">
        <v>46294.670138888891</v>
      </c>
      <c r="C94" t="s">
        <v>631</v>
      </c>
      <c r="D94" t="s">
        <v>143</v>
      </c>
      <c r="E94" t="s">
        <v>191</v>
      </c>
      <c r="F94" t="s">
        <v>341</v>
      </c>
      <c r="G94">
        <v>7</v>
      </c>
      <c r="H94">
        <v>0</v>
      </c>
      <c r="I94">
        <v>14</v>
      </c>
      <c r="J94" t="s">
        <v>342</v>
      </c>
      <c r="K94" t="s">
        <v>293</v>
      </c>
      <c r="L94" t="s">
        <v>4246</v>
      </c>
    </row>
    <row r="95" spans="1:12">
      <c r="A95" t="s">
        <v>4342</v>
      </c>
      <c r="B95" s="9">
        <v>46309.565972222219</v>
      </c>
      <c r="C95" t="s">
        <v>753</v>
      </c>
      <c r="D95" t="s">
        <v>109</v>
      </c>
      <c r="E95" t="s">
        <v>216</v>
      </c>
      <c r="F95" t="s">
        <v>366</v>
      </c>
      <c r="G95">
        <v>6</v>
      </c>
      <c r="H95">
        <v>0</v>
      </c>
      <c r="I95">
        <v>22</v>
      </c>
      <c r="J95" t="s">
        <v>342</v>
      </c>
      <c r="K95" t="s">
        <v>273</v>
      </c>
      <c r="L95" t="s">
        <v>4246</v>
      </c>
    </row>
    <row r="96" spans="1:12">
      <c r="A96" t="s">
        <v>4343</v>
      </c>
      <c r="B96" s="9">
        <v>46309.506944444445</v>
      </c>
      <c r="C96" t="s">
        <v>553</v>
      </c>
      <c r="D96" t="s">
        <v>170</v>
      </c>
      <c r="E96" t="s">
        <v>191</v>
      </c>
      <c r="F96" t="s">
        <v>4260</v>
      </c>
      <c r="G96">
        <v>7</v>
      </c>
      <c r="H96">
        <v>0</v>
      </c>
      <c r="I96">
        <v>5</v>
      </c>
      <c r="J96" t="s">
        <v>342</v>
      </c>
      <c r="K96" t="s">
        <v>275</v>
      </c>
      <c r="L96" t="s">
        <v>4246</v>
      </c>
    </row>
    <row r="97" spans="1:12">
      <c r="A97" t="s">
        <v>4344</v>
      </c>
      <c r="B97" s="9">
        <v>46300.409722222219</v>
      </c>
      <c r="C97" t="s">
        <v>687</v>
      </c>
      <c r="D97" t="s">
        <v>165</v>
      </c>
      <c r="E97" t="s">
        <v>195</v>
      </c>
      <c r="F97" t="s">
        <v>366</v>
      </c>
      <c r="G97">
        <v>6</v>
      </c>
      <c r="H97">
        <v>0</v>
      </c>
      <c r="I97">
        <v>9</v>
      </c>
      <c r="J97" t="s">
        <v>342</v>
      </c>
      <c r="K97" t="s">
        <v>281</v>
      </c>
      <c r="L97" t="s">
        <v>4246</v>
      </c>
    </row>
    <row r="98" spans="1:12">
      <c r="A98" t="s">
        <v>4345</v>
      </c>
      <c r="B98" s="9">
        <v>46305.381944444445</v>
      </c>
      <c r="C98" t="s">
        <v>379</v>
      </c>
      <c r="D98" t="s">
        <v>157</v>
      </c>
      <c r="E98" t="s">
        <v>195</v>
      </c>
      <c r="F98" t="s">
        <v>366</v>
      </c>
      <c r="G98">
        <v>8</v>
      </c>
      <c r="H98">
        <v>6</v>
      </c>
      <c r="I98">
        <v>27</v>
      </c>
      <c r="J98" t="s">
        <v>342</v>
      </c>
      <c r="K98" t="s">
        <v>250</v>
      </c>
      <c r="L98" t="s">
        <v>4246</v>
      </c>
    </row>
    <row r="99" spans="1:12">
      <c r="A99" t="s">
        <v>4346</v>
      </c>
      <c r="B99" s="9">
        <v>46295.416666666664</v>
      </c>
      <c r="C99" t="s">
        <v>651</v>
      </c>
      <c r="D99" t="s">
        <v>100</v>
      </c>
      <c r="E99" t="s">
        <v>191</v>
      </c>
      <c r="F99" t="s">
        <v>366</v>
      </c>
      <c r="G99">
        <v>8</v>
      </c>
      <c r="H99">
        <v>0</v>
      </c>
      <c r="I99">
        <v>2</v>
      </c>
      <c r="J99" t="s">
        <v>342</v>
      </c>
      <c r="K99" t="s">
        <v>285</v>
      </c>
      <c r="L99" t="s">
        <v>4246</v>
      </c>
    </row>
    <row r="100" spans="1:12">
      <c r="A100" t="s">
        <v>4347</v>
      </c>
      <c r="B100" s="9">
        <v>46296.440972222219</v>
      </c>
      <c r="C100" t="s">
        <v>715</v>
      </c>
      <c r="D100" t="s">
        <v>103</v>
      </c>
      <c r="E100" t="s">
        <v>199</v>
      </c>
      <c r="F100" t="s">
        <v>366</v>
      </c>
      <c r="G100">
        <v>9</v>
      </c>
      <c r="H100">
        <v>0</v>
      </c>
      <c r="I100">
        <v>14</v>
      </c>
      <c r="J100" t="s">
        <v>342</v>
      </c>
      <c r="K100" t="s">
        <v>254</v>
      </c>
      <c r="L100" t="s">
        <v>4246</v>
      </c>
    </row>
    <row r="101" spans="1:12">
      <c r="A101" t="s">
        <v>4348</v>
      </c>
      <c r="B101" s="9">
        <v>46315.465277777781</v>
      </c>
      <c r="C101" t="s">
        <v>615</v>
      </c>
      <c r="D101" t="s">
        <v>132</v>
      </c>
      <c r="E101" t="s">
        <v>205</v>
      </c>
      <c r="F101" t="s">
        <v>366</v>
      </c>
      <c r="G101">
        <v>9</v>
      </c>
      <c r="H101">
        <v>0</v>
      </c>
      <c r="I101">
        <v>25</v>
      </c>
      <c r="J101" t="s">
        <v>342</v>
      </c>
      <c r="K101" t="s">
        <v>261</v>
      </c>
      <c r="L101" t="s">
        <v>4246</v>
      </c>
    </row>
    <row r="102" spans="1:12">
      <c r="A102" t="s">
        <v>4349</v>
      </c>
      <c r="B102" s="9">
        <v>46278.493055555555</v>
      </c>
      <c r="C102" t="s">
        <v>423</v>
      </c>
      <c r="D102" t="s">
        <v>159</v>
      </c>
      <c r="E102" t="s">
        <v>195</v>
      </c>
      <c r="F102" t="s">
        <v>341</v>
      </c>
      <c r="G102">
        <v>9</v>
      </c>
      <c r="H102">
        <v>0</v>
      </c>
      <c r="I102">
        <v>9</v>
      </c>
      <c r="J102" t="s">
        <v>342</v>
      </c>
      <c r="K102" t="s">
        <v>291</v>
      </c>
      <c r="L102" t="s">
        <v>4246</v>
      </c>
    </row>
    <row r="103" spans="1:12">
      <c r="A103" t="s">
        <v>4350</v>
      </c>
      <c r="B103" s="9">
        <v>46310.413194444445</v>
      </c>
      <c r="C103" t="s">
        <v>487</v>
      </c>
      <c r="D103" t="s">
        <v>109</v>
      </c>
      <c r="E103" t="s">
        <v>210</v>
      </c>
      <c r="F103" t="s">
        <v>366</v>
      </c>
      <c r="G103">
        <v>6</v>
      </c>
      <c r="H103">
        <v>45</v>
      </c>
      <c r="I103">
        <v>13</v>
      </c>
      <c r="J103" t="s">
        <v>4254</v>
      </c>
      <c r="K103" t="s">
        <v>273</v>
      </c>
      <c r="L103" t="s">
        <v>4255</v>
      </c>
    </row>
    <row r="104" spans="1:12">
      <c r="A104" t="s">
        <v>4351</v>
      </c>
      <c r="B104" s="9">
        <v>46307.697916666664</v>
      </c>
      <c r="C104" t="s">
        <v>699</v>
      </c>
      <c r="D104" t="s">
        <v>103</v>
      </c>
      <c r="E104" t="s">
        <v>216</v>
      </c>
      <c r="F104" t="s">
        <v>4260</v>
      </c>
      <c r="G104">
        <v>6</v>
      </c>
      <c r="H104">
        <v>0</v>
      </c>
      <c r="I104">
        <v>25</v>
      </c>
      <c r="J104" t="s">
        <v>342</v>
      </c>
      <c r="K104" t="s">
        <v>254</v>
      </c>
      <c r="L104" t="s">
        <v>4246</v>
      </c>
    </row>
    <row r="105" spans="1:12">
      <c r="A105" t="s">
        <v>4352</v>
      </c>
      <c r="B105" s="9">
        <v>46306.489583333336</v>
      </c>
      <c r="C105" t="s">
        <v>693</v>
      </c>
      <c r="D105" t="s">
        <v>112</v>
      </c>
      <c r="E105" t="s">
        <v>219</v>
      </c>
      <c r="F105" t="s">
        <v>366</v>
      </c>
      <c r="G105">
        <v>5</v>
      </c>
      <c r="H105">
        <v>0</v>
      </c>
      <c r="I105">
        <v>6</v>
      </c>
      <c r="J105" t="s">
        <v>342</v>
      </c>
      <c r="K105" t="s">
        <v>254</v>
      </c>
      <c r="L105" t="s">
        <v>4246</v>
      </c>
    </row>
    <row r="106" spans="1:12">
      <c r="A106" t="s">
        <v>4353</v>
      </c>
      <c r="B106" s="9">
        <v>46309.548611111109</v>
      </c>
      <c r="C106" t="s">
        <v>589</v>
      </c>
      <c r="D106" t="s">
        <v>90</v>
      </c>
      <c r="E106" t="s">
        <v>219</v>
      </c>
      <c r="F106" t="s">
        <v>366</v>
      </c>
      <c r="G106">
        <v>6</v>
      </c>
      <c r="H106">
        <v>0</v>
      </c>
      <c r="I106">
        <v>23</v>
      </c>
      <c r="J106" t="s">
        <v>342</v>
      </c>
      <c r="K106" t="s">
        <v>270</v>
      </c>
      <c r="L106" t="s">
        <v>4246</v>
      </c>
    </row>
    <row r="107" spans="1:12">
      <c r="A107" t="s">
        <v>4354</v>
      </c>
      <c r="B107" s="9">
        <v>46301.604166666664</v>
      </c>
      <c r="C107" t="s">
        <v>535</v>
      </c>
      <c r="D107" t="s">
        <v>127</v>
      </c>
      <c r="E107" t="s">
        <v>191</v>
      </c>
      <c r="F107" t="s">
        <v>341</v>
      </c>
      <c r="G107">
        <v>10</v>
      </c>
      <c r="H107">
        <v>0</v>
      </c>
      <c r="I107">
        <v>13</v>
      </c>
      <c r="J107" t="s">
        <v>342</v>
      </c>
      <c r="K107" t="s">
        <v>250</v>
      </c>
      <c r="L107" t="s">
        <v>4246</v>
      </c>
    </row>
    <row r="108" spans="1:12">
      <c r="A108" t="s">
        <v>4355</v>
      </c>
      <c r="B108" s="9">
        <v>46288.416666666664</v>
      </c>
      <c r="C108" t="s">
        <v>605</v>
      </c>
      <c r="D108" t="s">
        <v>100</v>
      </c>
      <c r="E108" t="s">
        <v>195</v>
      </c>
      <c r="F108" t="s">
        <v>366</v>
      </c>
      <c r="G108">
        <v>8</v>
      </c>
      <c r="H108">
        <v>0</v>
      </c>
      <c r="I108">
        <v>12</v>
      </c>
      <c r="J108" t="s">
        <v>342</v>
      </c>
      <c r="K108" t="s">
        <v>287</v>
      </c>
      <c r="L108" t="s">
        <v>4246</v>
      </c>
    </row>
    <row r="109" spans="1:12">
      <c r="A109" t="s">
        <v>4356</v>
      </c>
      <c r="B109" s="9">
        <v>46308.454861111109</v>
      </c>
      <c r="C109" t="s">
        <v>687</v>
      </c>
      <c r="D109" t="s">
        <v>165</v>
      </c>
      <c r="E109" t="s">
        <v>195</v>
      </c>
      <c r="F109" t="s">
        <v>366</v>
      </c>
      <c r="G109">
        <v>5</v>
      </c>
      <c r="H109">
        <v>0</v>
      </c>
      <c r="I109">
        <v>5</v>
      </c>
      <c r="J109" t="s">
        <v>342</v>
      </c>
      <c r="K109" t="s">
        <v>250</v>
      </c>
      <c r="L109" t="s">
        <v>4246</v>
      </c>
    </row>
    <row r="110" spans="1:12">
      <c r="A110" t="s">
        <v>4357</v>
      </c>
      <c r="B110" s="9">
        <v>46298.458333333336</v>
      </c>
      <c r="C110" t="s">
        <v>753</v>
      </c>
      <c r="D110" t="s">
        <v>109</v>
      </c>
      <c r="E110" t="s">
        <v>216</v>
      </c>
      <c r="F110" t="s">
        <v>341</v>
      </c>
      <c r="G110">
        <v>6</v>
      </c>
      <c r="H110">
        <v>2</v>
      </c>
      <c r="I110">
        <v>10</v>
      </c>
      <c r="J110" t="s">
        <v>342</v>
      </c>
      <c r="K110" t="s">
        <v>275</v>
      </c>
      <c r="L110" t="s">
        <v>4246</v>
      </c>
    </row>
    <row r="111" spans="1:12">
      <c r="A111" t="s">
        <v>4358</v>
      </c>
      <c r="B111" s="9">
        <v>46312.489583333336</v>
      </c>
      <c r="C111" t="s">
        <v>360</v>
      </c>
      <c r="D111" t="s">
        <v>157</v>
      </c>
      <c r="E111" t="s">
        <v>216</v>
      </c>
      <c r="F111" t="s">
        <v>341</v>
      </c>
      <c r="G111">
        <v>9</v>
      </c>
      <c r="H111">
        <v>0</v>
      </c>
      <c r="I111">
        <v>17</v>
      </c>
      <c r="J111" t="s">
        <v>342</v>
      </c>
      <c r="K111" t="s">
        <v>275</v>
      </c>
      <c r="L111" t="s">
        <v>4246</v>
      </c>
    </row>
    <row r="112" spans="1:12">
      <c r="A112" t="s">
        <v>4359</v>
      </c>
      <c r="B112" s="9">
        <v>46303.381944444445</v>
      </c>
      <c r="C112" t="s">
        <v>563</v>
      </c>
      <c r="D112" t="s">
        <v>159</v>
      </c>
      <c r="E112" t="s">
        <v>195</v>
      </c>
      <c r="F112" t="s">
        <v>366</v>
      </c>
      <c r="G112">
        <v>7</v>
      </c>
      <c r="H112">
        <v>0</v>
      </c>
      <c r="I112">
        <v>5</v>
      </c>
      <c r="J112" t="s">
        <v>342</v>
      </c>
      <c r="K112" t="s">
        <v>279</v>
      </c>
      <c r="L112" t="s">
        <v>4246</v>
      </c>
    </row>
    <row r="113" spans="1:12">
      <c r="A113" t="s">
        <v>4360</v>
      </c>
      <c r="B113" s="9">
        <v>46298.541666666664</v>
      </c>
      <c r="C113" t="s">
        <v>607</v>
      </c>
      <c r="D113" t="s">
        <v>147</v>
      </c>
      <c r="E113" t="s">
        <v>210</v>
      </c>
      <c r="F113" t="s">
        <v>4260</v>
      </c>
      <c r="G113">
        <v>10</v>
      </c>
      <c r="H113">
        <v>0</v>
      </c>
      <c r="I113">
        <v>11</v>
      </c>
      <c r="J113" t="s">
        <v>342</v>
      </c>
      <c r="K113" t="s">
        <v>254</v>
      </c>
      <c r="L113" t="s">
        <v>4246</v>
      </c>
    </row>
    <row r="114" spans="1:12">
      <c r="A114" t="s">
        <v>4361</v>
      </c>
      <c r="B114" s="9">
        <v>46305.645833333336</v>
      </c>
      <c r="C114" t="s">
        <v>433</v>
      </c>
      <c r="D114" t="s">
        <v>98</v>
      </c>
      <c r="E114" t="s">
        <v>195</v>
      </c>
      <c r="F114" t="s">
        <v>366</v>
      </c>
      <c r="G114">
        <v>7</v>
      </c>
      <c r="H114">
        <v>0</v>
      </c>
      <c r="I114">
        <v>18</v>
      </c>
      <c r="J114" t="s">
        <v>342</v>
      </c>
      <c r="K114" t="s">
        <v>270</v>
      </c>
      <c r="L114" t="s">
        <v>4246</v>
      </c>
    </row>
    <row r="115" spans="1:12">
      <c r="A115" t="s">
        <v>4362</v>
      </c>
      <c r="B115" s="9">
        <v>46315.569444444445</v>
      </c>
      <c r="C115" t="s">
        <v>385</v>
      </c>
      <c r="D115" t="s">
        <v>145</v>
      </c>
      <c r="E115" t="s">
        <v>191</v>
      </c>
      <c r="F115" t="s">
        <v>366</v>
      </c>
      <c r="G115">
        <v>5</v>
      </c>
      <c r="H115">
        <v>0</v>
      </c>
      <c r="I115">
        <v>21</v>
      </c>
      <c r="J115" t="s">
        <v>342</v>
      </c>
      <c r="K115" t="s">
        <v>267</v>
      </c>
      <c r="L115" t="s">
        <v>4246</v>
      </c>
    </row>
    <row r="116" spans="1:12">
      <c r="A116" t="s">
        <v>4363</v>
      </c>
      <c r="B116" s="9">
        <v>46314.399305555555</v>
      </c>
      <c r="C116" t="s">
        <v>615</v>
      </c>
      <c r="D116" t="s">
        <v>132</v>
      </c>
      <c r="E116" t="s">
        <v>205</v>
      </c>
      <c r="F116" t="s">
        <v>366</v>
      </c>
      <c r="G116">
        <v>6</v>
      </c>
      <c r="H116">
        <v>0</v>
      </c>
      <c r="I116">
        <v>27</v>
      </c>
      <c r="J116" t="s">
        <v>342</v>
      </c>
      <c r="K116" t="s">
        <v>279</v>
      </c>
      <c r="L116" t="s">
        <v>4246</v>
      </c>
    </row>
    <row r="117" spans="1:12">
      <c r="A117" t="s">
        <v>4364</v>
      </c>
      <c r="B117" s="9">
        <v>46308.680555555555</v>
      </c>
      <c r="C117" t="s">
        <v>501</v>
      </c>
      <c r="D117" t="s">
        <v>157</v>
      </c>
      <c r="E117" t="s">
        <v>205</v>
      </c>
      <c r="F117" t="s">
        <v>4260</v>
      </c>
      <c r="G117">
        <v>8</v>
      </c>
      <c r="H117">
        <v>18</v>
      </c>
      <c r="I117">
        <v>30</v>
      </c>
      <c r="J117" t="s">
        <v>4254</v>
      </c>
      <c r="K117" t="s">
        <v>277</v>
      </c>
      <c r="L117" t="s">
        <v>4255</v>
      </c>
    </row>
    <row r="118" spans="1:12">
      <c r="A118" t="s">
        <v>4365</v>
      </c>
      <c r="B118" s="9">
        <v>46293.559027777781</v>
      </c>
      <c r="C118" t="s">
        <v>693</v>
      </c>
      <c r="D118" t="s">
        <v>112</v>
      </c>
      <c r="E118" t="s">
        <v>219</v>
      </c>
      <c r="F118" t="s">
        <v>366</v>
      </c>
      <c r="G118">
        <v>8</v>
      </c>
      <c r="H118">
        <v>0</v>
      </c>
      <c r="I118">
        <v>16</v>
      </c>
      <c r="J118" t="s">
        <v>342</v>
      </c>
      <c r="K118" t="s">
        <v>283</v>
      </c>
      <c r="L118" t="s">
        <v>4246</v>
      </c>
    </row>
    <row r="119" spans="1:12">
      <c r="A119" t="s">
        <v>4366</v>
      </c>
      <c r="B119" s="9">
        <v>46293.524305555555</v>
      </c>
      <c r="C119" t="s">
        <v>633</v>
      </c>
      <c r="D119" t="s">
        <v>159</v>
      </c>
      <c r="E119" t="s">
        <v>191</v>
      </c>
      <c r="F119" t="s">
        <v>341</v>
      </c>
      <c r="G119">
        <v>7</v>
      </c>
      <c r="H119">
        <v>0</v>
      </c>
      <c r="I119">
        <v>6</v>
      </c>
      <c r="J119" t="s">
        <v>342</v>
      </c>
      <c r="K119" t="s">
        <v>254</v>
      </c>
      <c r="L119" t="s">
        <v>4246</v>
      </c>
    </row>
    <row r="120" spans="1:12">
      <c r="A120" t="s">
        <v>4367</v>
      </c>
      <c r="B120" s="9">
        <v>46313.378472222219</v>
      </c>
      <c r="C120" t="s">
        <v>453</v>
      </c>
      <c r="D120" t="s">
        <v>94</v>
      </c>
      <c r="E120" t="s">
        <v>216</v>
      </c>
      <c r="F120" t="s">
        <v>366</v>
      </c>
      <c r="G120">
        <v>8</v>
      </c>
      <c r="H120">
        <v>0</v>
      </c>
      <c r="I120">
        <v>6</v>
      </c>
      <c r="J120" t="s">
        <v>342</v>
      </c>
      <c r="K120" t="s">
        <v>258</v>
      </c>
      <c r="L120" t="s">
        <v>4246</v>
      </c>
    </row>
    <row r="121" spans="1:12">
      <c r="A121" t="s">
        <v>4368</v>
      </c>
      <c r="B121" s="9">
        <v>46315.649305555555</v>
      </c>
      <c r="C121" t="s">
        <v>489</v>
      </c>
      <c r="D121" t="s">
        <v>98</v>
      </c>
      <c r="E121" t="s">
        <v>216</v>
      </c>
      <c r="F121" t="s">
        <v>366</v>
      </c>
      <c r="G121">
        <v>8</v>
      </c>
      <c r="H121">
        <v>0</v>
      </c>
      <c r="I121">
        <v>18</v>
      </c>
      <c r="J121" t="s">
        <v>342</v>
      </c>
      <c r="K121" t="s">
        <v>273</v>
      </c>
      <c r="L121" t="s">
        <v>4246</v>
      </c>
    </row>
    <row r="122" spans="1:12">
      <c r="A122" t="s">
        <v>4369</v>
      </c>
      <c r="B122" s="9">
        <v>46314.586805555555</v>
      </c>
      <c r="C122" t="s">
        <v>631</v>
      </c>
      <c r="D122" t="s">
        <v>143</v>
      </c>
      <c r="E122" t="s">
        <v>191</v>
      </c>
      <c r="F122" t="s">
        <v>366</v>
      </c>
      <c r="G122">
        <v>9</v>
      </c>
      <c r="H122">
        <v>39</v>
      </c>
      <c r="I122">
        <v>2</v>
      </c>
      <c r="J122" t="s">
        <v>4254</v>
      </c>
      <c r="K122" t="s">
        <v>261</v>
      </c>
      <c r="L122" t="s">
        <v>4255</v>
      </c>
    </row>
    <row r="123" spans="1:12">
      <c r="A123" t="s">
        <v>4370</v>
      </c>
      <c r="B123" s="9">
        <v>46308.5625</v>
      </c>
      <c r="C123" t="s">
        <v>603</v>
      </c>
      <c r="D123" t="s">
        <v>119</v>
      </c>
      <c r="E123" t="s">
        <v>199</v>
      </c>
      <c r="F123" t="s">
        <v>366</v>
      </c>
      <c r="G123">
        <v>9</v>
      </c>
      <c r="H123">
        <v>0</v>
      </c>
      <c r="I123">
        <v>6</v>
      </c>
      <c r="J123" t="s">
        <v>342</v>
      </c>
      <c r="K123" t="s">
        <v>261</v>
      </c>
      <c r="L123" t="s">
        <v>4246</v>
      </c>
    </row>
    <row r="124" spans="1:12">
      <c r="A124" t="s">
        <v>4371</v>
      </c>
      <c r="B124" s="9">
        <v>46300.420138888891</v>
      </c>
      <c r="C124" t="s">
        <v>423</v>
      </c>
      <c r="D124" t="s">
        <v>159</v>
      </c>
      <c r="E124" t="s">
        <v>195</v>
      </c>
      <c r="F124" t="s">
        <v>366</v>
      </c>
      <c r="G124">
        <v>10</v>
      </c>
      <c r="H124">
        <v>0</v>
      </c>
      <c r="I124">
        <v>24</v>
      </c>
      <c r="J124" t="s">
        <v>342</v>
      </c>
      <c r="K124" t="s">
        <v>258</v>
      </c>
      <c r="L124" t="s">
        <v>4246</v>
      </c>
    </row>
    <row r="125" spans="1:12">
      <c r="A125" t="s">
        <v>4372</v>
      </c>
      <c r="B125" s="9">
        <v>46306.625</v>
      </c>
      <c r="C125" t="s">
        <v>623</v>
      </c>
      <c r="D125" t="s">
        <v>176</v>
      </c>
      <c r="E125" t="s">
        <v>210</v>
      </c>
      <c r="F125" t="s">
        <v>366</v>
      </c>
      <c r="G125">
        <v>6</v>
      </c>
      <c r="H125">
        <v>0</v>
      </c>
      <c r="I125">
        <v>16</v>
      </c>
      <c r="J125" t="s">
        <v>342</v>
      </c>
      <c r="K125" t="s">
        <v>273</v>
      </c>
      <c r="L125" t="s">
        <v>4246</v>
      </c>
    </row>
    <row r="126" spans="1:12">
      <c r="A126" t="s">
        <v>4373</v>
      </c>
      <c r="B126" s="9">
        <v>46312.472222222219</v>
      </c>
      <c r="C126" t="s">
        <v>757</v>
      </c>
      <c r="D126" t="s">
        <v>143</v>
      </c>
      <c r="E126" t="s">
        <v>191</v>
      </c>
      <c r="F126" t="s">
        <v>366</v>
      </c>
      <c r="G126">
        <v>10</v>
      </c>
      <c r="H126">
        <v>19</v>
      </c>
      <c r="I126">
        <v>30</v>
      </c>
      <c r="J126" t="s">
        <v>4254</v>
      </c>
      <c r="K126" t="s">
        <v>275</v>
      </c>
      <c r="L126" t="s">
        <v>4255</v>
      </c>
    </row>
    <row r="127" spans="1:12">
      <c r="A127" t="s">
        <v>4374</v>
      </c>
      <c r="B127" s="9">
        <v>46296.659722222219</v>
      </c>
      <c r="C127" t="s">
        <v>425</v>
      </c>
      <c r="D127" t="s">
        <v>94</v>
      </c>
      <c r="E127" t="s">
        <v>191</v>
      </c>
      <c r="F127" t="s">
        <v>366</v>
      </c>
      <c r="G127">
        <v>5</v>
      </c>
      <c r="H127">
        <v>0</v>
      </c>
      <c r="I127">
        <v>23</v>
      </c>
      <c r="J127" t="s">
        <v>342</v>
      </c>
      <c r="K127" t="s">
        <v>285</v>
      </c>
      <c r="L127" t="s">
        <v>4246</v>
      </c>
    </row>
    <row r="128" spans="1:12">
      <c r="A128" t="s">
        <v>4375</v>
      </c>
      <c r="B128" s="9">
        <v>46289.510416666664</v>
      </c>
      <c r="C128" t="s">
        <v>725</v>
      </c>
      <c r="D128" t="s">
        <v>176</v>
      </c>
      <c r="E128" t="s">
        <v>201</v>
      </c>
      <c r="F128" t="s">
        <v>341</v>
      </c>
      <c r="G128">
        <v>6</v>
      </c>
      <c r="H128">
        <v>0</v>
      </c>
      <c r="I128">
        <v>15</v>
      </c>
      <c r="J128" t="s">
        <v>342</v>
      </c>
      <c r="K128" t="s">
        <v>283</v>
      </c>
      <c r="L128" t="s">
        <v>4246</v>
      </c>
    </row>
    <row r="129" spans="1:12">
      <c r="A129" t="s">
        <v>4376</v>
      </c>
      <c r="B129" s="9">
        <v>46283.690972222219</v>
      </c>
      <c r="C129" t="s">
        <v>415</v>
      </c>
      <c r="D129" t="s">
        <v>174</v>
      </c>
      <c r="E129" t="s">
        <v>191</v>
      </c>
      <c r="F129" t="s">
        <v>4260</v>
      </c>
      <c r="G129">
        <v>7</v>
      </c>
      <c r="H129">
        <v>40</v>
      </c>
      <c r="I129">
        <v>3</v>
      </c>
      <c r="J129" t="s">
        <v>4254</v>
      </c>
      <c r="K129" t="s">
        <v>250</v>
      </c>
      <c r="L129" t="s">
        <v>4255</v>
      </c>
    </row>
    <row r="130" spans="1:12">
      <c r="A130" t="s">
        <v>4377</v>
      </c>
      <c r="B130" s="9">
        <v>46283.645833333336</v>
      </c>
      <c r="C130" t="s">
        <v>671</v>
      </c>
      <c r="D130" t="s">
        <v>94</v>
      </c>
      <c r="E130" t="s">
        <v>219</v>
      </c>
      <c r="F130" t="s">
        <v>366</v>
      </c>
      <c r="G130">
        <v>6</v>
      </c>
      <c r="H130">
        <v>0</v>
      </c>
      <c r="I130">
        <v>16</v>
      </c>
      <c r="J130" t="s">
        <v>342</v>
      </c>
      <c r="K130" t="s">
        <v>267</v>
      </c>
      <c r="L130" t="s">
        <v>4246</v>
      </c>
    </row>
    <row r="131" spans="1:12">
      <c r="A131" t="s">
        <v>4378</v>
      </c>
      <c r="B131" s="9">
        <v>46315.663194444445</v>
      </c>
      <c r="C131" t="s">
        <v>383</v>
      </c>
      <c r="D131" t="s">
        <v>135</v>
      </c>
      <c r="E131" t="s">
        <v>191</v>
      </c>
      <c r="F131" t="s">
        <v>341</v>
      </c>
      <c r="G131">
        <v>8</v>
      </c>
      <c r="H131">
        <v>0</v>
      </c>
      <c r="I131">
        <v>5</v>
      </c>
      <c r="J131" t="s">
        <v>342</v>
      </c>
      <c r="K131" t="s">
        <v>261</v>
      </c>
      <c r="L131" t="s">
        <v>4246</v>
      </c>
    </row>
    <row r="132" spans="1:12">
      <c r="A132" t="s">
        <v>4379</v>
      </c>
      <c r="B132" s="9">
        <v>46281.659722222219</v>
      </c>
      <c r="C132" t="s">
        <v>729</v>
      </c>
      <c r="D132" t="s">
        <v>174</v>
      </c>
      <c r="E132" t="s">
        <v>207</v>
      </c>
      <c r="F132" t="s">
        <v>366</v>
      </c>
      <c r="G132">
        <v>5</v>
      </c>
      <c r="H132">
        <v>0</v>
      </c>
      <c r="I132">
        <v>3</v>
      </c>
      <c r="J132" t="s">
        <v>342</v>
      </c>
      <c r="K132" t="s">
        <v>267</v>
      </c>
      <c r="L132" t="s">
        <v>4246</v>
      </c>
    </row>
    <row r="133" spans="1:12">
      <c r="A133" t="s">
        <v>4380</v>
      </c>
      <c r="B133" s="9">
        <v>46295.454861111109</v>
      </c>
      <c r="C133" t="s">
        <v>673</v>
      </c>
      <c r="D133" t="s">
        <v>114</v>
      </c>
      <c r="E133" t="s">
        <v>191</v>
      </c>
      <c r="F133" t="s">
        <v>4260</v>
      </c>
      <c r="G133">
        <v>6</v>
      </c>
      <c r="H133">
        <v>0</v>
      </c>
      <c r="I133">
        <v>25</v>
      </c>
      <c r="J133" t="s">
        <v>342</v>
      </c>
      <c r="K133" t="s">
        <v>293</v>
      </c>
      <c r="L133" t="s">
        <v>4246</v>
      </c>
    </row>
    <row r="134" spans="1:12">
      <c r="A134" t="s">
        <v>4381</v>
      </c>
      <c r="B134" s="9">
        <v>46303.451388888891</v>
      </c>
      <c r="C134" t="s">
        <v>599</v>
      </c>
      <c r="D134" t="s">
        <v>139</v>
      </c>
      <c r="E134" t="s">
        <v>205</v>
      </c>
      <c r="F134" t="s">
        <v>4260</v>
      </c>
      <c r="G134">
        <v>6</v>
      </c>
      <c r="H134">
        <v>0</v>
      </c>
      <c r="I134">
        <v>5</v>
      </c>
      <c r="J134" t="s">
        <v>342</v>
      </c>
      <c r="K134" t="s">
        <v>279</v>
      </c>
      <c r="L134" t="s">
        <v>4246</v>
      </c>
    </row>
    <row r="135" spans="1:12">
      <c r="A135" t="s">
        <v>4382</v>
      </c>
      <c r="B135" s="9">
        <v>46276.482638888891</v>
      </c>
      <c r="C135" t="s">
        <v>451</v>
      </c>
      <c r="D135" t="s">
        <v>141</v>
      </c>
      <c r="E135" t="s">
        <v>191</v>
      </c>
      <c r="F135" t="s">
        <v>341</v>
      </c>
      <c r="G135">
        <v>9</v>
      </c>
      <c r="H135">
        <v>0</v>
      </c>
      <c r="I135">
        <v>20</v>
      </c>
      <c r="J135" t="s">
        <v>342</v>
      </c>
      <c r="K135" t="s">
        <v>254</v>
      </c>
      <c r="L135" t="s">
        <v>4246</v>
      </c>
    </row>
    <row r="136" spans="1:12">
      <c r="A136" t="s">
        <v>4383</v>
      </c>
      <c r="B136" s="9">
        <v>46305.510416666664</v>
      </c>
      <c r="C136" t="s">
        <v>647</v>
      </c>
      <c r="D136" t="s">
        <v>163</v>
      </c>
      <c r="E136" t="s">
        <v>191</v>
      </c>
      <c r="F136" t="s">
        <v>366</v>
      </c>
      <c r="G136">
        <v>10</v>
      </c>
      <c r="H136">
        <v>0</v>
      </c>
      <c r="I136">
        <v>5</v>
      </c>
      <c r="J136" t="s">
        <v>342</v>
      </c>
      <c r="K136" t="s">
        <v>273</v>
      </c>
      <c r="L136" t="s">
        <v>4246</v>
      </c>
    </row>
    <row r="137" spans="1:12">
      <c r="A137" t="s">
        <v>4384</v>
      </c>
      <c r="B137" s="9">
        <v>46303.381944444445</v>
      </c>
      <c r="C137" t="s">
        <v>709</v>
      </c>
      <c r="D137" t="s">
        <v>117</v>
      </c>
      <c r="E137" t="s">
        <v>195</v>
      </c>
      <c r="F137" t="s">
        <v>366</v>
      </c>
      <c r="G137">
        <v>6</v>
      </c>
      <c r="H137">
        <v>0</v>
      </c>
      <c r="I137">
        <v>24</v>
      </c>
      <c r="J137" t="s">
        <v>342</v>
      </c>
      <c r="K137" t="s">
        <v>264</v>
      </c>
      <c r="L137" t="s">
        <v>4246</v>
      </c>
    </row>
    <row r="138" spans="1:12">
      <c r="A138" t="s">
        <v>4385</v>
      </c>
      <c r="B138" s="9">
        <v>46305.690972222219</v>
      </c>
      <c r="C138" t="s">
        <v>533</v>
      </c>
      <c r="D138" t="s">
        <v>121</v>
      </c>
      <c r="E138" t="s">
        <v>216</v>
      </c>
      <c r="F138" t="s">
        <v>341</v>
      </c>
      <c r="G138">
        <v>10</v>
      </c>
      <c r="H138">
        <v>0</v>
      </c>
      <c r="I138">
        <v>22</v>
      </c>
      <c r="J138" t="s">
        <v>342</v>
      </c>
      <c r="K138" t="s">
        <v>285</v>
      </c>
      <c r="L138" t="s">
        <v>4246</v>
      </c>
    </row>
    <row r="139" spans="1:12">
      <c r="A139" t="s">
        <v>4386</v>
      </c>
      <c r="B139" s="9">
        <v>46310.402777777781</v>
      </c>
      <c r="C139" t="s">
        <v>495</v>
      </c>
      <c r="D139" t="s">
        <v>132</v>
      </c>
      <c r="E139" t="s">
        <v>214</v>
      </c>
      <c r="F139" t="s">
        <v>366</v>
      </c>
      <c r="G139">
        <v>9</v>
      </c>
      <c r="H139">
        <v>0</v>
      </c>
      <c r="I139">
        <v>10</v>
      </c>
      <c r="J139" t="s">
        <v>342</v>
      </c>
      <c r="K139" t="s">
        <v>250</v>
      </c>
      <c r="L139" t="s">
        <v>4246</v>
      </c>
    </row>
    <row r="140" spans="1:12">
      <c r="A140" t="s">
        <v>4387</v>
      </c>
      <c r="B140" s="9">
        <v>46285.625</v>
      </c>
      <c r="C140" t="s">
        <v>421</v>
      </c>
      <c r="D140" t="s">
        <v>170</v>
      </c>
      <c r="E140" t="s">
        <v>201</v>
      </c>
      <c r="F140" t="s">
        <v>366</v>
      </c>
      <c r="G140">
        <v>6</v>
      </c>
      <c r="H140">
        <v>0</v>
      </c>
      <c r="I140">
        <v>4</v>
      </c>
      <c r="J140" t="s">
        <v>342</v>
      </c>
      <c r="K140" t="s">
        <v>264</v>
      </c>
      <c r="L140" t="s">
        <v>4246</v>
      </c>
    </row>
    <row r="141" spans="1:12">
      <c r="A141" t="s">
        <v>4388</v>
      </c>
      <c r="B141" s="9">
        <v>46287.46875</v>
      </c>
      <c r="C141" t="s">
        <v>499</v>
      </c>
      <c r="D141" t="s">
        <v>151</v>
      </c>
      <c r="E141" t="s">
        <v>207</v>
      </c>
      <c r="F141" t="s">
        <v>366</v>
      </c>
      <c r="G141">
        <v>7</v>
      </c>
      <c r="H141">
        <v>0</v>
      </c>
      <c r="I141">
        <v>17</v>
      </c>
      <c r="J141" t="s">
        <v>342</v>
      </c>
      <c r="K141" t="s">
        <v>258</v>
      </c>
      <c r="L141" t="s">
        <v>4246</v>
      </c>
    </row>
    <row r="142" spans="1:12">
      <c r="A142" t="s">
        <v>4389</v>
      </c>
      <c r="B142" s="9">
        <v>46305.625</v>
      </c>
      <c r="C142" t="s">
        <v>397</v>
      </c>
      <c r="D142" t="s">
        <v>143</v>
      </c>
      <c r="E142" t="s">
        <v>201</v>
      </c>
      <c r="F142" t="s">
        <v>341</v>
      </c>
      <c r="G142">
        <v>6</v>
      </c>
      <c r="H142">
        <v>0</v>
      </c>
      <c r="I142">
        <v>11</v>
      </c>
      <c r="J142" t="s">
        <v>342</v>
      </c>
      <c r="K142" t="s">
        <v>275</v>
      </c>
      <c r="L142" t="s">
        <v>4246</v>
      </c>
    </row>
    <row r="143" spans="1:12">
      <c r="A143" t="s">
        <v>4390</v>
      </c>
      <c r="B143" s="9">
        <v>46300.5</v>
      </c>
      <c r="C143" t="s">
        <v>671</v>
      </c>
      <c r="D143" t="s">
        <v>94</v>
      </c>
      <c r="E143" t="s">
        <v>219</v>
      </c>
      <c r="F143" t="s">
        <v>366</v>
      </c>
      <c r="G143">
        <v>9</v>
      </c>
      <c r="H143">
        <v>0</v>
      </c>
      <c r="I143">
        <v>9</v>
      </c>
      <c r="J143" t="s">
        <v>342</v>
      </c>
      <c r="K143" t="s">
        <v>254</v>
      </c>
      <c r="L143" t="s">
        <v>4246</v>
      </c>
    </row>
    <row r="144" spans="1:12">
      <c r="A144" t="s">
        <v>4391</v>
      </c>
      <c r="B144" s="9">
        <v>46310.600694444445</v>
      </c>
      <c r="C144" t="s">
        <v>661</v>
      </c>
      <c r="D144" t="s">
        <v>109</v>
      </c>
      <c r="E144" t="s">
        <v>210</v>
      </c>
      <c r="F144" t="s">
        <v>366</v>
      </c>
      <c r="G144">
        <v>9</v>
      </c>
      <c r="H144">
        <v>0</v>
      </c>
      <c r="I144">
        <v>20</v>
      </c>
      <c r="J144" t="s">
        <v>342</v>
      </c>
      <c r="K144" t="s">
        <v>273</v>
      </c>
      <c r="L144" t="s">
        <v>4246</v>
      </c>
    </row>
    <row r="145" spans="1:12">
      <c r="A145" t="s">
        <v>4392</v>
      </c>
      <c r="B145" s="9">
        <v>46311.420138888891</v>
      </c>
      <c r="C145" t="s">
        <v>747</v>
      </c>
      <c r="D145" t="s">
        <v>167</v>
      </c>
      <c r="E145" t="s">
        <v>210</v>
      </c>
      <c r="F145" t="s">
        <v>366</v>
      </c>
      <c r="G145">
        <v>5</v>
      </c>
      <c r="H145">
        <v>0</v>
      </c>
      <c r="I145">
        <v>15</v>
      </c>
      <c r="J145" t="s">
        <v>342</v>
      </c>
      <c r="K145" t="s">
        <v>281</v>
      </c>
      <c r="L145" t="s">
        <v>4246</v>
      </c>
    </row>
    <row r="146" spans="1:12">
      <c r="A146" t="s">
        <v>4393</v>
      </c>
      <c r="B146" s="9">
        <v>46312.697916666664</v>
      </c>
      <c r="C146" t="s">
        <v>407</v>
      </c>
      <c r="D146" t="s">
        <v>123</v>
      </c>
      <c r="E146" t="s">
        <v>191</v>
      </c>
      <c r="F146" t="s">
        <v>366</v>
      </c>
      <c r="G146">
        <v>9</v>
      </c>
      <c r="H146">
        <v>0</v>
      </c>
      <c r="I146">
        <v>5</v>
      </c>
      <c r="J146" t="s">
        <v>342</v>
      </c>
      <c r="K146" t="s">
        <v>289</v>
      </c>
      <c r="L146" t="s">
        <v>4246</v>
      </c>
    </row>
    <row r="147" spans="1:12">
      <c r="A147" t="s">
        <v>4394</v>
      </c>
      <c r="B147" s="9">
        <v>46300.541666666664</v>
      </c>
      <c r="C147" t="s">
        <v>381</v>
      </c>
      <c r="D147" t="s">
        <v>153</v>
      </c>
      <c r="E147" t="s">
        <v>199</v>
      </c>
      <c r="F147" t="s">
        <v>341</v>
      </c>
      <c r="G147">
        <v>10</v>
      </c>
      <c r="H147">
        <v>0</v>
      </c>
      <c r="I147">
        <v>5</v>
      </c>
      <c r="J147" t="s">
        <v>342</v>
      </c>
      <c r="K147" t="s">
        <v>275</v>
      </c>
      <c r="L147" t="s">
        <v>4246</v>
      </c>
    </row>
    <row r="148" spans="1:12">
      <c r="A148" t="s">
        <v>4395</v>
      </c>
      <c r="B148" s="9">
        <v>46302.402777777781</v>
      </c>
      <c r="C148" t="s">
        <v>561</v>
      </c>
      <c r="D148" t="s">
        <v>90</v>
      </c>
      <c r="E148" t="s">
        <v>195</v>
      </c>
      <c r="F148" t="s">
        <v>4260</v>
      </c>
      <c r="G148">
        <v>5</v>
      </c>
      <c r="H148">
        <v>0</v>
      </c>
      <c r="I148">
        <v>27</v>
      </c>
      <c r="J148" t="s">
        <v>342</v>
      </c>
      <c r="K148" t="s">
        <v>291</v>
      </c>
      <c r="L148" t="s">
        <v>4246</v>
      </c>
    </row>
    <row r="149" spans="1:12">
      <c r="A149" t="s">
        <v>4396</v>
      </c>
      <c r="B149" s="9">
        <v>46297.604166666664</v>
      </c>
      <c r="C149" t="s">
        <v>455</v>
      </c>
      <c r="D149" t="s">
        <v>161</v>
      </c>
      <c r="E149" t="s">
        <v>195</v>
      </c>
      <c r="F149" t="s">
        <v>366</v>
      </c>
      <c r="G149">
        <v>10</v>
      </c>
      <c r="H149">
        <v>0</v>
      </c>
      <c r="I149">
        <v>12</v>
      </c>
      <c r="J149" t="s">
        <v>342</v>
      </c>
      <c r="K149" t="s">
        <v>261</v>
      </c>
      <c r="L149" t="s">
        <v>4246</v>
      </c>
    </row>
    <row r="150" spans="1:12">
      <c r="A150" t="s">
        <v>4397</v>
      </c>
      <c r="B150" s="9">
        <v>46295.638888888891</v>
      </c>
      <c r="C150" t="s">
        <v>347</v>
      </c>
      <c r="D150" t="s">
        <v>98</v>
      </c>
      <c r="E150" t="s">
        <v>195</v>
      </c>
      <c r="F150" t="s">
        <v>366</v>
      </c>
      <c r="G150">
        <v>6</v>
      </c>
      <c r="H150">
        <v>0</v>
      </c>
      <c r="I150">
        <v>11</v>
      </c>
      <c r="J150" t="s">
        <v>342</v>
      </c>
      <c r="K150" t="s">
        <v>267</v>
      </c>
      <c r="L150" t="s">
        <v>4246</v>
      </c>
    </row>
    <row r="151" spans="1:12">
      <c r="A151" t="s">
        <v>4398</v>
      </c>
      <c r="B151" s="9">
        <v>46299.614583333336</v>
      </c>
      <c r="C151" t="s">
        <v>461</v>
      </c>
      <c r="D151" t="s">
        <v>141</v>
      </c>
      <c r="E151" t="s">
        <v>207</v>
      </c>
      <c r="F151" t="s">
        <v>366</v>
      </c>
      <c r="G151">
        <v>6</v>
      </c>
      <c r="H151">
        <v>0</v>
      </c>
      <c r="I151">
        <v>14</v>
      </c>
      <c r="J151" t="s">
        <v>342</v>
      </c>
      <c r="K151" t="s">
        <v>264</v>
      </c>
      <c r="L151" t="s">
        <v>4246</v>
      </c>
    </row>
    <row r="152" spans="1:12">
      <c r="A152" t="s">
        <v>4399</v>
      </c>
      <c r="B152" s="9">
        <v>46287.621527777781</v>
      </c>
      <c r="C152" t="s">
        <v>513</v>
      </c>
      <c r="D152" t="s">
        <v>137</v>
      </c>
      <c r="E152" t="s">
        <v>201</v>
      </c>
      <c r="F152" t="s">
        <v>341</v>
      </c>
      <c r="G152">
        <v>8</v>
      </c>
      <c r="H152">
        <v>0</v>
      </c>
      <c r="I152">
        <v>4</v>
      </c>
      <c r="J152" t="s">
        <v>342</v>
      </c>
      <c r="K152" t="s">
        <v>287</v>
      </c>
      <c r="L152" t="s">
        <v>4246</v>
      </c>
    </row>
    <row r="153" spans="1:12">
      <c r="A153" t="s">
        <v>4400</v>
      </c>
      <c r="B153" s="9">
        <v>46313.5</v>
      </c>
      <c r="C153" t="s">
        <v>383</v>
      </c>
      <c r="D153" t="s">
        <v>135</v>
      </c>
      <c r="E153" t="s">
        <v>191</v>
      </c>
      <c r="F153" t="s">
        <v>366</v>
      </c>
      <c r="G153">
        <v>10</v>
      </c>
      <c r="H153">
        <v>45</v>
      </c>
      <c r="I153">
        <v>6</v>
      </c>
      <c r="J153" t="s">
        <v>4254</v>
      </c>
      <c r="K153" t="s">
        <v>289</v>
      </c>
      <c r="L153" t="s">
        <v>4255</v>
      </c>
    </row>
    <row r="154" spans="1:12">
      <c r="A154" t="s">
        <v>4401</v>
      </c>
      <c r="B154" s="9">
        <v>46289.375</v>
      </c>
      <c r="C154" t="s">
        <v>737</v>
      </c>
      <c r="D154" t="s">
        <v>109</v>
      </c>
      <c r="E154" t="s">
        <v>195</v>
      </c>
      <c r="F154" t="s">
        <v>366</v>
      </c>
      <c r="G154">
        <v>6</v>
      </c>
      <c r="H154">
        <v>0</v>
      </c>
      <c r="I154">
        <v>17</v>
      </c>
      <c r="J154" t="s">
        <v>342</v>
      </c>
      <c r="K154" t="s">
        <v>254</v>
      </c>
      <c r="L154" t="s">
        <v>4246</v>
      </c>
    </row>
    <row r="155" spans="1:12">
      <c r="A155" t="s">
        <v>4402</v>
      </c>
      <c r="B155" s="9">
        <v>46304.642361111109</v>
      </c>
      <c r="C155" t="s">
        <v>529</v>
      </c>
      <c r="D155" t="s">
        <v>103</v>
      </c>
      <c r="E155" t="s">
        <v>207</v>
      </c>
      <c r="F155" t="s">
        <v>4260</v>
      </c>
      <c r="G155">
        <v>5</v>
      </c>
      <c r="H155">
        <v>0</v>
      </c>
      <c r="I155">
        <v>25</v>
      </c>
      <c r="J155" t="s">
        <v>342</v>
      </c>
      <c r="K155" t="s">
        <v>289</v>
      </c>
      <c r="L155" t="s">
        <v>4246</v>
      </c>
    </row>
    <row r="156" spans="1:12">
      <c r="A156" t="s">
        <v>4403</v>
      </c>
      <c r="B156" s="9">
        <v>46314.6875</v>
      </c>
      <c r="C156" t="s">
        <v>441</v>
      </c>
      <c r="D156" t="s">
        <v>109</v>
      </c>
      <c r="E156" t="s">
        <v>195</v>
      </c>
      <c r="F156" t="s">
        <v>366</v>
      </c>
      <c r="G156">
        <v>5</v>
      </c>
      <c r="H156">
        <v>39</v>
      </c>
      <c r="I156">
        <v>5</v>
      </c>
      <c r="J156" t="s">
        <v>4254</v>
      </c>
      <c r="K156" t="s">
        <v>267</v>
      </c>
      <c r="L156" t="s">
        <v>4255</v>
      </c>
    </row>
    <row r="157" spans="1:12">
      <c r="A157" t="s">
        <v>4404</v>
      </c>
      <c r="B157" s="9">
        <v>46300.527777777781</v>
      </c>
      <c r="C157" t="s">
        <v>713</v>
      </c>
      <c r="D157" t="s">
        <v>119</v>
      </c>
      <c r="E157" t="s">
        <v>205</v>
      </c>
      <c r="F157" t="s">
        <v>366</v>
      </c>
      <c r="G157">
        <v>8</v>
      </c>
      <c r="H157">
        <v>18</v>
      </c>
      <c r="I157">
        <v>10</v>
      </c>
      <c r="J157" t="s">
        <v>4254</v>
      </c>
      <c r="K157" t="s">
        <v>270</v>
      </c>
      <c r="L157" t="s">
        <v>4255</v>
      </c>
    </row>
    <row r="158" spans="1:12">
      <c r="A158" t="s">
        <v>4405</v>
      </c>
      <c r="B158" s="9">
        <v>46299.590277777781</v>
      </c>
      <c r="C158" t="s">
        <v>651</v>
      </c>
      <c r="D158" t="s">
        <v>100</v>
      </c>
      <c r="E158" t="s">
        <v>191</v>
      </c>
      <c r="F158" t="s">
        <v>366</v>
      </c>
      <c r="G158">
        <v>9</v>
      </c>
      <c r="H158">
        <v>0</v>
      </c>
      <c r="I158">
        <v>7</v>
      </c>
      <c r="J158" t="s">
        <v>342</v>
      </c>
      <c r="K158" t="s">
        <v>287</v>
      </c>
      <c r="L158" t="s">
        <v>4246</v>
      </c>
    </row>
    <row r="159" spans="1:12">
      <c r="A159" t="s">
        <v>4406</v>
      </c>
      <c r="B159" s="9">
        <v>46311.663194444445</v>
      </c>
      <c r="C159" t="s">
        <v>651</v>
      </c>
      <c r="D159" t="s">
        <v>100</v>
      </c>
      <c r="E159" t="s">
        <v>191</v>
      </c>
      <c r="F159" t="s">
        <v>366</v>
      </c>
      <c r="G159">
        <v>8</v>
      </c>
      <c r="H159">
        <v>0</v>
      </c>
      <c r="I159">
        <v>1</v>
      </c>
      <c r="J159" t="s">
        <v>342</v>
      </c>
      <c r="K159" t="s">
        <v>254</v>
      </c>
      <c r="L159" t="s">
        <v>4246</v>
      </c>
    </row>
    <row r="160" spans="1:12">
      <c r="A160" t="s">
        <v>4407</v>
      </c>
      <c r="B160" s="9">
        <v>46306.614583333336</v>
      </c>
      <c r="C160" t="s">
        <v>721</v>
      </c>
      <c r="D160" t="s">
        <v>137</v>
      </c>
      <c r="E160" t="s">
        <v>195</v>
      </c>
      <c r="F160" t="s">
        <v>366</v>
      </c>
      <c r="G160">
        <v>5</v>
      </c>
      <c r="H160">
        <v>0</v>
      </c>
      <c r="I160">
        <v>15</v>
      </c>
      <c r="J160" t="s">
        <v>342</v>
      </c>
      <c r="K160" t="s">
        <v>254</v>
      </c>
      <c r="L160" t="s">
        <v>4246</v>
      </c>
    </row>
    <row r="161" spans="1:12">
      <c r="A161" t="s">
        <v>4408</v>
      </c>
      <c r="B161" s="9">
        <v>46308.555555555555</v>
      </c>
      <c r="C161" t="s">
        <v>669</v>
      </c>
      <c r="D161" t="s">
        <v>137</v>
      </c>
      <c r="E161" t="s">
        <v>201</v>
      </c>
      <c r="F161" t="s">
        <v>366</v>
      </c>
      <c r="G161">
        <v>5</v>
      </c>
      <c r="H161">
        <v>0</v>
      </c>
      <c r="I161">
        <v>26</v>
      </c>
      <c r="J161" t="s">
        <v>342</v>
      </c>
      <c r="K161" t="s">
        <v>261</v>
      </c>
      <c r="L161" t="s">
        <v>4246</v>
      </c>
    </row>
    <row r="162" spans="1:12">
      <c r="A162" t="s">
        <v>4409</v>
      </c>
      <c r="B162" s="9">
        <v>46315.53125</v>
      </c>
      <c r="C162" t="s">
        <v>743</v>
      </c>
      <c r="D162" t="s">
        <v>112</v>
      </c>
      <c r="E162" t="s">
        <v>207</v>
      </c>
      <c r="F162" t="s">
        <v>4260</v>
      </c>
      <c r="G162">
        <v>10</v>
      </c>
      <c r="H162">
        <v>39</v>
      </c>
      <c r="I162">
        <v>4</v>
      </c>
      <c r="J162" t="s">
        <v>4254</v>
      </c>
      <c r="K162" t="s">
        <v>279</v>
      </c>
      <c r="L162" t="s">
        <v>4255</v>
      </c>
    </row>
    <row r="163" spans="1:12">
      <c r="A163" t="s">
        <v>4410</v>
      </c>
      <c r="B163" s="9">
        <v>46287.416666666664</v>
      </c>
      <c r="C163" t="s">
        <v>703</v>
      </c>
      <c r="D163" t="s">
        <v>117</v>
      </c>
      <c r="E163" t="s">
        <v>214</v>
      </c>
      <c r="F163" t="s">
        <v>366</v>
      </c>
      <c r="G163">
        <v>6</v>
      </c>
      <c r="H163">
        <v>0</v>
      </c>
      <c r="I163">
        <v>22</v>
      </c>
      <c r="J163" t="s">
        <v>342</v>
      </c>
      <c r="K163" t="s">
        <v>283</v>
      </c>
      <c r="L163" t="s">
        <v>4246</v>
      </c>
    </row>
    <row r="164" spans="1:12">
      <c r="A164" t="s">
        <v>4411</v>
      </c>
      <c r="B164" s="9">
        <v>46297.402777777781</v>
      </c>
      <c r="C164" t="s">
        <v>747</v>
      </c>
      <c r="D164" t="s">
        <v>167</v>
      </c>
      <c r="E164" t="s">
        <v>210</v>
      </c>
      <c r="F164" t="s">
        <v>4260</v>
      </c>
      <c r="G164">
        <v>9</v>
      </c>
      <c r="H164">
        <v>0</v>
      </c>
      <c r="I164">
        <v>23</v>
      </c>
      <c r="J164" t="s">
        <v>342</v>
      </c>
      <c r="K164" t="s">
        <v>289</v>
      </c>
      <c r="L164" t="s">
        <v>4246</v>
      </c>
    </row>
    <row r="165" spans="1:12">
      <c r="A165" t="s">
        <v>4412</v>
      </c>
      <c r="B165" s="9">
        <v>46315.552083333336</v>
      </c>
      <c r="C165" t="s">
        <v>615</v>
      </c>
      <c r="D165" t="s">
        <v>132</v>
      </c>
      <c r="E165" t="s">
        <v>205</v>
      </c>
      <c r="F165" t="s">
        <v>4260</v>
      </c>
      <c r="G165">
        <v>5</v>
      </c>
      <c r="H165">
        <v>0</v>
      </c>
      <c r="I165">
        <v>7</v>
      </c>
      <c r="J165" t="s">
        <v>342</v>
      </c>
      <c r="K165" t="s">
        <v>267</v>
      </c>
      <c r="L165" t="s">
        <v>4246</v>
      </c>
    </row>
    <row r="166" spans="1:12">
      <c r="A166" t="s">
        <v>4413</v>
      </c>
      <c r="B166" s="9">
        <v>46309.583333333336</v>
      </c>
      <c r="C166" t="s">
        <v>635</v>
      </c>
      <c r="D166" t="s">
        <v>127</v>
      </c>
      <c r="E166" t="s">
        <v>191</v>
      </c>
      <c r="F166" t="s">
        <v>366</v>
      </c>
      <c r="G166">
        <v>9</v>
      </c>
      <c r="H166">
        <v>0</v>
      </c>
      <c r="I166">
        <v>10</v>
      </c>
      <c r="J166" t="s">
        <v>342</v>
      </c>
      <c r="K166" t="s">
        <v>261</v>
      </c>
      <c r="L166" t="s">
        <v>4246</v>
      </c>
    </row>
    <row r="167" spans="1:12">
      <c r="A167" t="s">
        <v>4414</v>
      </c>
      <c r="B167" s="9">
        <v>46301.413194444445</v>
      </c>
      <c r="C167" t="s">
        <v>641</v>
      </c>
      <c r="D167" t="s">
        <v>139</v>
      </c>
      <c r="E167" t="s">
        <v>205</v>
      </c>
      <c r="F167" t="s">
        <v>366</v>
      </c>
      <c r="G167">
        <v>7</v>
      </c>
      <c r="H167">
        <v>0</v>
      </c>
      <c r="I167">
        <v>22</v>
      </c>
      <c r="J167" t="s">
        <v>342</v>
      </c>
      <c r="K167" t="s">
        <v>283</v>
      </c>
      <c r="L167" t="s">
        <v>4246</v>
      </c>
    </row>
    <row r="168" spans="1:12">
      <c r="A168" t="s">
        <v>4415</v>
      </c>
      <c r="B168" s="9">
        <v>46312.413194444445</v>
      </c>
      <c r="C168" t="s">
        <v>541</v>
      </c>
      <c r="D168" t="s">
        <v>178</v>
      </c>
      <c r="E168" t="s">
        <v>191</v>
      </c>
      <c r="F168" t="s">
        <v>366</v>
      </c>
      <c r="G168">
        <v>9</v>
      </c>
      <c r="H168">
        <v>18</v>
      </c>
      <c r="I168">
        <v>17</v>
      </c>
      <c r="J168" t="s">
        <v>4254</v>
      </c>
      <c r="K168" t="s">
        <v>291</v>
      </c>
      <c r="L168" t="s">
        <v>4255</v>
      </c>
    </row>
    <row r="169" spans="1:12">
      <c r="A169" t="s">
        <v>4416</v>
      </c>
      <c r="B169" s="9">
        <v>46272.486111111109</v>
      </c>
      <c r="C169" t="s">
        <v>395</v>
      </c>
      <c r="D169" t="s">
        <v>157</v>
      </c>
      <c r="E169" t="s">
        <v>210</v>
      </c>
      <c r="F169" t="s">
        <v>4260</v>
      </c>
      <c r="G169">
        <v>6</v>
      </c>
      <c r="H169">
        <v>0</v>
      </c>
      <c r="I169">
        <v>14</v>
      </c>
      <c r="J169" t="s">
        <v>342</v>
      </c>
      <c r="K169" t="s">
        <v>293</v>
      </c>
      <c r="L169" t="s">
        <v>4246</v>
      </c>
    </row>
    <row r="170" spans="1:12">
      <c r="A170" t="s">
        <v>4417</v>
      </c>
      <c r="B170" s="9">
        <v>46293.652777777781</v>
      </c>
      <c r="C170" t="s">
        <v>419</v>
      </c>
      <c r="D170" t="s">
        <v>176</v>
      </c>
      <c r="E170" t="s">
        <v>195</v>
      </c>
      <c r="F170" t="s">
        <v>366</v>
      </c>
      <c r="G170">
        <v>8</v>
      </c>
      <c r="H170">
        <v>0</v>
      </c>
      <c r="I170">
        <v>20</v>
      </c>
      <c r="J170" t="s">
        <v>342</v>
      </c>
      <c r="K170" t="s">
        <v>258</v>
      </c>
      <c r="L170" t="s">
        <v>4246</v>
      </c>
    </row>
    <row r="171" spans="1:12">
      <c r="A171" t="s">
        <v>4418</v>
      </c>
      <c r="B171" s="9">
        <v>46315.430555555555</v>
      </c>
      <c r="C171" t="s">
        <v>615</v>
      </c>
      <c r="D171" t="s">
        <v>132</v>
      </c>
      <c r="E171" t="s">
        <v>205</v>
      </c>
      <c r="F171" t="s">
        <v>366</v>
      </c>
      <c r="G171">
        <v>6</v>
      </c>
      <c r="H171">
        <v>0</v>
      </c>
      <c r="I171">
        <v>5</v>
      </c>
      <c r="J171" t="s">
        <v>342</v>
      </c>
      <c r="K171" t="s">
        <v>291</v>
      </c>
      <c r="L171" t="s">
        <v>4246</v>
      </c>
    </row>
    <row r="172" spans="1:12">
      <c r="A172" t="s">
        <v>4419</v>
      </c>
      <c r="B172" s="9">
        <v>46294.586805555555</v>
      </c>
      <c r="C172" t="s">
        <v>603</v>
      </c>
      <c r="D172" t="s">
        <v>119</v>
      </c>
      <c r="E172" t="s">
        <v>199</v>
      </c>
      <c r="F172" t="s">
        <v>366</v>
      </c>
      <c r="G172">
        <v>10</v>
      </c>
      <c r="H172">
        <v>0</v>
      </c>
      <c r="I172">
        <v>3</v>
      </c>
      <c r="J172" t="s">
        <v>342</v>
      </c>
      <c r="K172" t="s">
        <v>277</v>
      </c>
      <c r="L172" t="s">
        <v>4246</v>
      </c>
    </row>
    <row r="173" spans="1:12">
      <c r="A173" t="s">
        <v>4420</v>
      </c>
      <c r="B173" s="9">
        <v>46302.638888888891</v>
      </c>
      <c r="C173" t="s">
        <v>391</v>
      </c>
      <c r="D173" t="s">
        <v>170</v>
      </c>
      <c r="E173" t="s">
        <v>205</v>
      </c>
      <c r="F173" t="s">
        <v>366</v>
      </c>
      <c r="G173">
        <v>5</v>
      </c>
      <c r="H173">
        <v>0</v>
      </c>
      <c r="I173">
        <v>7</v>
      </c>
      <c r="J173" t="s">
        <v>342</v>
      </c>
      <c r="K173" t="s">
        <v>250</v>
      </c>
      <c r="L173" t="s">
        <v>4246</v>
      </c>
    </row>
    <row r="174" spans="1:12">
      <c r="A174" t="s">
        <v>4421</v>
      </c>
      <c r="B174" s="9">
        <v>46299.666666666664</v>
      </c>
      <c r="C174" t="s">
        <v>425</v>
      </c>
      <c r="D174" t="s">
        <v>94</v>
      </c>
      <c r="E174" t="s">
        <v>191</v>
      </c>
      <c r="F174" t="s">
        <v>366</v>
      </c>
      <c r="G174">
        <v>5</v>
      </c>
      <c r="H174">
        <v>0</v>
      </c>
      <c r="I174">
        <v>11</v>
      </c>
      <c r="J174" t="s">
        <v>342</v>
      </c>
      <c r="K174" t="s">
        <v>283</v>
      </c>
      <c r="L174" t="s">
        <v>4246</v>
      </c>
    </row>
    <row r="175" spans="1:12">
      <c r="A175" t="s">
        <v>4422</v>
      </c>
      <c r="B175" s="9">
        <v>46296.420138888891</v>
      </c>
      <c r="C175" t="s">
        <v>593</v>
      </c>
      <c r="D175" t="s">
        <v>98</v>
      </c>
      <c r="E175" t="s">
        <v>201</v>
      </c>
      <c r="F175" t="s">
        <v>366</v>
      </c>
      <c r="G175">
        <v>9</v>
      </c>
      <c r="H175">
        <v>0</v>
      </c>
      <c r="I175">
        <v>10</v>
      </c>
      <c r="J175" t="s">
        <v>342</v>
      </c>
      <c r="K175" t="s">
        <v>261</v>
      </c>
      <c r="L175" t="s">
        <v>4246</v>
      </c>
    </row>
    <row r="176" spans="1:12">
      <c r="A176" t="s">
        <v>4423</v>
      </c>
      <c r="B176" s="9">
        <v>46313.409722222219</v>
      </c>
      <c r="C176" t="s">
        <v>521</v>
      </c>
      <c r="D176" t="s">
        <v>176</v>
      </c>
      <c r="E176" t="s">
        <v>210</v>
      </c>
      <c r="F176" t="s">
        <v>341</v>
      </c>
      <c r="G176">
        <v>6</v>
      </c>
      <c r="H176">
        <v>0</v>
      </c>
      <c r="I176">
        <v>5</v>
      </c>
      <c r="J176" t="s">
        <v>342</v>
      </c>
      <c r="K176" t="s">
        <v>287</v>
      </c>
      <c r="L176" t="s">
        <v>4246</v>
      </c>
    </row>
    <row r="177" spans="1:12">
      <c r="A177" t="s">
        <v>4424</v>
      </c>
      <c r="B177" s="9">
        <v>46286.600694444445</v>
      </c>
      <c r="C177" t="s">
        <v>693</v>
      </c>
      <c r="D177" t="s">
        <v>112</v>
      </c>
      <c r="E177" t="s">
        <v>219</v>
      </c>
      <c r="F177" t="s">
        <v>366</v>
      </c>
      <c r="G177">
        <v>6</v>
      </c>
      <c r="H177">
        <v>0</v>
      </c>
      <c r="I177">
        <v>28</v>
      </c>
      <c r="J177" t="s">
        <v>342</v>
      </c>
      <c r="K177" t="s">
        <v>267</v>
      </c>
      <c r="L177" t="s">
        <v>4246</v>
      </c>
    </row>
    <row r="178" spans="1:12">
      <c r="A178" t="s">
        <v>4425</v>
      </c>
      <c r="B178" s="9">
        <v>46315.538194444445</v>
      </c>
      <c r="C178" t="s">
        <v>541</v>
      </c>
      <c r="D178" t="s">
        <v>178</v>
      </c>
      <c r="E178" t="s">
        <v>191</v>
      </c>
      <c r="F178" t="s">
        <v>4260</v>
      </c>
      <c r="G178">
        <v>8</v>
      </c>
      <c r="H178">
        <v>0</v>
      </c>
      <c r="I178">
        <v>29</v>
      </c>
      <c r="J178" t="s">
        <v>342</v>
      </c>
      <c r="K178" t="s">
        <v>279</v>
      </c>
      <c r="L178" t="s">
        <v>4246</v>
      </c>
    </row>
    <row r="179" spans="1:12">
      <c r="A179" t="s">
        <v>4426</v>
      </c>
      <c r="B179" s="9">
        <v>46301.552083333336</v>
      </c>
      <c r="C179" t="s">
        <v>705</v>
      </c>
      <c r="D179" t="s">
        <v>114</v>
      </c>
      <c r="E179" t="s">
        <v>191</v>
      </c>
      <c r="F179" t="s">
        <v>366</v>
      </c>
      <c r="G179">
        <v>6</v>
      </c>
      <c r="H179">
        <v>0</v>
      </c>
      <c r="I179">
        <v>12</v>
      </c>
      <c r="J179" t="s">
        <v>342</v>
      </c>
      <c r="K179" t="s">
        <v>291</v>
      </c>
      <c r="L179" t="s">
        <v>4246</v>
      </c>
    </row>
    <row r="180" spans="1:12">
      <c r="A180" t="s">
        <v>4427</v>
      </c>
      <c r="B180" s="9">
        <v>46291.454861111109</v>
      </c>
      <c r="C180" t="s">
        <v>705</v>
      </c>
      <c r="D180" t="s">
        <v>114</v>
      </c>
      <c r="E180" t="s">
        <v>191</v>
      </c>
      <c r="F180" t="s">
        <v>4260</v>
      </c>
      <c r="G180">
        <v>6</v>
      </c>
      <c r="H180">
        <v>0</v>
      </c>
      <c r="I180">
        <v>20</v>
      </c>
      <c r="J180" t="s">
        <v>342</v>
      </c>
      <c r="K180" t="s">
        <v>258</v>
      </c>
      <c r="L180" t="s">
        <v>4246</v>
      </c>
    </row>
    <row r="181" spans="1:12">
      <c r="A181" t="s">
        <v>4428</v>
      </c>
      <c r="B181" s="9">
        <v>46295.520833333336</v>
      </c>
      <c r="C181" t="s">
        <v>352</v>
      </c>
      <c r="D181" t="s">
        <v>180</v>
      </c>
      <c r="E181" t="s">
        <v>210</v>
      </c>
      <c r="F181" t="s">
        <v>366</v>
      </c>
      <c r="G181">
        <v>6</v>
      </c>
      <c r="H181">
        <v>0</v>
      </c>
      <c r="I181">
        <v>19</v>
      </c>
      <c r="J181" t="s">
        <v>342</v>
      </c>
      <c r="K181" t="s">
        <v>250</v>
      </c>
      <c r="L181" t="s">
        <v>4246</v>
      </c>
    </row>
    <row r="182" spans="1:12">
      <c r="A182" t="s">
        <v>4429</v>
      </c>
      <c r="B182" s="9">
        <v>46310.451388888891</v>
      </c>
      <c r="C182" t="s">
        <v>517</v>
      </c>
      <c r="D182" t="s">
        <v>112</v>
      </c>
      <c r="E182" t="s">
        <v>191</v>
      </c>
      <c r="F182" t="s">
        <v>341</v>
      </c>
      <c r="G182">
        <v>6</v>
      </c>
      <c r="H182">
        <v>0</v>
      </c>
      <c r="I182">
        <v>8</v>
      </c>
      <c r="J182" t="s">
        <v>342</v>
      </c>
      <c r="K182" t="s">
        <v>275</v>
      </c>
      <c r="L182" t="s">
        <v>4246</v>
      </c>
    </row>
    <row r="183" spans="1:12">
      <c r="A183" t="s">
        <v>4430</v>
      </c>
      <c r="B183" s="9">
        <v>46299.479166666664</v>
      </c>
      <c r="C183" t="s">
        <v>447</v>
      </c>
      <c r="D183" t="s">
        <v>119</v>
      </c>
      <c r="E183" t="s">
        <v>191</v>
      </c>
      <c r="F183" t="s">
        <v>366</v>
      </c>
      <c r="G183">
        <v>9</v>
      </c>
      <c r="H183">
        <v>0</v>
      </c>
      <c r="I183">
        <v>8</v>
      </c>
      <c r="J183" t="s">
        <v>342</v>
      </c>
      <c r="K183" t="s">
        <v>264</v>
      </c>
      <c r="L183" t="s">
        <v>4246</v>
      </c>
    </row>
    <row r="184" spans="1:12">
      <c r="A184" t="s">
        <v>4431</v>
      </c>
      <c r="B184" s="9">
        <v>46286.534722222219</v>
      </c>
      <c r="C184" t="s">
        <v>401</v>
      </c>
      <c r="D184" t="s">
        <v>147</v>
      </c>
      <c r="E184" t="s">
        <v>191</v>
      </c>
      <c r="F184" t="s">
        <v>366</v>
      </c>
      <c r="G184">
        <v>7</v>
      </c>
      <c r="H184">
        <v>44</v>
      </c>
      <c r="I184">
        <v>28</v>
      </c>
      <c r="J184" t="s">
        <v>4254</v>
      </c>
      <c r="K184" t="s">
        <v>285</v>
      </c>
      <c r="L184" t="s">
        <v>4255</v>
      </c>
    </row>
    <row r="185" spans="1:12">
      <c r="A185" t="s">
        <v>4432</v>
      </c>
      <c r="B185" s="9">
        <v>46315.635416666664</v>
      </c>
      <c r="C185" t="s">
        <v>489</v>
      </c>
      <c r="D185" t="s">
        <v>98</v>
      </c>
      <c r="E185" t="s">
        <v>216</v>
      </c>
      <c r="F185" t="s">
        <v>4260</v>
      </c>
      <c r="G185">
        <v>6</v>
      </c>
      <c r="H185">
        <v>0</v>
      </c>
      <c r="I185">
        <v>5</v>
      </c>
      <c r="J185" t="s">
        <v>342</v>
      </c>
      <c r="K185" t="s">
        <v>293</v>
      </c>
      <c r="L185" t="s">
        <v>4246</v>
      </c>
    </row>
    <row r="186" spans="1:12">
      <c r="A186" t="s">
        <v>4433</v>
      </c>
      <c r="B186" s="9">
        <v>46311.642361111109</v>
      </c>
      <c r="C186" t="s">
        <v>651</v>
      </c>
      <c r="D186" t="s">
        <v>100</v>
      </c>
      <c r="E186" t="s">
        <v>191</v>
      </c>
      <c r="F186" t="s">
        <v>366</v>
      </c>
      <c r="G186">
        <v>7</v>
      </c>
      <c r="H186">
        <v>0</v>
      </c>
      <c r="I186">
        <v>10</v>
      </c>
      <c r="J186" t="s">
        <v>342</v>
      </c>
      <c r="K186" t="s">
        <v>273</v>
      </c>
      <c r="L186" t="s">
        <v>4246</v>
      </c>
    </row>
    <row r="187" spans="1:12">
      <c r="A187" t="s">
        <v>4434</v>
      </c>
      <c r="B187" s="9">
        <v>46304.552083333336</v>
      </c>
      <c r="C187" t="s">
        <v>419</v>
      </c>
      <c r="D187" t="s">
        <v>176</v>
      </c>
      <c r="E187" t="s">
        <v>195</v>
      </c>
      <c r="F187" t="s">
        <v>366</v>
      </c>
      <c r="G187">
        <v>5</v>
      </c>
      <c r="H187">
        <v>0</v>
      </c>
      <c r="I187">
        <v>23</v>
      </c>
      <c r="J187" t="s">
        <v>342</v>
      </c>
      <c r="K187" t="s">
        <v>267</v>
      </c>
      <c r="L187" t="s">
        <v>4246</v>
      </c>
    </row>
    <row r="188" spans="1:12">
      <c r="A188" t="s">
        <v>4435</v>
      </c>
      <c r="B188" s="9">
        <v>46278.458333333336</v>
      </c>
      <c r="C188" t="s">
        <v>433</v>
      </c>
      <c r="D188" t="s">
        <v>98</v>
      </c>
      <c r="E188" t="s">
        <v>195</v>
      </c>
      <c r="F188" t="s">
        <v>366</v>
      </c>
      <c r="G188">
        <v>7</v>
      </c>
      <c r="H188">
        <v>20</v>
      </c>
      <c r="I188">
        <v>14</v>
      </c>
      <c r="J188" t="s">
        <v>4254</v>
      </c>
      <c r="K188" t="s">
        <v>273</v>
      </c>
      <c r="L188" t="s">
        <v>4255</v>
      </c>
    </row>
    <row r="189" spans="1:12">
      <c r="A189" t="s">
        <v>4436</v>
      </c>
      <c r="B189" s="9">
        <v>46290.590277777781</v>
      </c>
      <c r="C189" t="s">
        <v>745</v>
      </c>
      <c r="D189" t="s">
        <v>98</v>
      </c>
      <c r="E189" t="s">
        <v>207</v>
      </c>
      <c r="F189" t="s">
        <v>4260</v>
      </c>
      <c r="G189">
        <v>7</v>
      </c>
      <c r="H189">
        <v>0</v>
      </c>
      <c r="I189">
        <v>24</v>
      </c>
      <c r="J189" t="s">
        <v>342</v>
      </c>
      <c r="K189" t="s">
        <v>258</v>
      </c>
      <c r="L189" t="s">
        <v>4246</v>
      </c>
    </row>
    <row r="190" spans="1:12">
      <c r="A190" t="s">
        <v>4437</v>
      </c>
      <c r="B190" s="9">
        <v>46314.590277777781</v>
      </c>
      <c r="C190" t="s">
        <v>383</v>
      </c>
      <c r="D190" t="s">
        <v>135</v>
      </c>
      <c r="E190" t="s">
        <v>191</v>
      </c>
      <c r="F190" t="s">
        <v>366</v>
      </c>
      <c r="G190">
        <v>10</v>
      </c>
      <c r="H190">
        <v>0</v>
      </c>
      <c r="I190">
        <v>20</v>
      </c>
      <c r="J190" t="s">
        <v>342</v>
      </c>
      <c r="K190" t="s">
        <v>277</v>
      </c>
      <c r="L190" t="s">
        <v>4246</v>
      </c>
    </row>
    <row r="191" spans="1:12">
      <c r="A191" t="s">
        <v>4438</v>
      </c>
      <c r="B191" s="9">
        <v>46302.482638888891</v>
      </c>
      <c r="C191" t="s">
        <v>571</v>
      </c>
      <c r="D191" t="s">
        <v>119</v>
      </c>
      <c r="E191" t="s">
        <v>195</v>
      </c>
      <c r="F191" t="s">
        <v>366</v>
      </c>
      <c r="G191">
        <v>9</v>
      </c>
      <c r="H191">
        <v>0</v>
      </c>
      <c r="I191">
        <v>21</v>
      </c>
      <c r="J191" t="s">
        <v>342</v>
      </c>
      <c r="K191" t="s">
        <v>277</v>
      </c>
      <c r="L191" t="s">
        <v>4246</v>
      </c>
    </row>
    <row r="192" spans="1:12">
      <c r="A192" t="s">
        <v>4439</v>
      </c>
      <c r="B192" s="9">
        <v>46312.489583333336</v>
      </c>
      <c r="C192" t="s">
        <v>517</v>
      </c>
      <c r="D192" t="s">
        <v>112</v>
      </c>
      <c r="E192" t="s">
        <v>191</v>
      </c>
      <c r="F192" t="s">
        <v>366</v>
      </c>
      <c r="G192">
        <v>6</v>
      </c>
      <c r="H192">
        <v>0</v>
      </c>
      <c r="I192">
        <v>5</v>
      </c>
      <c r="J192" t="s">
        <v>342</v>
      </c>
      <c r="K192" t="s">
        <v>264</v>
      </c>
      <c r="L192" t="s">
        <v>4246</v>
      </c>
    </row>
    <row r="193" spans="1:12">
      <c r="A193" t="s">
        <v>4440</v>
      </c>
      <c r="B193" s="9">
        <v>46297.614583333336</v>
      </c>
      <c r="C193" t="s">
        <v>563</v>
      </c>
      <c r="D193" t="s">
        <v>159</v>
      </c>
      <c r="E193" t="s">
        <v>195</v>
      </c>
      <c r="F193" t="s">
        <v>366</v>
      </c>
      <c r="G193">
        <v>6</v>
      </c>
      <c r="H193">
        <v>0</v>
      </c>
      <c r="I193">
        <v>20</v>
      </c>
      <c r="J193" t="s">
        <v>342</v>
      </c>
      <c r="K193" t="s">
        <v>289</v>
      </c>
      <c r="L193" t="s">
        <v>4246</v>
      </c>
    </row>
    <row r="194" spans="1:12">
      <c r="A194" t="s">
        <v>4441</v>
      </c>
      <c r="B194" s="9">
        <v>46315.621527777781</v>
      </c>
      <c r="C194" t="s">
        <v>489</v>
      </c>
      <c r="D194" t="s">
        <v>98</v>
      </c>
      <c r="E194" t="s">
        <v>216</v>
      </c>
      <c r="F194" t="s">
        <v>341</v>
      </c>
      <c r="G194">
        <v>5</v>
      </c>
      <c r="H194">
        <v>0</v>
      </c>
      <c r="I194">
        <v>3</v>
      </c>
      <c r="J194" t="s">
        <v>342</v>
      </c>
      <c r="K194" t="s">
        <v>293</v>
      </c>
      <c r="L194" t="s">
        <v>4246</v>
      </c>
    </row>
    <row r="195" spans="1:12">
      <c r="A195" t="s">
        <v>4442</v>
      </c>
      <c r="B195" s="9">
        <v>46296.538194444445</v>
      </c>
      <c r="C195" t="s">
        <v>741</v>
      </c>
      <c r="D195" t="s">
        <v>109</v>
      </c>
      <c r="E195" t="s">
        <v>191</v>
      </c>
      <c r="F195" t="s">
        <v>341</v>
      </c>
      <c r="G195">
        <v>6</v>
      </c>
      <c r="H195">
        <v>0</v>
      </c>
      <c r="I195">
        <v>4</v>
      </c>
      <c r="J195" t="s">
        <v>342</v>
      </c>
      <c r="K195" t="s">
        <v>283</v>
      </c>
      <c r="L195" t="s">
        <v>4246</v>
      </c>
    </row>
    <row r="196" spans="1:12">
      <c r="A196" t="s">
        <v>4443</v>
      </c>
      <c r="B196" s="9">
        <v>46301.576388888891</v>
      </c>
      <c r="C196" t="s">
        <v>675</v>
      </c>
      <c r="D196" t="s">
        <v>161</v>
      </c>
      <c r="E196" t="s">
        <v>195</v>
      </c>
      <c r="F196" t="s">
        <v>366</v>
      </c>
      <c r="G196">
        <v>6</v>
      </c>
      <c r="H196">
        <v>0</v>
      </c>
      <c r="I196">
        <v>18</v>
      </c>
      <c r="J196" t="s">
        <v>342</v>
      </c>
      <c r="K196" t="s">
        <v>285</v>
      </c>
      <c r="L196" t="s">
        <v>4246</v>
      </c>
    </row>
    <row r="197" spans="1:12">
      <c r="A197" t="s">
        <v>4444</v>
      </c>
      <c r="B197" s="9">
        <v>46313.524305555555</v>
      </c>
      <c r="C197" t="s">
        <v>643</v>
      </c>
      <c r="D197" t="s">
        <v>147</v>
      </c>
      <c r="E197" t="s">
        <v>212</v>
      </c>
      <c r="F197" t="s">
        <v>366</v>
      </c>
      <c r="G197">
        <v>8</v>
      </c>
      <c r="H197">
        <v>0</v>
      </c>
      <c r="I197">
        <v>25</v>
      </c>
      <c r="J197" t="s">
        <v>342</v>
      </c>
      <c r="K197" t="s">
        <v>250</v>
      </c>
      <c r="L197" t="s">
        <v>4246</v>
      </c>
    </row>
    <row r="198" spans="1:12">
      <c r="A198" t="s">
        <v>4445</v>
      </c>
      <c r="B198" s="9">
        <v>46275.607638888891</v>
      </c>
      <c r="C198" t="s">
        <v>603</v>
      </c>
      <c r="D198" t="s">
        <v>119</v>
      </c>
      <c r="E198" t="s">
        <v>199</v>
      </c>
      <c r="F198" t="s">
        <v>366</v>
      </c>
      <c r="G198">
        <v>7</v>
      </c>
      <c r="H198">
        <v>28</v>
      </c>
      <c r="I198">
        <v>25</v>
      </c>
      <c r="J198" t="s">
        <v>4254</v>
      </c>
      <c r="K198" t="s">
        <v>277</v>
      </c>
      <c r="L198" t="s">
        <v>4255</v>
      </c>
    </row>
    <row r="199" spans="1:12">
      <c r="A199" t="s">
        <v>4446</v>
      </c>
      <c r="B199" s="9">
        <v>46313.53125</v>
      </c>
      <c r="C199" t="s">
        <v>537</v>
      </c>
      <c r="D199" t="s">
        <v>165</v>
      </c>
      <c r="E199" t="s">
        <v>191</v>
      </c>
      <c r="F199" t="s">
        <v>366</v>
      </c>
      <c r="G199">
        <v>6</v>
      </c>
      <c r="H199">
        <v>0</v>
      </c>
      <c r="I199">
        <v>22</v>
      </c>
      <c r="J199" t="s">
        <v>342</v>
      </c>
      <c r="K199" t="s">
        <v>258</v>
      </c>
      <c r="L199" t="s">
        <v>4246</v>
      </c>
    </row>
    <row r="200" spans="1:12">
      <c r="A200" t="s">
        <v>4447</v>
      </c>
      <c r="B200" s="9">
        <v>46309.694444444445</v>
      </c>
      <c r="C200" t="s">
        <v>559</v>
      </c>
      <c r="D200" t="s">
        <v>170</v>
      </c>
      <c r="E200" t="s">
        <v>195</v>
      </c>
      <c r="F200" t="s">
        <v>4260</v>
      </c>
      <c r="G200">
        <v>5</v>
      </c>
      <c r="H200">
        <v>0</v>
      </c>
      <c r="I200">
        <v>26</v>
      </c>
      <c r="J200" t="s">
        <v>342</v>
      </c>
      <c r="K200" t="s">
        <v>289</v>
      </c>
      <c r="L200" t="s">
        <v>4246</v>
      </c>
    </row>
    <row r="201" spans="1:12">
      <c r="A201" t="s">
        <v>4448</v>
      </c>
      <c r="B201" s="9">
        <v>46302.600694444445</v>
      </c>
      <c r="C201" t="s">
        <v>399</v>
      </c>
      <c r="D201" t="s">
        <v>100</v>
      </c>
      <c r="E201" t="s">
        <v>214</v>
      </c>
      <c r="F201" t="s">
        <v>341</v>
      </c>
      <c r="G201">
        <v>7</v>
      </c>
      <c r="H201">
        <v>28</v>
      </c>
      <c r="I201">
        <v>17</v>
      </c>
      <c r="J201" t="s">
        <v>4254</v>
      </c>
      <c r="K201" t="s">
        <v>275</v>
      </c>
      <c r="L201" t="s">
        <v>4255</v>
      </c>
    </row>
    <row r="202" spans="1:12">
      <c r="A202" t="s">
        <v>4449</v>
      </c>
      <c r="B202" s="9">
        <v>46315.444444444445</v>
      </c>
      <c r="C202" t="s">
        <v>407</v>
      </c>
      <c r="D202" t="s">
        <v>123</v>
      </c>
      <c r="E202" t="s">
        <v>191</v>
      </c>
      <c r="F202" t="s">
        <v>366</v>
      </c>
      <c r="G202">
        <v>6</v>
      </c>
      <c r="H202">
        <v>0</v>
      </c>
      <c r="I202">
        <v>18</v>
      </c>
      <c r="J202" t="s">
        <v>342</v>
      </c>
      <c r="K202" t="s">
        <v>267</v>
      </c>
      <c r="L202" t="s">
        <v>4246</v>
      </c>
    </row>
    <row r="203" spans="1:12">
      <c r="A203" t="s">
        <v>4450</v>
      </c>
      <c r="B203" s="9">
        <v>46301.506944444445</v>
      </c>
      <c r="C203" t="s">
        <v>573</v>
      </c>
      <c r="D203" t="s">
        <v>135</v>
      </c>
      <c r="E203" t="s">
        <v>191</v>
      </c>
      <c r="F203" t="s">
        <v>366</v>
      </c>
      <c r="G203">
        <v>8</v>
      </c>
      <c r="H203">
        <v>0</v>
      </c>
      <c r="I203">
        <v>21</v>
      </c>
      <c r="J203" t="s">
        <v>342</v>
      </c>
      <c r="K203" t="s">
        <v>275</v>
      </c>
      <c r="L203" t="s">
        <v>4246</v>
      </c>
    </row>
    <row r="204" spans="1:12">
      <c r="A204" t="s">
        <v>4451</v>
      </c>
      <c r="B204" s="9">
        <v>46314.413194444445</v>
      </c>
      <c r="C204" t="s">
        <v>659</v>
      </c>
      <c r="D204" t="s">
        <v>149</v>
      </c>
      <c r="E204" t="s">
        <v>207</v>
      </c>
      <c r="F204" t="s">
        <v>366</v>
      </c>
      <c r="G204">
        <v>9</v>
      </c>
      <c r="H204">
        <v>0</v>
      </c>
      <c r="I204">
        <v>1</v>
      </c>
      <c r="J204" t="s">
        <v>342</v>
      </c>
      <c r="K204" t="s">
        <v>277</v>
      </c>
      <c r="L204" t="s">
        <v>4246</v>
      </c>
    </row>
    <row r="205" spans="1:12">
      <c r="A205" t="s">
        <v>4452</v>
      </c>
      <c r="B205" s="9">
        <v>46294.447916666664</v>
      </c>
      <c r="C205" t="s">
        <v>591</v>
      </c>
      <c r="D205" t="s">
        <v>98</v>
      </c>
      <c r="E205" t="s">
        <v>191</v>
      </c>
      <c r="F205" t="s">
        <v>366</v>
      </c>
      <c r="G205">
        <v>7</v>
      </c>
      <c r="H205">
        <v>0</v>
      </c>
      <c r="I205">
        <v>1</v>
      </c>
      <c r="J205" t="s">
        <v>342</v>
      </c>
      <c r="K205" t="s">
        <v>273</v>
      </c>
      <c r="L205" t="s">
        <v>4246</v>
      </c>
    </row>
    <row r="206" spans="1:12">
      <c r="A206" t="s">
        <v>4453</v>
      </c>
      <c r="B206" s="9">
        <v>46298.659722222219</v>
      </c>
      <c r="C206" t="s">
        <v>623</v>
      </c>
      <c r="D206" t="s">
        <v>176</v>
      </c>
      <c r="E206" t="s">
        <v>210</v>
      </c>
      <c r="F206" t="s">
        <v>366</v>
      </c>
      <c r="G206">
        <v>7</v>
      </c>
      <c r="H206">
        <v>0</v>
      </c>
      <c r="I206">
        <v>4</v>
      </c>
      <c r="J206" t="s">
        <v>342</v>
      </c>
      <c r="K206" t="s">
        <v>258</v>
      </c>
      <c r="L206" t="s">
        <v>4246</v>
      </c>
    </row>
    <row r="207" spans="1:12">
      <c r="A207" t="s">
        <v>4454</v>
      </c>
      <c r="B207" s="9">
        <v>46306.447916666664</v>
      </c>
      <c r="C207" t="s">
        <v>447</v>
      </c>
      <c r="D207" t="s">
        <v>119</v>
      </c>
      <c r="E207" t="s">
        <v>191</v>
      </c>
      <c r="F207" t="s">
        <v>366</v>
      </c>
      <c r="G207">
        <v>8</v>
      </c>
      <c r="H207">
        <v>0</v>
      </c>
      <c r="I207">
        <v>17</v>
      </c>
      <c r="J207" t="s">
        <v>342</v>
      </c>
      <c r="K207" t="s">
        <v>279</v>
      </c>
      <c r="L207" t="s">
        <v>4246</v>
      </c>
    </row>
    <row r="208" spans="1:12">
      <c r="A208" t="s">
        <v>4455</v>
      </c>
      <c r="B208" s="9">
        <v>46280.621527777781</v>
      </c>
      <c r="C208" t="s">
        <v>453</v>
      </c>
      <c r="D208" t="s">
        <v>94</v>
      </c>
      <c r="E208" t="s">
        <v>216</v>
      </c>
      <c r="F208" t="s">
        <v>4260</v>
      </c>
      <c r="G208">
        <v>9</v>
      </c>
      <c r="H208">
        <v>0</v>
      </c>
      <c r="I208">
        <v>20</v>
      </c>
      <c r="J208" t="s">
        <v>342</v>
      </c>
      <c r="K208" t="s">
        <v>277</v>
      </c>
      <c r="L208" t="s">
        <v>4246</v>
      </c>
    </row>
    <row r="209" spans="1:12">
      <c r="A209" t="s">
        <v>4456</v>
      </c>
      <c r="B209" s="9">
        <v>46290.402777777781</v>
      </c>
      <c r="C209" t="s">
        <v>585</v>
      </c>
      <c r="D209" t="s">
        <v>119</v>
      </c>
      <c r="E209" t="s">
        <v>191</v>
      </c>
      <c r="F209" t="s">
        <v>366</v>
      </c>
      <c r="G209">
        <v>8</v>
      </c>
      <c r="H209">
        <v>0</v>
      </c>
      <c r="I209">
        <v>13</v>
      </c>
      <c r="J209" t="s">
        <v>342</v>
      </c>
      <c r="K209" t="s">
        <v>250</v>
      </c>
      <c r="L209" t="s">
        <v>4246</v>
      </c>
    </row>
    <row r="210" spans="1:12">
      <c r="A210" t="s">
        <v>4457</v>
      </c>
      <c r="B210" s="9">
        <v>46303.631944444445</v>
      </c>
      <c r="C210" t="s">
        <v>627</v>
      </c>
      <c r="D210" t="s">
        <v>170</v>
      </c>
      <c r="E210" t="s">
        <v>191</v>
      </c>
      <c r="F210" t="s">
        <v>4260</v>
      </c>
      <c r="G210">
        <v>9</v>
      </c>
      <c r="H210">
        <v>0</v>
      </c>
      <c r="I210">
        <v>24</v>
      </c>
      <c r="J210" t="s">
        <v>342</v>
      </c>
      <c r="K210" t="s">
        <v>264</v>
      </c>
      <c r="L210" t="s">
        <v>4246</v>
      </c>
    </row>
    <row r="211" spans="1:12">
      <c r="A211" t="s">
        <v>4458</v>
      </c>
      <c r="B211" s="9">
        <v>46288.65625</v>
      </c>
      <c r="C211" t="s">
        <v>735</v>
      </c>
      <c r="D211" t="s">
        <v>119</v>
      </c>
      <c r="E211" t="s">
        <v>207</v>
      </c>
      <c r="F211" t="s">
        <v>341</v>
      </c>
      <c r="G211">
        <v>5</v>
      </c>
      <c r="H211">
        <v>0</v>
      </c>
      <c r="I211">
        <v>14</v>
      </c>
      <c r="J211" t="s">
        <v>342</v>
      </c>
      <c r="K211" t="s">
        <v>250</v>
      </c>
      <c r="L211" t="s">
        <v>4246</v>
      </c>
    </row>
    <row r="212" spans="1:12">
      <c r="A212" t="s">
        <v>4459</v>
      </c>
      <c r="B212" s="9">
        <v>46291.572916666664</v>
      </c>
      <c r="C212" t="s">
        <v>747</v>
      </c>
      <c r="D212" t="s">
        <v>167</v>
      </c>
      <c r="E212" t="s">
        <v>210</v>
      </c>
      <c r="F212" t="s">
        <v>366</v>
      </c>
      <c r="G212">
        <v>5</v>
      </c>
      <c r="H212">
        <v>26</v>
      </c>
      <c r="I212">
        <v>20</v>
      </c>
      <c r="J212" t="s">
        <v>4254</v>
      </c>
      <c r="K212" t="s">
        <v>270</v>
      </c>
      <c r="L212" t="s">
        <v>4255</v>
      </c>
    </row>
    <row r="213" spans="1:12">
      <c r="A213" t="s">
        <v>4460</v>
      </c>
      <c r="B213" s="9">
        <v>46315.434027777781</v>
      </c>
      <c r="C213" t="s">
        <v>529</v>
      </c>
      <c r="D213" t="s">
        <v>103</v>
      </c>
      <c r="E213" t="s">
        <v>207</v>
      </c>
      <c r="F213" t="s">
        <v>366</v>
      </c>
      <c r="G213">
        <v>8</v>
      </c>
      <c r="H213">
        <v>0</v>
      </c>
      <c r="I213">
        <v>10</v>
      </c>
      <c r="J213" t="s">
        <v>342</v>
      </c>
      <c r="K213" t="s">
        <v>275</v>
      </c>
      <c r="L213" t="s">
        <v>4246</v>
      </c>
    </row>
    <row r="214" spans="1:12">
      <c r="A214" t="s">
        <v>4461</v>
      </c>
      <c r="B214" s="9">
        <v>46285.697916666664</v>
      </c>
      <c r="C214" t="s">
        <v>547</v>
      </c>
      <c r="D214" t="s">
        <v>159</v>
      </c>
      <c r="E214" t="s">
        <v>201</v>
      </c>
      <c r="F214" t="s">
        <v>4260</v>
      </c>
      <c r="G214">
        <v>10</v>
      </c>
      <c r="H214">
        <v>0</v>
      </c>
      <c r="I214">
        <v>5</v>
      </c>
      <c r="J214" t="s">
        <v>342</v>
      </c>
      <c r="K214" t="s">
        <v>267</v>
      </c>
      <c r="L214" t="s">
        <v>4246</v>
      </c>
    </row>
    <row r="215" spans="1:12">
      <c r="A215" t="s">
        <v>4462</v>
      </c>
      <c r="B215" s="9">
        <v>46287.701388888891</v>
      </c>
      <c r="C215" t="s">
        <v>569</v>
      </c>
      <c r="D215" t="s">
        <v>130</v>
      </c>
      <c r="E215" t="s">
        <v>207</v>
      </c>
      <c r="F215" t="s">
        <v>341</v>
      </c>
      <c r="G215">
        <v>5</v>
      </c>
      <c r="H215">
        <v>0</v>
      </c>
      <c r="I215">
        <v>0</v>
      </c>
      <c r="J215" t="s">
        <v>342</v>
      </c>
      <c r="K215" t="s">
        <v>258</v>
      </c>
      <c r="L215" t="s">
        <v>4246</v>
      </c>
    </row>
    <row r="216" spans="1:12">
      <c r="A216" t="s">
        <v>4463</v>
      </c>
      <c r="B216" s="9">
        <v>46294.677083333336</v>
      </c>
      <c r="C216" t="s">
        <v>561</v>
      </c>
      <c r="D216" t="s">
        <v>90</v>
      </c>
      <c r="E216" t="s">
        <v>195</v>
      </c>
      <c r="F216" t="s">
        <v>4260</v>
      </c>
      <c r="G216">
        <v>9</v>
      </c>
      <c r="H216">
        <v>18</v>
      </c>
      <c r="I216">
        <v>25</v>
      </c>
      <c r="J216" t="s">
        <v>4254</v>
      </c>
      <c r="K216" t="s">
        <v>264</v>
      </c>
      <c r="L216" t="s">
        <v>4255</v>
      </c>
    </row>
    <row r="217" spans="1:12">
      <c r="A217" t="s">
        <v>4464</v>
      </c>
      <c r="B217" s="9">
        <v>46306.40625</v>
      </c>
      <c r="C217" t="s">
        <v>343</v>
      </c>
      <c r="D217" t="s">
        <v>94</v>
      </c>
      <c r="E217" t="s">
        <v>216</v>
      </c>
      <c r="F217" t="s">
        <v>366</v>
      </c>
      <c r="G217">
        <v>8</v>
      </c>
      <c r="H217">
        <v>0</v>
      </c>
      <c r="I217">
        <v>16</v>
      </c>
      <c r="J217" t="s">
        <v>342</v>
      </c>
      <c r="K217" t="s">
        <v>254</v>
      </c>
      <c r="L217" t="s">
        <v>4246</v>
      </c>
    </row>
    <row r="218" spans="1:12">
      <c r="A218" t="s">
        <v>4465</v>
      </c>
      <c r="B218" s="9">
        <v>46298.538194444445</v>
      </c>
      <c r="C218" t="s">
        <v>467</v>
      </c>
      <c r="D218" t="s">
        <v>130</v>
      </c>
      <c r="E218" t="s">
        <v>214</v>
      </c>
      <c r="F218" t="s">
        <v>366</v>
      </c>
      <c r="G218">
        <v>6</v>
      </c>
      <c r="H218">
        <v>7</v>
      </c>
      <c r="I218">
        <v>15</v>
      </c>
      <c r="J218" t="s">
        <v>342</v>
      </c>
      <c r="K218" t="s">
        <v>258</v>
      </c>
      <c r="L218" t="s">
        <v>4246</v>
      </c>
    </row>
    <row r="219" spans="1:12">
      <c r="A219" t="s">
        <v>4466</v>
      </c>
      <c r="B219" s="9">
        <v>46268.5</v>
      </c>
      <c r="C219" t="s">
        <v>395</v>
      </c>
      <c r="D219" t="s">
        <v>157</v>
      </c>
      <c r="E219" t="s">
        <v>210</v>
      </c>
      <c r="F219" t="s">
        <v>341</v>
      </c>
      <c r="G219">
        <v>10</v>
      </c>
      <c r="H219">
        <v>43</v>
      </c>
      <c r="I219">
        <v>0</v>
      </c>
      <c r="J219" t="s">
        <v>4254</v>
      </c>
      <c r="K219" t="s">
        <v>293</v>
      </c>
      <c r="L219" t="s">
        <v>4255</v>
      </c>
    </row>
    <row r="220" spans="1:12">
      <c r="A220" t="s">
        <v>4467</v>
      </c>
      <c r="B220" s="9">
        <v>46291.555555555555</v>
      </c>
      <c r="C220" t="s">
        <v>713</v>
      </c>
      <c r="D220" t="s">
        <v>119</v>
      </c>
      <c r="E220" t="s">
        <v>205</v>
      </c>
      <c r="F220" t="s">
        <v>341</v>
      </c>
      <c r="G220">
        <v>10</v>
      </c>
      <c r="H220">
        <v>0</v>
      </c>
      <c r="I220">
        <v>9</v>
      </c>
      <c r="J220" t="s">
        <v>342</v>
      </c>
      <c r="K220" t="s">
        <v>261</v>
      </c>
      <c r="L220" t="s">
        <v>4246</v>
      </c>
    </row>
    <row r="221" spans="1:12">
      <c r="A221" t="s">
        <v>4468</v>
      </c>
      <c r="B221" s="9">
        <v>46284.510416666664</v>
      </c>
      <c r="C221" t="s">
        <v>739</v>
      </c>
      <c r="D221" t="s">
        <v>123</v>
      </c>
      <c r="E221" t="s">
        <v>201</v>
      </c>
      <c r="F221" t="s">
        <v>341</v>
      </c>
      <c r="G221">
        <v>7</v>
      </c>
      <c r="H221">
        <v>0</v>
      </c>
      <c r="I221">
        <v>29</v>
      </c>
      <c r="J221" t="s">
        <v>342</v>
      </c>
      <c r="K221" t="s">
        <v>281</v>
      </c>
      <c r="L221" t="s">
        <v>4246</v>
      </c>
    </row>
    <row r="222" spans="1:12">
      <c r="A222" t="s">
        <v>4469</v>
      </c>
      <c r="B222" s="9">
        <v>46313.486111111109</v>
      </c>
      <c r="C222" t="s">
        <v>695</v>
      </c>
      <c r="D222" t="s">
        <v>151</v>
      </c>
      <c r="E222" t="s">
        <v>195</v>
      </c>
      <c r="F222" t="s">
        <v>366</v>
      </c>
      <c r="G222">
        <v>8</v>
      </c>
      <c r="H222">
        <v>0</v>
      </c>
      <c r="I222">
        <v>29</v>
      </c>
      <c r="J222" t="s">
        <v>342</v>
      </c>
      <c r="K222" t="s">
        <v>250</v>
      </c>
      <c r="L222" t="s">
        <v>4246</v>
      </c>
    </row>
    <row r="223" spans="1:12">
      <c r="A223" t="s">
        <v>4470</v>
      </c>
      <c r="B223" s="9">
        <v>46314.670138888891</v>
      </c>
      <c r="C223" t="s">
        <v>407</v>
      </c>
      <c r="D223" t="s">
        <v>123</v>
      </c>
      <c r="E223" t="s">
        <v>191</v>
      </c>
      <c r="F223" t="s">
        <v>341</v>
      </c>
      <c r="G223">
        <v>9</v>
      </c>
      <c r="H223">
        <v>0</v>
      </c>
      <c r="I223">
        <v>30</v>
      </c>
      <c r="J223" t="s">
        <v>342</v>
      </c>
      <c r="K223" t="s">
        <v>285</v>
      </c>
      <c r="L223" t="s">
        <v>4246</v>
      </c>
    </row>
    <row r="224" spans="1:12">
      <c r="A224" t="s">
        <v>4471</v>
      </c>
      <c r="B224" s="9">
        <v>46304.399305555555</v>
      </c>
      <c r="C224" t="s">
        <v>617</v>
      </c>
      <c r="D224" t="s">
        <v>167</v>
      </c>
      <c r="E224" t="s">
        <v>201</v>
      </c>
      <c r="F224" t="s">
        <v>4260</v>
      </c>
      <c r="G224">
        <v>10</v>
      </c>
      <c r="H224">
        <v>0</v>
      </c>
      <c r="I224">
        <v>19</v>
      </c>
      <c r="J224" t="s">
        <v>342</v>
      </c>
      <c r="K224" t="s">
        <v>281</v>
      </c>
      <c r="L224" t="s">
        <v>4246</v>
      </c>
    </row>
    <row r="225" spans="1:12">
      <c r="A225" t="s">
        <v>4472</v>
      </c>
      <c r="B225" s="9">
        <v>46308.694444444445</v>
      </c>
      <c r="C225" t="s">
        <v>521</v>
      </c>
      <c r="D225" t="s">
        <v>176</v>
      </c>
      <c r="E225" t="s">
        <v>210</v>
      </c>
      <c r="F225" t="s">
        <v>366</v>
      </c>
      <c r="G225">
        <v>9</v>
      </c>
      <c r="H225">
        <v>0</v>
      </c>
      <c r="I225">
        <v>17</v>
      </c>
      <c r="J225" t="s">
        <v>342</v>
      </c>
      <c r="K225" t="s">
        <v>270</v>
      </c>
      <c r="L225" t="s">
        <v>4246</v>
      </c>
    </row>
    <row r="226" spans="1:12">
      <c r="A226" t="s">
        <v>4473</v>
      </c>
      <c r="B226" s="9">
        <v>46288.604166666664</v>
      </c>
      <c r="C226" t="s">
        <v>747</v>
      </c>
      <c r="D226" t="s">
        <v>167</v>
      </c>
      <c r="E226" t="s">
        <v>210</v>
      </c>
      <c r="F226" t="s">
        <v>341</v>
      </c>
      <c r="G226">
        <v>10</v>
      </c>
      <c r="H226">
        <v>0</v>
      </c>
      <c r="I226">
        <v>9</v>
      </c>
      <c r="J226" t="s">
        <v>342</v>
      </c>
      <c r="K226" t="s">
        <v>277</v>
      </c>
      <c r="L226" t="s">
        <v>4246</v>
      </c>
    </row>
    <row r="227" spans="1:12">
      <c r="A227" t="s">
        <v>4474</v>
      </c>
      <c r="B227" s="9">
        <v>46312.552083333336</v>
      </c>
      <c r="C227" t="s">
        <v>653</v>
      </c>
      <c r="D227" t="s">
        <v>180</v>
      </c>
      <c r="E227" t="s">
        <v>191</v>
      </c>
      <c r="F227" t="s">
        <v>4260</v>
      </c>
      <c r="G227">
        <v>8</v>
      </c>
      <c r="H227">
        <v>0</v>
      </c>
      <c r="I227">
        <v>16</v>
      </c>
      <c r="J227" t="s">
        <v>342</v>
      </c>
      <c r="K227" t="s">
        <v>273</v>
      </c>
      <c r="L227" t="s">
        <v>4246</v>
      </c>
    </row>
    <row r="228" spans="1:12">
      <c r="A228" t="s">
        <v>4475</v>
      </c>
      <c r="B228" s="9">
        <v>46290.4375</v>
      </c>
      <c r="C228" t="s">
        <v>393</v>
      </c>
      <c r="D228" t="s">
        <v>112</v>
      </c>
      <c r="E228" t="s">
        <v>191</v>
      </c>
      <c r="F228" t="s">
        <v>366</v>
      </c>
      <c r="G228">
        <v>5</v>
      </c>
      <c r="H228">
        <v>0</v>
      </c>
      <c r="I228">
        <v>25</v>
      </c>
      <c r="J228" t="s">
        <v>342</v>
      </c>
      <c r="K228" t="s">
        <v>291</v>
      </c>
      <c r="L228" t="s">
        <v>4246</v>
      </c>
    </row>
    <row r="229" spans="1:12">
      <c r="A229" t="s">
        <v>4476</v>
      </c>
      <c r="B229" s="9">
        <v>46301.597222222219</v>
      </c>
      <c r="C229" t="s">
        <v>491</v>
      </c>
      <c r="D229" t="s">
        <v>178</v>
      </c>
      <c r="E229" t="s">
        <v>191</v>
      </c>
      <c r="F229" t="s">
        <v>366</v>
      </c>
      <c r="G229">
        <v>10</v>
      </c>
      <c r="H229">
        <v>0</v>
      </c>
      <c r="I229">
        <v>21</v>
      </c>
      <c r="J229" t="s">
        <v>342</v>
      </c>
      <c r="K229" t="s">
        <v>261</v>
      </c>
      <c r="L229" t="s">
        <v>4246</v>
      </c>
    </row>
    <row r="230" spans="1:12">
      <c r="A230" t="s">
        <v>4477</v>
      </c>
      <c r="B230" s="9">
        <v>46272.59375</v>
      </c>
      <c r="C230" t="s">
        <v>395</v>
      </c>
      <c r="D230" t="s">
        <v>157</v>
      </c>
      <c r="E230" t="s">
        <v>210</v>
      </c>
      <c r="F230" t="s">
        <v>366</v>
      </c>
      <c r="G230">
        <v>10</v>
      </c>
      <c r="H230">
        <v>23</v>
      </c>
      <c r="I230">
        <v>10</v>
      </c>
      <c r="J230" t="s">
        <v>4254</v>
      </c>
      <c r="K230" t="s">
        <v>287</v>
      </c>
      <c r="L230" t="s">
        <v>4255</v>
      </c>
    </row>
    <row r="231" spans="1:12">
      <c r="A231" t="s">
        <v>4478</v>
      </c>
      <c r="B231" s="9">
        <v>46306.385416666664</v>
      </c>
      <c r="C231" t="s">
        <v>523</v>
      </c>
      <c r="D231" t="s">
        <v>176</v>
      </c>
      <c r="E231" t="s">
        <v>191</v>
      </c>
      <c r="F231" t="s">
        <v>4260</v>
      </c>
      <c r="G231">
        <v>5</v>
      </c>
      <c r="H231">
        <v>0</v>
      </c>
      <c r="I231">
        <v>26</v>
      </c>
      <c r="J231" t="s">
        <v>342</v>
      </c>
      <c r="K231" t="s">
        <v>275</v>
      </c>
      <c r="L231" t="s">
        <v>4246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4"/>
  <sheetViews>
    <sheetView workbookViewId="0">
      <pane ySplit="1" topLeftCell="A67" activePane="bottomLeft" state="frozen"/>
      <selection pane="bottomLeft" activeCell="I68" sqref="I68"/>
    </sheetView>
  </sheetViews>
  <sheetFormatPr defaultRowHeight="14.25"/>
  <cols>
    <col min="1" max="1" width="16" customWidth="1"/>
    <col min="2" max="2" width="22" customWidth="1"/>
    <col min="3" max="5" width="16" customWidth="1"/>
    <col min="6" max="8" width="19" customWidth="1"/>
    <col min="9" max="9" width="22" customWidth="1"/>
    <col min="10" max="10" width="31" customWidth="1"/>
    <col min="11" max="11" width="16" customWidth="1"/>
  </cols>
  <sheetData>
    <row r="1" spans="1:11" ht="29.1" customHeight="1">
      <c r="A1" s="7" t="s">
        <v>4479</v>
      </c>
      <c r="B1" s="7" t="s">
        <v>4480</v>
      </c>
      <c r="C1" s="7" t="s">
        <v>222</v>
      </c>
      <c r="D1" s="7" t="s">
        <v>295</v>
      </c>
      <c r="E1" s="7" t="s">
        <v>4481</v>
      </c>
      <c r="F1" s="7" t="s">
        <v>4482</v>
      </c>
      <c r="G1" s="7" t="s">
        <v>4483</v>
      </c>
      <c r="H1" s="7" t="s">
        <v>4484</v>
      </c>
      <c r="I1" s="7" t="s">
        <v>4485</v>
      </c>
      <c r="J1" s="7" t="s">
        <v>4486</v>
      </c>
      <c r="K1" s="7" t="s">
        <v>4487</v>
      </c>
    </row>
    <row r="2" spans="1:11">
      <c r="A2" t="s">
        <v>4488</v>
      </c>
      <c r="B2" s="9">
        <v>46269.586805555555</v>
      </c>
      <c r="C2" t="s">
        <v>232</v>
      </c>
      <c r="D2" t="s">
        <v>306</v>
      </c>
      <c r="E2" t="s">
        <v>1727</v>
      </c>
      <c r="F2" t="s">
        <v>4489</v>
      </c>
      <c r="G2" t="s">
        <v>4490</v>
      </c>
      <c r="H2" t="s">
        <v>4491</v>
      </c>
      <c r="I2" s="9">
        <v>46269.676388888889</v>
      </c>
      <c r="J2" t="s">
        <v>4492</v>
      </c>
      <c r="K2" t="s">
        <v>277</v>
      </c>
    </row>
    <row r="3" spans="1:11">
      <c r="A3" t="s">
        <v>4493</v>
      </c>
      <c r="B3" s="9">
        <v>46272.597222222219</v>
      </c>
      <c r="C3" t="s">
        <v>240</v>
      </c>
      <c r="D3" t="s">
        <v>320</v>
      </c>
      <c r="E3" t="s">
        <v>1857</v>
      </c>
      <c r="F3" t="s">
        <v>4489</v>
      </c>
      <c r="G3" t="s">
        <v>4494</v>
      </c>
      <c r="H3" t="s">
        <v>4491</v>
      </c>
      <c r="I3" s="9">
        <v>46272.62222222222</v>
      </c>
      <c r="J3" t="s">
        <v>4492</v>
      </c>
      <c r="K3" t="s">
        <v>270</v>
      </c>
    </row>
    <row r="4" spans="1:11">
      <c r="A4" t="s">
        <v>4495</v>
      </c>
      <c r="B4" s="9">
        <v>46273.583333333336</v>
      </c>
      <c r="C4" t="s">
        <v>239</v>
      </c>
      <c r="D4" t="s">
        <v>318</v>
      </c>
      <c r="E4" t="s">
        <v>1890</v>
      </c>
      <c r="F4" t="s">
        <v>4489</v>
      </c>
      <c r="G4" t="s">
        <v>4490</v>
      </c>
      <c r="H4" t="s">
        <v>4491</v>
      </c>
      <c r="I4" s="9">
        <v>46273.693749999999</v>
      </c>
      <c r="J4" t="s">
        <v>4492</v>
      </c>
      <c r="K4" t="s">
        <v>264</v>
      </c>
    </row>
    <row r="5" spans="1:11">
      <c r="A5" t="s">
        <v>4496</v>
      </c>
      <c r="B5" s="9">
        <v>46274.583333333336</v>
      </c>
      <c r="C5" t="s">
        <v>239</v>
      </c>
      <c r="D5" t="s">
        <v>318</v>
      </c>
      <c r="E5" t="s">
        <v>1926</v>
      </c>
      <c r="F5" t="s">
        <v>4489</v>
      </c>
      <c r="G5" t="s">
        <v>4490</v>
      </c>
      <c r="H5" t="s">
        <v>4491</v>
      </c>
      <c r="I5" s="9">
        <v>46274.675694444442</v>
      </c>
      <c r="J5" t="s">
        <v>4492</v>
      </c>
      <c r="K5" t="s">
        <v>275</v>
      </c>
    </row>
    <row r="6" spans="1:11">
      <c r="A6" t="s">
        <v>4497</v>
      </c>
      <c r="B6" s="9">
        <v>46280.597222222219</v>
      </c>
      <c r="C6" t="s">
        <v>242</v>
      </c>
      <c r="D6" t="s">
        <v>322</v>
      </c>
      <c r="E6" t="s">
        <v>2148</v>
      </c>
      <c r="F6" t="s">
        <v>4489</v>
      </c>
      <c r="G6" t="s">
        <v>4490</v>
      </c>
      <c r="H6" t="s">
        <v>4491</v>
      </c>
      <c r="I6" s="9">
        <v>46280.670138888891</v>
      </c>
      <c r="J6" t="s">
        <v>4492</v>
      </c>
      <c r="K6" t="s">
        <v>279</v>
      </c>
    </row>
    <row r="7" spans="1:11">
      <c r="A7" t="s">
        <v>4498</v>
      </c>
      <c r="B7" s="9">
        <v>46284.586805555555</v>
      </c>
      <c r="C7" t="s">
        <v>230</v>
      </c>
      <c r="D7" t="s">
        <v>301</v>
      </c>
      <c r="E7" t="s">
        <v>2265</v>
      </c>
      <c r="F7" t="s">
        <v>4489</v>
      </c>
      <c r="G7" t="s">
        <v>4490</v>
      </c>
      <c r="H7" t="s">
        <v>4491</v>
      </c>
      <c r="I7" s="9">
        <v>46284.631249999999</v>
      </c>
      <c r="J7" t="s">
        <v>4492</v>
      </c>
      <c r="K7" t="s">
        <v>291</v>
      </c>
    </row>
    <row r="8" spans="1:11">
      <c r="A8" t="s">
        <v>4499</v>
      </c>
      <c r="B8" s="9">
        <v>46286.586805555555</v>
      </c>
      <c r="C8" t="s">
        <v>234</v>
      </c>
      <c r="D8" t="s">
        <v>310</v>
      </c>
      <c r="E8" t="s">
        <v>2346</v>
      </c>
      <c r="F8" t="s">
        <v>4489</v>
      </c>
      <c r="G8" t="s">
        <v>4494</v>
      </c>
      <c r="H8" t="s">
        <v>4491</v>
      </c>
      <c r="I8" s="9">
        <v>46286.67291666667</v>
      </c>
      <c r="J8" t="s">
        <v>4492</v>
      </c>
      <c r="K8" t="s">
        <v>277</v>
      </c>
    </row>
    <row r="9" spans="1:11">
      <c r="A9" t="s">
        <v>4500</v>
      </c>
      <c r="B9" s="9">
        <v>46288.583333333336</v>
      </c>
      <c r="C9" t="s">
        <v>239</v>
      </c>
      <c r="D9" t="s">
        <v>318</v>
      </c>
      <c r="E9" t="s">
        <v>2430</v>
      </c>
      <c r="F9" t="s">
        <v>4489</v>
      </c>
      <c r="G9" t="s">
        <v>4490</v>
      </c>
      <c r="H9" t="s">
        <v>4491</v>
      </c>
      <c r="I9" s="9">
        <v>46288.606944444444</v>
      </c>
      <c r="J9" t="s">
        <v>4492</v>
      </c>
      <c r="K9" t="s">
        <v>270</v>
      </c>
    </row>
    <row r="10" spans="1:11">
      <c r="A10" t="s">
        <v>4501</v>
      </c>
      <c r="B10" s="9">
        <v>46293.590277777781</v>
      </c>
      <c r="C10" t="s">
        <v>237</v>
      </c>
      <c r="D10" t="s">
        <v>314</v>
      </c>
      <c r="E10" t="s">
        <v>2604</v>
      </c>
      <c r="F10" t="s">
        <v>4489</v>
      </c>
      <c r="G10" t="s">
        <v>4494</v>
      </c>
      <c r="H10" t="s">
        <v>4491</v>
      </c>
      <c r="I10" s="9">
        <v>46293.67083333333</v>
      </c>
      <c r="J10" t="s">
        <v>4492</v>
      </c>
      <c r="K10" t="s">
        <v>275</v>
      </c>
    </row>
    <row r="11" spans="1:11">
      <c r="A11" t="s">
        <v>4502</v>
      </c>
      <c r="B11" s="9">
        <v>46301.597222222219</v>
      </c>
      <c r="C11" t="s">
        <v>238</v>
      </c>
      <c r="D11" t="s">
        <v>316</v>
      </c>
      <c r="E11" t="s">
        <v>2895</v>
      </c>
      <c r="F11" t="s">
        <v>4489</v>
      </c>
      <c r="G11" t="s">
        <v>4490</v>
      </c>
      <c r="H11" t="s">
        <v>4491</v>
      </c>
      <c r="I11" s="9">
        <v>46301.649305555555</v>
      </c>
      <c r="J11" t="s">
        <v>4492</v>
      </c>
      <c r="K11" t="s">
        <v>270</v>
      </c>
    </row>
    <row r="12" spans="1:11">
      <c r="A12" t="s">
        <v>4503</v>
      </c>
      <c r="B12" s="9">
        <v>46305.597222222219</v>
      </c>
      <c r="C12" t="s">
        <v>240</v>
      </c>
      <c r="D12" t="s">
        <v>320</v>
      </c>
      <c r="E12" t="s">
        <v>3045</v>
      </c>
      <c r="F12" t="s">
        <v>4489</v>
      </c>
      <c r="G12" t="s">
        <v>4494</v>
      </c>
      <c r="H12" t="s">
        <v>4491</v>
      </c>
      <c r="I12" s="9">
        <v>46305.620138888888</v>
      </c>
      <c r="J12" t="s">
        <v>4492</v>
      </c>
      <c r="K12" t="s">
        <v>275</v>
      </c>
    </row>
    <row r="13" spans="1:11">
      <c r="A13" t="s">
        <v>4504</v>
      </c>
      <c r="B13" s="9">
        <v>46307.597222222219</v>
      </c>
      <c r="C13" t="s">
        <v>238</v>
      </c>
      <c r="D13" t="s">
        <v>316</v>
      </c>
      <c r="E13" t="s">
        <v>3111</v>
      </c>
      <c r="F13" t="s">
        <v>4489</v>
      </c>
      <c r="G13" t="s">
        <v>4490</v>
      </c>
      <c r="H13" t="s">
        <v>4491</v>
      </c>
      <c r="I13" s="9">
        <v>46307.672222222223</v>
      </c>
      <c r="J13" t="s">
        <v>4492</v>
      </c>
      <c r="K13" t="s">
        <v>291</v>
      </c>
    </row>
    <row r="14" spans="1:11">
      <c r="A14" t="s">
        <v>4505</v>
      </c>
      <c r="B14" s="9">
        <v>46310.59375</v>
      </c>
      <c r="C14" t="s">
        <v>235</v>
      </c>
      <c r="D14" t="s">
        <v>312</v>
      </c>
      <c r="E14" t="s">
        <v>3213</v>
      </c>
      <c r="F14" t="s">
        <v>4489</v>
      </c>
      <c r="G14" t="s">
        <v>4490</v>
      </c>
      <c r="H14" t="s">
        <v>4491</v>
      </c>
      <c r="I14" s="9">
        <v>46310.613194444442</v>
      </c>
      <c r="J14" t="s">
        <v>4492</v>
      </c>
      <c r="K14" t="s">
        <v>254</v>
      </c>
    </row>
    <row r="15" spans="1:11">
      <c r="A15" t="s">
        <v>4506</v>
      </c>
      <c r="B15" s="9">
        <v>46289.434027777781</v>
      </c>
      <c r="C15" t="s">
        <v>238</v>
      </c>
      <c r="D15" t="s">
        <v>317</v>
      </c>
      <c r="F15" t="s">
        <v>4507</v>
      </c>
      <c r="G15" t="s">
        <v>4508</v>
      </c>
      <c r="H15" t="s">
        <v>4491</v>
      </c>
      <c r="I15" s="9">
        <v>46289.560416666667</v>
      </c>
      <c r="J15" t="s">
        <v>4509</v>
      </c>
      <c r="K15" t="s">
        <v>283</v>
      </c>
    </row>
    <row r="16" spans="1:11">
      <c r="A16" t="s">
        <v>4510</v>
      </c>
      <c r="B16" s="9">
        <v>46274.576388888891</v>
      </c>
      <c r="C16" t="s">
        <v>233</v>
      </c>
      <c r="D16" t="s">
        <v>309</v>
      </c>
      <c r="F16" t="s">
        <v>4511</v>
      </c>
      <c r="G16" t="s">
        <v>4494</v>
      </c>
      <c r="H16" t="s">
        <v>4491</v>
      </c>
      <c r="I16" s="9">
        <v>46274.734027777777</v>
      </c>
      <c r="J16" t="s">
        <v>4509</v>
      </c>
      <c r="K16" t="s">
        <v>250</v>
      </c>
    </row>
    <row r="17" spans="1:11">
      <c r="A17" t="s">
        <v>4512</v>
      </c>
      <c r="B17" s="9">
        <v>46304.652777777781</v>
      </c>
      <c r="C17" t="s">
        <v>237</v>
      </c>
      <c r="D17" t="s">
        <v>314</v>
      </c>
      <c r="F17" t="s">
        <v>4507</v>
      </c>
      <c r="G17" t="s">
        <v>4494</v>
      </c>
      <c r="H17" t="s">
        <v>4491</v>
      </c>
      <c r="I17" s="9">
        <v>46304.800000000003</v>
      </c>
      <c r="J17" t="s">
        <v>4509</v>
      </c>
      <c r="K17" t="s">
        <v>250</v>
      </c>
    </row>
    <row r="18" spans="1:11">
      <c r="A18" t="s">
        <v>4513</v>
      </c>
      <c r="B18" s="9">
        <v>46290.53125</v>
      </c>
      <c r="C18" t="s">
        <v>232</v>
      </c>
      <c r="D18" t="s">
        <v>307</v>
      </c>
      <c r="F18" t="s">
        <v>4514</v>
      </c>
      <c r="G18" t="s">
        <v>4494</v>
      </c>
      <c r="H18" t="s">
        <v>4491</v>
      </c>
      <c r="I18" s="9">
        <v>46290.543749999997</v>
      </c>
      <c r="J18" t="s">
        <v>4509</v>
      </c>
      <c r="K18" t="s">
        <v>270</v>
      </c>
    </row>
    <row r="19" spans="1:11">
      <c r="A19" t="s">
        <v>4515</v>
      </c>
      <c r="B19" s="9">
        <v>46283.739583333336</v>
      </c>
      <c r="C19" t="s">
        <v>233</v>
      </c>
      <c r="D19" t="s">
        <v>308</v>
      </c>
      <c r="F19" t="s">
        <v>4507</v>
      </c>
      <c r="G19" t="s">
        <v>4494</v>
      </c>
      <c r="H19" t="s">
        <v>4491</v>
      </c>
      <c r="I19" s="9">
        <v>46283.894444444442</v>
      </c>
      <c r="J19" t="s">
        <v>4509</v>
      </c>
      <c r="K19" t="s">
        <v>283</v>
      </c>
    </row>
    <row r="20" spans="1:11">
      <c r="A20" t="s">
        <v>4516</v>
      </c>
      <c r="B20" s="9">
        <v>46298.298611111109</v>
      </c>
      <c r="C20" t="s">
        <v>242</v>
      </c>
      <c r="D20" t="s">
        <v>322</v>
      </c>
      <c r="F20" t="s">
        <v>4517</v>
      </c>
      <c r="G20" t="s">
        <v>4490</v>
      </c>
      <c r="H20" t="s">
        <v>4491</v>
      </c>
      <c r="I20" s="9">
        <v>46298.338194444441</v>
      </c>
      <c r="J20" t="s">
        <v>4509</v>
      </c>
      <c r="K20" t="s">
        <v>264</v>
      </c>
    </row>
    <row r="21" spans="1:11">
      <c r="A21" t="s">
        <v>4518</v>
      </c>
      <c r="B21" s="9">
        <v>46293.527777777781</v>
      </c>
      <c r="C21" t="s">
        <v>230</v>
      </c>
      <c r="D21" t="s">
        <v>304</v>
      </c>
      <c r="F21" t="s">
        <v>4514</v>
      </c>
      <c r="G21" t="s">
        <v>4508</v>
      </c>
      <c r="H21" t="s">
        <v>4491</v>
      </c>
      <c r="I21" s="9">
        <v>46293.688888888886</v>
      </c>
      <c r="J21" t="s">
        <v>4509</v>
      </c>
      <c r="K21" t="s">
        <v>254</v>
      </c>
    </row>
    <row r="22" spans="1:11">
      <c r="A22" t="s">
        <v>4519</v>
      </c>
      <c r="B22" s="9">
        <v>46313.354166666664</v>
      </c>
      <c r="C22" t="s">
        <v>235</v>
      </c>
      <c r="D22" t="s">
        <v>313</v>
      </c>
      <c r="F22" t="s">
        <v>4514</v>
      </c>
      <c r="G22" t="s">
        <v>4508</v>
      </c>
      <c r="H22" t="s">
        <v>4491</v>
      </c>
      <c r="I22" s="9">
        <v>46313.453472222223</v>
      </c>
      <c r="J22" t="s">
        <v>4509</v>
      </c>
      <c r="K22" t="s">
        <v>264</v>
      </c>
    </row>
    <row r="23" spans="1:11">
      <c r="A23" t="s">
        <v>4520</v>
      </c>
      <c r="B23" s="9">
        <v>46285.59375</v>
      </c>
      <c r="C23" t="s">
        <v>230</v>
      </c>
      <c r="D23" t="s">
        <v>301</v>
      </c>
      <c r="F23" t="s">
        <v>4521</v>
      </c>
      <c r="G23" t="s">
        <v>4490</v>
      </c>
      <c r="H23" t="s">
        <v>4491</v>
      </c>
      <c r="I23" s="9">
        <v>46285.654861111114</v>
      </c>
      <c r="J23" t="s">
        <v>4509</v>
      </c>
      <c r="K23" t="s">
        <v>293</v>
      </c>
    </row>
    <row r="24" spans="1:11">
      <c r="A24" t="s">
        <v>4522</v>
      </c>
      <c r="B24" s="9">
        <v>46276.409722222219</v>
      </c>
      <c r="C24" t="s">
        <v>230</v>
      </c>
      <c r="D24" t="s">
        <v>301</v>
      </c>
      <c r="F24" t="s">
        <v>4521</v>
      </c>
      <c r="G24" t="s">
        <v>4508</v>
      </c>
      <c r="H24" t="s">
        <v>4491</v>
      </c>
      <c r="I24" s="9">
        <v>46276.541666666664</v>
      </c>
      <c r="J24" t="s">
        <v>4509</v>
      </c>
      <c r="K24" t="s">
        <v>267</v>
      </c>
    </row>
    <row r="25" spans="1:11">
      <c r="A25" t="s">
        <v>4523</v>
      </c>
      <c r="B25" s="9">
        <v>46299.423611111109</v>
      </c>
      <c r="C25" t="s">
        <v>238</v>
      </c>
      <c r="D25" t="s">
        <v>316</v>
      </c>
      <c r="F25" t="s">
        <v>4524</v>
      </c>
      <c r="G25" t="s">
        <v>4494</v>
      </c>
      <c r="H25" t="s">
        <v>4491</v>
      </c>
      <c r="I25" s="9">
        <v>46299.545138888891</v>
      </c>
      <c r="J25" t="s">
        <v>4509</v>
      </c>
      <c r="K25" t="s">
        <v>264</v>
      </c>
    </row>
    <row r="26" spans="1:11">
      <c r="A26" t="s">
        <v>4525</v>
      </c>
      <c r="B26" s="9">
        <v>46275.770833333336</v>
      </c>
      <c r="C26" t="s">
        <v>239</v>
      </c>
      <c r="D26" t="s">
        <v>318</v>
      </c>
      <c r="F26" t="s">
        <v>4521</v>
      </c>
      <c r="G26" t="s">
        <v>4508</v>
      </c>
      <c r="H26" t="s">
        <v>4491</v>
      </c>
      <c r="I26" s="9">
        <v>46275.795138888891</v>
      </c>
      <c r="J26" t="s">
        <v>4509</v>
      </c>
      <c r="K26" t="s">
        <v>250</v>
      </c>
    </row>
    <row r="27" spans="1:11">
      <c r="A27" t="s">
        <v>4526</v>
      </c>
      <c r="B27" s="9">
        <v>46289.329861111109</v>
      </c>
      <c r="C27" t="s">
        <v>238</v>
      </c>
      <c r="D27" t="s">
        <v>316</v>
      </c>
      <c r="F27" t="s">
        <v>4521</v>
      </c>
      <c r="G27" t="s">
        <v>4494</v>
      </c>
      <c r="H27" t="s">
        <v>4491</v>
      </c>
      <c r="I27" s="9">
        <v>46289.422222222223</v>
      </c>
      <c r="J27" t="s">
        <v>4509</v>
      </c>
      <c r="K27" t="s">
        <v>283</v>
      </c>
    </row>
    <row r="28" spans="1:11">
      <c r="A28" t="s">
        <v>4527</v>
      </c>
      <c r="B28" s="9">
        <v>46287.527777777781</v>
      </c>
      <c r="C28" t="s">
        <v>242</v>
      </c>
      <c r="D28" t="s">
        <v>323</v>
      </c>
      <c r="F28" t="s">
        <v>4507</v>
      </c>
      <c r="G28" t="s">
        <v>4490</v>
      </c>
      <c r="H28" t="s">
        <v>4491</v>
      </c>
      <c r="I28" s="9">
        <v>46287.618750000001</v>
      </c>
      <c r="J28" t="s">
        <v>4509</v>
      </c>
      <c r="K28" t="s">
        <v>285</v>
      </c>
    </row>
    <row r="29" spans="1:11">
      <c r="A29" t="s">
        <v>4528</v>
      </c>
      <c r="B29" s="9">
        <v>46304.670138888891</v>
      </c>
      <c r="C29" t="s">
        <v>235</v>
      </c>
      <c r="D29" t="s">
        <v>313</v>
      </c>
      <c r="F29" t="s">
        <v>4521</v>
      </c>
      <c r="G29" t="s">
        <v>4494</v>
      </c>
      <c r="H29" t="s">
        <v>4491</v>
      </c>
      <c r="I29" s="9">
        <v>46304.837500000001</v>
      </c>
      <c r="J29" t="s">
        <v>4509</v>
      </c>
      <c r="K29" t="s">
        <v>258</v>
      </c>
    </row>
    <row r="30" spans="1:11">
      <c r="A30" t="s">
        <v>4529</v>
      </c>
      <c r="B30" s="9">
        <v>46308.743055555555</v>
      </c>
      <c r="C30" t="s">
        <v>230</v>
      </c>
      <c r="D30" t="s">
        <v>304</v>
      </c>
      <c r="F30" t="s">
        <v>4524</v>
      </c>
      <c r="G30" t="s">
        <v>4490</v>
      </c>
      <c r="H30" t="s">
        <v>4491</v>
      </c>
      <c r="I30" s="9">
        <v>46308.893055555556</v>
      </c>
      <c r="J30" t="s">
        <v>4509</v>
      </c>
      <c r="K30" t="s">
        <v>289</v>
      </c>
    </row>
    <row r="31" spans="1:11">
      <c r="A31" t="s">
        <v>4530</v>
      </c>
      <c r="B31" s="9">
        <v>46290.520833333336</v>
      </c>
      <c r="C31" t="s">
        <v>232</v>
      </c>
      <c r="D31" t="s">
        <v>307</v>
      </c>
      <c r="F31" t="s">
        <v>4507</v>
      </c>
      <c r="G31" t="s">
        <v>4508</v>
      </c>
      <c r="H31" t="s">
        <v>4491</v>
      </c>
      <c r="I31" s="9">
        <v>46290.697916666664</v>
      </c>
      <c r="J31" t="s">
        <v>4509</v>
      </c>
      <c r="K31" t="s">
        <v>291</v>
      </c>
    </row>
    <row r="32" spans="1:11">
      <c r="A32" t="s">
        <v>4531</v>
      </c>
      <c r="B32" s="9">
        <v>46272.527777777781</v>
      </c>
      <c r="C32" t="s">
        <v>243</v>
      </c>
      <c r="D32" t="s">
        <v>324</v>
      </c>
      <c r="F32" t="s">
        <v>4514</v>
      </c>
      <c r="G32" t="s">
        <v>4508</v>
      </c>
      <c r="H32" t="s">
        <v>4491</v>
      </c>
      <c r="I32" s="9">
        <v>46272.611805555556</v>
      </c>
      <c r="J32" t="s">
        <v>4509</v>
      </c>
      <c r="K32" t="s">
        <v>283</v>
      </c>
    </row>
    <row r="33" spans="1:11">
      <c r="A33" t="s">
        <v>4532</v>
      </c>
      <c r="B33" s="9">
        <v>46305.729166666664</v>
      </c>
      <c r="C33" t="s">
        <v>240</v>
      </c>
      <c r="D33" t="s">
        <v>320</v>
      </c>
      <c r="F33" t="s">
        <v>4507</v>
      </c>
      <c r="G33" t="s">
        <v>4490</v>
      </c>
      <c r="H33" t="s">
        <v>4491</v>
      </c>
      <c r="I33" s="9">
        <v>46305.907638888886</v>
      </c>
      <c r="J33" t="s">
        <v>4509</v>
      </c>
      <c r="K33" t="s">
        <v>283</v>
      </c>
    </row>
    <row r="34" spans="1:11">
      <c r="A34" t="s">
        <v>4533</v>
      </c>
      <c r="B34" s="9">
        <v>46315.694444444445</v>
      </c>
      <c r="C34" t="s">
        <v>234</v>
      </c>
      <c r="D34" t="s">
        <v>311</v>
      </c>
      <c r="F34" t="s">
        <v>4511</v>
      </c>
      <c r="G34" t="s">
        <v>4494</v>
      </c>
      <c r="H34" t="s">
        <v>4491</v>
      </c>
      <c r="I34" s="9">
        <v>46315.873611111114</v>
      </c>
      <c r="J34" t="s">
        <v>4509</v>
      </c>
      <c r="K34" t="s">
        <v>287</v>
      </c>
    </row>
    <row r="35" spans="1:11">
      <c r="A35" t="s">
        <v>4534</v>
      </c>
      <c r="B35" s="9">
        <v>46313.576388888891</v>
      </c>
      <c r="C35" t="s">
        <v>238</v>
      </c>
      <c r="D35" t="s">
        <v>317</v>
      </c>
      <c r="F35" t="s">
        <v>4524</v>
      </c>
      <c r="G35" t="s">
        <v>4494</v>
      </c>
      <c r="H35" t="s">
        <v>4535</v>
      </c>
      <c r="I35" s="9"/>
      <c r="J35" t="s">
        <v>4536</v>
      </c>
      <c r="K35" t="s">
        <v>283</v>
      </c>
    </row>
    <row r="36" spans="1:11">
      <c r="A36" t="s">
        <v>4537</v>
      </c>
      <c r="B36" s="9">
        <v>46306.722222222219</v>
      </c>
      <c r="C36" t="s">
        <v>233</v>
      </c>
      <c r="D36" t="s">
        <v>309</v>
      </c>
      <c r="F36" t="s">
        <v>4511</v>
      </c>
      <c r="G36" t="s">
        <v>4490</v>
      </c>
      <c r="H36" t="s">
        <v>4491</v>
      </c>
      <c r="I36" s="9">
        <v>46306.789583333331</v>
      </c>
      <c r="J36" t="s">
        <v>4509</v>
      </c>
      <c r="K36" t="s">
        <v>287</v>
      </c>
    </row>
    <row r="37" spans="1:11">
      <c r="A37" t="s">
        <v>4538</v>
      </c>
      <c r="B37" s="9">
        <v>46307.340277777781</v>
      </c>
      <c r="C37" t="s">
        <v>235</v>
      </c>
      <c r="D37" t="s">
        <v>313</v>
      </c>
      <c r="F37" t="s">
        <v>4514</v>
      </c>
      <c r="G37" t="s">
        <v>4494</v>
      </c>
      <c r="H37" t="s">
        <v>4491</v>
      </c>
      <c r="I37" s="9">
        <v>46307.512499999997</v>
      </c>
      <c r="J37" t="s">
        <v>4509</v>
      </c>
      <c r="K37" t="s">
        <v>285</v>
      </c>
    </row>
    <row r="38" spans="1:11">
      <c r="A38" t="s">
        <v>4539</v>
      </c>
      <c r="B38" s="9">
        <v>46292.302083333336</v>
      </c>
      <c r="C38" t="s">
        <v>240</v>
      </c>
      <c r="D38" t="s">
        <v>321</v>
      </c>
      <c r="F38" t="s">
        <v>4521</v>
      </c>
      <c r="G38" t="s">
        <v>4508</v>
      </c>
      <c r="H38" t="s">
        <v>4491</v>
      </c>
      <c r="I38" s="9">
        <v>46292.40347222222</v>
      </c>
      <c r="J38" t="s">
        <v>4509</v>
      </c>
      <c r="K38" t="s">
        <v>279</v>
      </c>
    </row>
    <row r="39" spans="1:11">
      <c r="A39" t="s">
        <v>4540</v>
      </c>
      <c r="B39" s="9">
        <v>46293.336805555555</v>
      </c>
      <c r="C39" t="s">
        <v>233</v>
      </c>
      <c r="D39" t="s">
        <v>308</v>
      </c>
      <c r="F39" t="s">
        <v>4521</v>
      </c>
      <c r="G39" t="s">
        <v>4494</v>
      </c>
      <c r="H39" t="s">
        <v>4491</v>
      </c>
      <c r="I39" s="9">
        <v>46293.46597222222</v>
      </c>
      <c r="J39" t="s">
        <v>4509</v>
      </c>
      <c r="K39" t="s">
        <v>291</v>
      </c>
    </row>
    <row r="40" spans="1:11">
      <c r="A40" t="s">
        <v>4541</v>
      </c>
      <c r="B40" s="9">
        <v>46291.642361111109</v>
      </c>
      <c r="C40" t="s">
        <v>233</v>
      </c>
      <c r="D40" t="s">
        <v>308</v>
      </c>
      <c r="F40" t="s">
        <v>4511</v>
      </c>
      <c r="G40" t="s">
        <v>4508</v>
      </c>
      <c r="H40" t="s">
        <v>4491</v>
      </c>
      <c r="I40" s="9">
        <v>46291.770833333336</v>
      </c>
      <c r="J40" t="s">
        <v>4509</v>
      </c>
      <c r="K40" t="s">
        <v>270</v>
      </c>
    </row>
    <row r="41" spans="1:11">
      <c r="A41" t="s">
        <v>4542</v>
      </c>
      <c r="B41" s="9">
        <v>46278.298611111109</v>
      </c>
      <c r="C41" t="s">
        <v>244</v>
      </c>
      <c r="D41" t="s">
        <v>327</v>
      </c>
      <c r="F41" t="s">
        <v>4514</v>
      </c>
      <c r="G41" t="s">
        <v>4494</v>
      </c>
      <c r="H41" t="s">
        <v>4491</v>
      </c>
      <c r="I41" s="9">
        <v>46278.354166666664</v>
      </c>
      <c r="J41" t="s">
        <v>4509</v>
      </c>
      <c r="K41" t="s">
        <v>264</v>
      </c>
    </row>
    <row r="42" spans="1:11">
      <c r="A42" t="s">
        <v>4543</v>
      </c>
      <c r="B42" s="9">
        <v>46288.736111111109</v>
      </c>
      <c r="C42" t="s">
        <v>243</v>
      </c>
      <c r="D42" t="s">
        <v>325</v>
      </c>
      <c r="F42" t="s">
        <v>4524</v>
      </c>
      <c r="G42" t="s">
        <v>4494</v>
      </c>
      <c r="H42" t="s">
        <v>4491</v>
      </c>
      <c r="I42" s="9">
        <v>46288.876388888886</v>
      </c>
      <c r="J42" t="s">
        <v>4509</v>
      </c>
      <c r="K42" t="s">
        <v>279</v>
      </c>
    </row>
    <row r="43" spans="1:11">
      <c r="A43" t="s">
        <v>4544</v>
      </c>
      <c r="B43" s="9">
        <v>46312.427083333336</v>
      </c>
      <c r="C43" t="s">
        <v>237</v>
      </c>
      <c r="D43" t="s">
        <v>315</v>
      </c>
      <c r="F43" t="s">
        <v>4521</v>
      </c>
      <c r="G43" t="s">
        <v>4490</v>
      </c>
      <c r="H43" t="s">
        <v>4491</v>
      </c>
      <c r="I43" s="9">
        <v>46312.510416666664</v>
      </c>
      <c r="J43" t="s">
        <v>4509</v>
      </c>
      <c r="K43" t="s">
        <v>287</v>
      </c>
    </row>
    <row r="44" spans="1:11">
      <c r="A44" t="s">
        <v>4545</v>
      </c>
      <c r="B44" s="9">
        <v>46285.5</v>
      </c>
      <c r="C44" t="s">
        <v>230</v>
      </c>
      <c r="D44" t="s">
        <v>301</v>
      </c>
      <c r="F44" t="s">
        <v>4507</v>
      </c>
      <c r="G44" t="s">
        <v>4490</v>
      </c>
      <c r="H44" t="s">
        <v>4491</v>
      </c>
      <c r="I44" s="9">
        <v>46285.570138888892</v>
      </c>
      <c r="J44" t="s">
        <v>4509</v>
      </c>
      <c r="K44" t="s">
        <v>267</v>
      </c>
    </row>
    <row r="45" spans="1:11">
      <c r="A45" t="s">
        <v>4546</v>
      </c>
      <c r="B45" s="9">
        <v>46313.364583333336</v>
      </c>
      <c r="C45" t="s">
        <v>235</v>
      </c>
      <c r="D45" t="s">
        <v>313</v>
      </c>
      <c r="F45" t="s">
        <v>4524</v>
      </c>
      <c r="G45" t="s">
        <v>4508</v>
      </c>
      <c r="H45" t="s">
        <v>4491</v>
      </c>
      <c r="I45" s="9">
        <v>46313.395138888889</v>
      </c>
      <c r="J45" t="s">
        <v>4509</v>
      </c>
      <c r="K45" t="s">
        <v>270</v>
      </c>
    </row>
    <row r="46" spans="1:11">
      <c r="A46" t="s">
        <v>4547</v>
      </c>
      <c r="B46" s="9">
        <v>46298.399305555555</v>
      </c>
      <c r="C46" t="s">
        <v>239</v>
      </c>
      <c r="D46" t="s">
        <v>319</v>
      </c>
      <c r="F46" t="s">
        <v>4514</v>
      </c>
      <c r="G46" t="s">
        <v>4508</v>
      </c>
      <c r="H46" t="s">
        <v>4535</v>
      </c>
      <c r="I46" s="9"/>
      <c r="J46" t="s">
        <v>4536</v>
      </c>
      <c r="K46" t="s">
        <v>281</v>
      </c>
    </row>
    <row r="47" spans="1:11">
      <c r="A47" t="s">
        <v>4548</v>
      </c>
      <c r="B47" s="9">
        <v>46314.545138888891</v>
      </c>
      <c r="C47" t="s">
        <v>234</v>
      </c>
      <c r="D47" t="s">
        <v>310</v>
      </c>
      <c r="F47" t="s">
        <v>4507</v>
      </c>
      <c r="G47" t="s">
        <v>4490</v>
      </c>
      <c r="H47" t="s">
        <v>4535</v>
      </c>
      <c r="I47" s="9"/>
      <c r="J47" t="s">
        <v>4536</v>
      </c>
      <c r="K47" t="s">
        <v>258</v>
      </c>
    </row>
    <row r="48" spans="1:11">
      <c r="A48" t="s">
        <v>4549</v>
      </c>
      <c r="B48" s="9">
        <v>46295.461805555555</v>
      </c>
      <c r="C48" t="s">
        <v>234</v>
      </c>
      <c r="D48" t="s">
        <v>310</v>
      </c>
      <c r="F48" t="s">
        <v>4511</v>
      </c>
      <c r="G48" t="s">
        <v>4494</v>
      </c>
      <c r="H48" t="s">
        <v>4491</v>
      </c>
      <c r="I48" s="9">
        <v>46295.560416666667</v>
      </c>
      <c r="J48" t="s">
        <v>4509</v>
      </c>
      <c r="K48" t="s">
        <v>289</v>
      </c>
    </row>
    <row r="49" spans="1:11">
      <c r="A49" t="s">
        <v>4550</v>
      </c>
      <c r="B49" s="9">
        <v>46303.465277777781</v>
      </c>
      <c r="C49" t="s">
        <v>235</v>
      </c>
      <c r="D49" t="s">
        <v>313</v>
      </c>
      <c r="F49" t="s">
        <v>4517</v>
      </c>
      <c r="G49" t="s">
        <v>4490</v>
      </c>
      <c r="H49" t="s">
        <v>4491</v>
      </c>
      <c r="I49" s="9">
        <v>46303.515277777777</v>
      </c>
      <c r="J49" t="s">
        <v>4509</v>
      </c>
      <c r="K49" t="s">
        <v>250</v>
      </c>
    </row>
    <row r="50" spans="1:11">
      <c r="A50" t="s">
        <v>4551</v>
      </c>
      <c r="B50" s="9">
        <v>46283.680555555555</v>
      </c>
      <c r="C50" t="s">
        <v>234</v>
      </c>
      <c r="D50" t="s">
        <v>310</v>
      </c>
      <c r="F50" t="s">
        <v>4517</v>
      </c>
      <c r="G50" t="s">
        <v>4490</v>
      </c>
      <c r="H50" t="s">
        <v>4491</v>
      </c>
      <c r="I50" s="9">
        <v>46283.72152777778</v>
      </c>
      <c r="J50" t="s">
        <v>4509</v>
      </c>
      <c r="K50" t="s">
        <v>267</v>
      </c>
    </row>
    <row r="51" spans="1:11">
      <c r="A51" t="s">
        <v>4552</v>
      </c>
      <c r="B51" s="9">
        <v>46277.788194444445</v>
      </c>
      <c r="C51" t="s">
        <v>240</v>
      </c>
      <c r="D51" t="s">
        <v>321</v>
      </c>
      <c r="F51" t="s">
        <v>4524</v>
      </c>
      <c r="G51" t="s">
        <v>4490</v>
      </c>
      <c r="H51" t="s">
        <v>4491</v>
      </c>
      <c r="I51" s="9">
        <v>46277.869444444441</v>
      </c>
      <c r="J51" t="s">
        <v>4509</v>
      </c>
      <c r="K51" t="s">
        <v>277</v>
      </c>
    </row>
    <row r="52" spans="1:11">
      <c r="A52" t="s">
        <v>4553</v>
      </c>
      <c r="B52" s="9">
        <v>46310.753472222219</v>
      </c>
      <c r="C52" t="s">
        <v>237</v>
      </c>
      <c r="D52" t="s">
        <v>315</v>
      </c>
      <c r="F52" t="s">
        <v>4524</v>
      </c>
      <c r="G52" t="s">
        <v>4494</v>
      </c>
      <c r="H52" t="s">
        <v>4491</v>
      </c>
      <c r="I52" s="9">
        <v>46310.854166666664</v>
      </c>
      <c r="J52" t="s">
        <v>4509</v>
      </c>
      <c r="K52" t="s">
        <v>293</v>
      </c>
    </row>
    <row r="53" spans="1:11">
      <c r="A53" t="s">
        <v>4554</v>
      </c>
      <c r="B53" s="9">
        <v>46283.572916666664</v>
      </c>
      <c r="C53" t="s">
        <v>237</v>
      </c>
      <c r="D53" t="s">
        <v>314</v>
      </c>
      <c r="F53" t="s">
        <v>4517</v>
      </c>
      <c r="G53" t="s">
        <v>4508</v>
      </c>
      <c r="H53" t="s">
        <v>4491</v>
      </c>
      <c r="I53" s="9">
        <v>46283.680555555555</v>
      </c>
      <c r="J53" t="s">
        <v>4509</v>
      </c>
      <c r="K53" t="s">
        <v>283</v>
      </c>
    </row>
    <row r="54" spans="1:11">
      <c r="A54" t="s">
        <v>4555</v>
      </c>
      <c r="B54" s="9">
        <v>46284.659722222219</v>
      </c>
      <c r="C54" t="s">
        <v>234</v>
      </c>
      <c r="D54" t="s">
        <v>310</v>
      </c>
      <c r="F54" t="s">
        <v>4514</v>
      </c>
      <c r="G54" t="s">
        <v>4508</v>
      </c>
      <c r="H54" t="s">
        <v>4491</v>
      </c>
      <c r="I54" s="9">
        <v>46284.734722222223</v>
      </c>
      <c r="J54" t="s">
        <v>4509</v>
      </c>
      <c r="K54" t="s">
        <v>273</v>
      </c>
    </row>
    <row r="55" spans="1:11">
      <c r="A55" t="s">
        <v>4556</v>
      </c>
      <c r="B55" s="9">
        <v>46278.784722222219</v>
      </c>
      <c r="C55" t="s">
        <v>242</v>
      </c>
      <c r="D55" t="s">
        <v>322</v>
      </c>
      <c r="F55" t="s">
        <v>4514</v>
      </c>
      <c r="G55" t="s">
        <v>4494</v>
      </c>
      <c r="H55" t="s">
        <v>4491</v>
      </c>
      <c r="I55" s="9">
        <v>46278.821527777778</v>
      </c>
      <c r="J55" t="s">
        <v>4509</v>
      </c>
      <c r="K55" t="s">
        <v>267</v>
      </c>
    </row>
    <row r="56" spans="1:11">
      <c r="A56" t="s">
        <v>4557</v>
      </c>
      <c r="B56" s="9">
        <v>46305.513888888891</v>
      </c>
      <c r="C56" t="s">
        <v>232</v>
      </c>
      <c r="D56" t="s">
        <v>306</v>
      </c>
      <c r="F56" t="s">
        <v>4514</v>
      </c>
      <c r="G56" t="s">
        <v>4494</v>
      </c>
      <c r="H56" t="s">
        <v>4491</v>
      </c>
      <c r="I56" s="9">
        <v>46305.615277777775</v>
      </c>
      <c r="J56" t="s">
        <v>4509</v>
      </c>
      <c r="K56" t="s">
        <v>258</v>
      </c>
    </row>
    <row r="57" spans="1:11">
      <c r="A57" t="s">
        <v>4558</v>
      </c>
      <c r="B57" s="9">
        <v>46278.291666666664</v>
      </c>
      <c r="C57" t="s">
        <v>233</v>
      </c>
      <c r="D57" t="s">
        <v>309</v>
      </c>
      <c r="F57" t="s">
        <v>4524</v>
      </c>
      <c r="G57" t="s">
        <v>4490</v>
      </c>
      <c r="H57" t="s">
        <v>4491</v>
      </c>
      <c r="I57" s="9">
        <v>46278.322916666664</v>
      </c>
      <c r="J57" t="s">
        <v>4509</v>
      </c>
      <c r="K57" t="s">
        <v>293</v>
      </c>
    </row>
    <row r="58" spans="1:11">
      <c r="A58" t="s">
        <v>4559</v>
      </c>
      <c r="B58" s="9">
        <v>46302.496527777781</v>
      </c>
      <c r="C58" t="s">
        <v>239</v>
      </c>
      <c r="D58" t="s">
        <v>319</v>
      </c>
      <c r="F58" t="s">
        <v>4507</v>
      </c>
      <c r="G58" t="s">
        <v>4494</v>
      </c>
      <c r="H58" t="s">
        <v>4491</v>
      </c>
      <c r="I58" s="9">
        <v>46302.572222222225</v>
      </c>
      <c r="J58" t="s">
        <v>4509</v>
      </c>
      <c r="K58" t="s">
        <v>279</v>
      </c>
    </row>
    <row r="59" spans="1:11">
      <c r="A59" t="s">
        <v>4560</v>
      </c>
      <c r="B59" s="9">
        <v>46315.670138888891</v>
      </c>
      <c r="C59" t="s">
        <v>234</v>
      </c>
      <c r="D59" t="s">
        <v>311</v>
      </c>
      <c r="F59" t="s">
        <v>4524</v>
      </c>
      <c r="G59" t="s">
        <v>4494</v>
      </c>
      <c r="H59" t="s">
        <v>4491</v>
      </c>
      <c r="I59" s="9">
        <v>46315.725694444445</v>
      </c>
      <c r="J59" t="s">
        <v>4509</v>
      </c>
      <c r="K59" t="s">
        <v>291</v>
      </c>
    </row>
    <row r="60" spans="1:11">
      <c r="A60" t="s">
        <v>4561</v>
      </c>
      <c r="B60" s="9">
        <v>46285.496527777781</v>
      </c>
      <c r="C60" t="s">
        <v>239</v>
      </c>
      <c r="D60" t="s">
        <v>318</v>
      </c>
      <c r="F60" t="s">
        <v>4517</v>
      </c>
      <c r="G60" t="s">
        <v>4490</v>
      </c>
      <c r="H60" t="s">
        <v>4491</v>
      </c>
      <c r="I60" s="9">
        <v>46285.525694444441</v>
      </c>
      <c r="J60" t="s">
        <v>4509</v>
      </c>
      <c r="K60" t="s">
        <v>287</v>
      </c>
    </row>
    <row r="61" spans="1:11">
      <c r="A61" t="s">
        <v>4562</v>
      </c>
      <c r="B61" s="9">
        <v>46315.375</v>
      </c>
      <c r="C61" t="s">
        <v>235</v>
      </c>
      <c r="D61" t="s">
        <v>313</v>
      </c>
      <c r="F61" t="s">
        <v>4507</v>
      </c>
      <c r="G61" t="s">
        <v>4494</v>
      </c>
      <c r="H61" t="s">
        <v>4491</v>
      </c>
      <c r="I61" s="9">
        <v>46315.435416666667</v>
      </c>
      <c r="J61" t="s">
        <v>4509</v>
      </c>
      <c r="K61" t="s">
        <v>258</v>
      </c>
    </row>
    <row r="62" spans="1:11">
      <c r="A62" t="s">
        <v>4563</v>
      </c>
      <c r="B62" s="9">
        <v>46310.413194444445</v>
      </c>
      <c r="C62" t="s">
        <v>237</v>
      </c>
      <c r="D62" t="s">
        <v>314</v>
      </c>
      <c r="F62" t="s">
        <v>4524</v>
      </c>
      <c r="G62" t="s">
        <v>4508</v>
      </c>
      <c r="H62" t="s">
        <v>4491</v>
      </c>
      <c r="I62" s="9">
        <v>46310.54791666667</v>
      </c>
      <c r="J62" t="s">
        <v>4509</v>
      </c>
      <c r="K62" t="s">
        <v>283</v>
      </c>
    </row>
    <row r="63" spans="1:11">
      <c r="A63" t="s">
        <v>4564</v>
      </c>
      <c r="B63" s="9">
        <v>46284.357638888891</v>
      </c>
      <c r="C63" t="s">
        <v>233</v>
      </c>
      <c r="D63" t="s">
        <v>308</v>
      </c>
      <c r="F63" t="s">
        <v>4524</v>
      </c>
      <c r="G63" t="s">
        <v>4490</v>
      </c>
      <c r="H63" t="s">
        <v>4491</v>
      </c>
      <c r="I63" s="9">
        <v>46284.529861111114</v>
      </c>
      <c r="J63" t="s">
        <v>4509</v>
      </c>
      <c r="K63" t="s">
        <v>254</v>
      </c>
    </row>
    <row r="64" spans="1:11">
      <c r="A64" t="s">
        <v>4565</v>
      </c>
      <c r="B64" s="9">
        <v>46278.701388888891</v>
      </c>
      <c r="C64" t="s">
        <v>230</v>
      </c>
      <c r="D64" t="s">
        <v>304</v>
      </c>
      <c r="F64" t="s">
        <v>4507</v>
      </c>
      <c r="G64" t="s">
        <v>4508</v>
      </c>
      <c r="H64" t="s">
        <v>4491</v>
      </c>
      <c r="I64" s="9">
        <v>46278.754166666666</v>
      </c>
      <c r="J64" t="s">
        <v>4509</v>
      </c>
      <c r="K64" t="s">
        <v>287</v>
      </c>
    </row>
    <row r="65" spans="1:11">
      <c r="A65" t="s">
        <v>4566</v>
      </c>
      <c r="B65" s="9">
        <v>46273.694444444445</v>
      </c>
      <c r="C65" t="s">
        <v>233</v>
      </c>
      <c r="D65" t="s">
        <v>308</v>
      </c>
      <c r="F65" t="s">
        <v>4511</v>
      </c>
      <c r="G65" t="s">
        <v>4490</v>
      </c>
      <c r="H65" t="s">
        <v>4491</v>
      </c>
      <c r="I65" s="9">
        <v>46273.729166666664</v>
      </c>
      <c r="J65" t="s">
        <v>4509</v>
      </c>
      <c r="K65" t="s">
        <v>261</v>
      </c>
    </row>
    <row r="66" spans="1:11">
      <c r="A66" t="s">
        <v>4567</v>
      </c>
      <c r="B66" s="9">
        <v>46304.496527777781</v>
      </c>
      <c r="C66" t="s">
        <v>233</v>
      </c>
      <c r="D66" t="s">
        <v>309</v>
      </c>
      <c r="F66" t="s">
        <v>4511</v>
      </c>
      <c r="G66" t="s">
        <v>4490</v>
      </c>
      <c r="H66" t="s">
        <v>4491</v>
      </c>
      <c r="I66" s="9">
        <v>46304.612500000003</v>
      </c>
      <c r="J66" t="s">
        <v>4509</v>
      </c>
      <c r="K66" t="s">
        <v>258</v>
      </c>
    </row>
    <row r="67" spans="1:11">
      <c r="A67" t="s">
        <v>4568</v>
      </c>
      <c r="B67" s="9">
        <v>46283.736111111109</v>
      </c>
      <c r="C67" t="s">
        <v>233</v>
      </c>
      <c r="D67" t="s">
        <v>308</v>
      </c>
      <c r="F67" t="s">
        <v>4514</v>
      </c>
      <c r="G67" t="s">
        <v>4508</v>
      </c>
      <c r="H67" t="s">
        <v>4491</v>
      </c>
      <c r="I67" s="9">
        <v>46283.818055555559</v>
      </c>
      <c r="J67" t="s">
        <v>4509</v>
      </c>
      <c r="K67" t="s">
        <v>275</v>
      </c>
    </row>
    <row r="68" spans="1:11">
      <c r="A68" t="s">
        <v>4569</v>
      </c>
      <c r="B68" s="9">
        <v>46299.78125</v>
      </c>
      <c r="C68" t="s">
        <v>234</v>
      </c>
      <c r="D68" t="s">
        <v>311</v>
      </c>
      <c r="F68" t="s">
        <v>4517</v>
      </c>
      <c r="G68" t="s">
        <v>4508</v>
      </c>
      <c r="H68" t="s">
        <v>4491</v>
      </c>
      <c r="I68" s="9">
        <v>46299.81527777778</v>
      </c>
      <c r="J68" t="s">
        <v>4509</v>
      </c>
      <c r="K68" t="s">
        <v>258</v>
      </c>
    </row>
    <row r="69" spans="1:11">
      <c r="A69" t="s">
        <v>4570</v>
      </c>
      <c r="B69" s="9">
        <v>46275.701388888891</v>
      </c>
      <c r="C69" t="s">
        <v>237</v>
      </c>
      <c r="D69" t="s">
        <v>314</v>
      </c>
      <c r="F69" t="s">
        <v>4524</v>
      </c>
      <c r="G69" t="s">
        <v>4490</v>
      </c>
      <c r="H69" t="s">
        <v>4491</v>
      </c>
      <c r="I69" s="9">
        <v>46275.844444444447</v>
      </c>
      <c r="J69" t="s">
        <v>4509</v>
      </c>
      <c r="K69" t="s">
        <v>273</v>
      </c>
    </row>
    <row r="70" spans="1:11">
      <c r="A70" t="s">
        <v>4571</v>
      </c>
      <c r="B70" s="9">
        <v>46268.447916666664</v>
      </c>
      <c r="C70" t="s">
        <v>235</v>
      </c>
      <c r="D70" t="s">
        <v>312</v>
      </c>
      <c r="F70" t="s">
        <v>4517</v>
      </c>
      <c r="G70" t="s">
        <v>4508</v>
      </c>
      <c r="H70" t="s">
        <v>4491</v>
      </c>
      <c r="I70" s="9">
        <v>46268.513888888891</v>
      </c>
      <c r="J70" t="s">
        <v>4509</v>
      </c>
      <c r="K70" t="s">
        <v>293</v>
      </c>
    </row>
    <row r="71" spans="1:11">
      <c r="A71" t="s">
        <v>4572</v>
      </c>
      <c r="B71" s="9">
        <v>46293.4375</v>
      </c>
      <c r="C71" t="s">
        <v>239</v>
      </c>
      <c r="D71" t="s">
        <v>318</v>
      </c>
      <c r="F71" t="s">
        <v>4524</v>
      </c>
      <c r="G71" t="s">
        <v>4494</v>
      </c>
      <c r="H71" t="s">
        <v>4491</v>
      </c>
      <c r="I71" s="9">
        <v>46293.592361111114</v>
      </c>
      <c r="J71" t="s">
        <v>4509</v>
      </c>
      <c r="K71" t="s">
        <v>270</v>
      </c>
    </row>
    <row r="72" spans="1:11">
      <c r="A72" t="s">
        <v>4573</v>
      </c>
      <c r="B72" s="9">
        <v>46271.628472222219</v>
      </c>
      <c r="C72" t="s">
        <v>240</v>
      </c>
      <c r="D72" t="s">
        <v>320</v>
      </c>
      <c r="F72" t="s">
        <v>4507</v>
      </c>
      <c r="G72" t="s">
        <v>4494</v>
      </c>
      <c r="H72" t="s">
        <v>4491</v>
      </c>
      <c r="I72" s="9">
        <v>46271.646527777775</v>
      </c>
      <c r="J72" t="s">
        <v>4509</v>
      </c>
      <c r="K72" t="s">
        <v>254</v>
      </c>
    </row>
    <row r="73" spans="1:11">
      <c r="A73" t="s">
        <v>4574</v>
      </c>
      <c r="B73" s="9">
        <v>46299.423611111109</v>
      </c>
      <c r="C73" t="s">
        <v>232</v>
      </c>
      <c r="D73" t="s">
        <v>307</v>
      </c>
      <c r="F73" t="s">
        <v>4507</v>
      </c>
      <c r="G73" t="s">
        <v>4508</v>
      </c>
      <c r="H73" t="s">
        <v>4491</v>
      </c>
      <c r="I73" s="9">
        <v>46299.529861111114</v>
      </c>
      <c r="J73" t="s">
        <v>4509</v>
      </c>
      <c r="K73" t="s">
        <v>289</v>
      </c>
    </row>
    <row r="74" spans="1:11">
      <c r="A74" t="s">
        <v>4575</v>
      </c>
      <c r="B74" s="9">
        <v>46281.375</v>
      </c>
      <c r="C74" t="s">
        <v>234</v>
      </c>
      <c r="D74" t="s">
        <v>310</v>
      </c>
      <c r="F74" t="s">
        <v>4524</v>
      </c>
      <c r="G74" t="s">
        <v>4494</v>
      </c>
      <c r="H74" t="s">
        <v>4491</v>
      </c>
      <c r="I74" s="9">
        <v>46281.455555555556</v>
      </c>
      <c r="J74" t="s">
        <v>4509</v>
      </c>
      <c r="K74" t="s">
        <v>285</v>
      </c>
    </row>
    <row r="75" spans="1:11">
      <c r="A75" t="s">
        <v>4576</v>
      </c>
      <c r="B75" s="9">
        <v>46315.777777777781</v>
      </c>
      <c r="C75" t="s">
        <v>239</v>
      </c>
      <c r="D75" t="s">
        <v>319</v>
      </c>
      <c r="F75" t="s">
        <v>4514</v>
      </c>
      <c r="G75" t="s">
        <v>4508</v>
      </c>
      <c r="H75" t="s">
        <v>4491</v>
      </c>
      <c r="I75" s="9">
        <v>46315.88958333333</v>
      </c>
      <c r="J75" t="s">
        <v>4509</v>
      </c>
      <c r="K75" t="s">
        <v>258</v>
      </c>
    </row>
    <row r="76" spans="1:11">
      <c r="A76" t="s">
        <v>4577</v>
      </c>
      <c r="B76" s="9">
        <v>46305.621527777781</v>
      </c>
      <c r="C76" t="s">
        <v>234</v>
      </c>
      <c r="D76" t="s">
        <v>311</v>
      </c>
      <c r="F76" t="s">
        <v>4521</v>
      </c>
      <c r="G76" t="s">
        <v>4490</v>
      </c>
      <c r="H76" t="s">
        <v>4491</v>
      </c>
      <c r="I76" s="9">
        <v>46305.650694444441</v>
      </c>
      <c r="J76" t="s">
        <v>4509</v>
      </c>
      <c r="K76" t="s">
        <v>293</v>
      </c>
    </row>
    <row r="77" spans="1:11">
      <c r="A77" t="s">
        <v>4578</v>
      </c>
      <c r="B77" s="9">
        <v>46281.357638888891</v>
      </c>
      <c r="C77" t="s">
        <v>239</v>
      </c>
      <c r="D77" t="s">
        <v>319</v>
      </c>
      <c r="F77" t="s">
        <v>4507</v>
      </c>
      <c r="G77" t="s">
        <v>4490</v>
      </c>
      <c r="H77" t="s">
        <v>4491</v>
      </c>
      <c r="I77" s="9">
        <v>46281.470833333333</v>
      </c>
      <c r="J77" t="s">
        <v>4509</v>
      </c>
      <c r="K77" t="s">
        <v>254</v>
      </c>
    </row>
    <row r="78" spans="1:11">
      <c r="A78" t="s">
        <v>4579</v>
      </c>
      <c r="B78" s="9">
        <v>46287.333333333336</v>
      </c>
      <c r="C78" t="s">
        <v>235</v>
      </c>
      <c r="D78" t="s">
        <v>313</v>
      </c>
      <c r="F78" t="s">
        <v>4507</v>
      </c>
      <c r="G78" t="s">
        <v>4490</v>
      </c>
      <c r="H78" t="s">
        <v>4491</v>
      </c>
      <c r="I78" s="9">
        <v>46287.426388888889</v>
      </c>
      <c r="J78" t="s">
        <v>4509</v>
      </c>
      <c r="K78" t="s">
        <v>277</v>
      </c>
    </row>
    <row r="79" spans="1:11">
      <c r="A79" t="s">
        <v>4580</v>
      </c>
      <c r="B79" s="9">
        <v>46274.527777777781</v>
      </c>
      <c r="C79" t="s">
        <v>237</v>
      </c>
      <c r="D79" t="s">
        <v>315</v>
      </c>
      <c r="F79" t="s">
        <v>4514</v>
      </c>
      <c r="G79" t="s">
        <v>4494</v>
      </c>
      <c r="H79" t="s">
        <v>4491</v>
      </c>
      <c r="I79" s="9">
        <v>46274.65625</v>
      </c>
      <c r="J79" t="s">
        <v>4509</v>
      </c>
      <c r="K79" t="s">
        <v>275</v>
      </c>
    </row>
    <row r="80" spans="1:11">
      <c r="A80" t="s">
        <v>4581</v>
      </c>
      <c r="B80" s="9">
        <v>46278.545138888891</v>
      </c>
      <c r="C80" t="s">
        <v>242</v>
      </c>
      <c r="D80" t="s">
        <v>323</v>
      </c>
      <c r="F80" t="s">
        <v>4514</v>
      </c>
      <c r="G80" t="s">
        <v>4490</v>
      </c>
      <c r="H80" t="s">
        <v>4491</v>
      </c>
      <c r="I80" s="9">
        <v>46278.572222222225</v>
      </c>
      <c r="J80" t="s">
        <v>4509</v>
      </c>
      <c r="K80" t="s">
        <v>287</v>
      </c>
    </row>
    <row r="81" spans="1:11">
      <c r="A81" t="s">
        <v>4582</v>
      </c>
      <c r="B81" s="9">
        <v>46315.378472222219</v>
      </c>
      <c r="C81" t="s">
        <v>233</v>
      </c>
      <c r="D81" t="s">
        <v>308</v>
      </c>
      <c r="F81" t="s">
        <v>4511</v>
      </c>
      <c r="G81" t="s">
        <v>4494</v>
      </c>
      <c r="H81" t="s">
        <v>4491</v>
      </c>
      <c r="I81" s="9">
        <v>46315.390972222223</v>
      </c>
      <c r="J81" t="s">
        <v>4509</v>
      </c>
      <c r="K81" t="s">
        <v>267</v>
      </c>
    </row>
    <row r="82" spans="1:11">
      <c r="A82" t="s">
        <v>4583</v>
      </c>
      <c r="B82" s="9">
        <v>46281.513888888891</v>
      </c>
      <c r="C82" t="s">
        <v>232</v>
      </c>
      <c r="D82" t="s">
        <v>307</v>
      </c>
      <c r="F82" t="s">
        <v>4517</v>
      </c>
      <c r="G82" t="s">
        <v>4490</v>
      </c>
      <c r="H82" t="s">
        <v>4491</v>
      </c>
      <c r="I82" s="9">
        <v>46281.656944444447</v>
      </c>
      <c r="J82" t="s">
        <v>4509</v>
      </c>
      <c r="K82" t="s">
        <v>277</v>
      </c>
    </row>
    <row r="83" spans="1:11">
      <c r="A83" t="s">
        <v>4584</v>
      </c>
      <c r="B83" s="9">
        <v>46272.333333333336</v>
      </c>
      <c r="C83" t="s">
        <v>237</v>
      </c>
      <c r="D83" t="s">
        <v>314</v>
      </c>
      <c r="F83" t="s">
        <v>4521</v>
      </c>
      <c r="G83" t="s">
        <v>4508</v>
      </c>
      <c r="H83" t="s">
        <v>4491</v>
      </c>
      <c r="I83" s="9">
        <v>46272.513888888891</v>
      </c>
      <c r="J83" t="s">
        <v>4509</v>
      </c>
      <c r="K83" t="s">
        <v>293</v>
      </c>
    </row>
    <row r="84" spans="1:11">
      <c r="A84" t="s">
        <v>4585</v>
      </c>
      <c r="B84" s="9">
        <v>46267.517361111109</v>
      </c>
      <c r="C84" t="s">
        <v>234</v>
      </c>
      <c r="D84" t="s">
        <v>310</v>
      </c>
      <c r="F84" t="s">
        <v>4511</v>
      </c>
      <c r="G84" t="s">
        <v>4494</v>
      </c>
      <c r="H84" t="s">
        <v>4491</v>
      </c>
      <c r="I84" s="9">
        <v>46267.556250000001</v>
      </c>
      <c r="J84" t="s">
        <v>4509</v>
      </c>
      <c r="K84" t="s">
        <v>287</v>
      </c>
    </row>
    <row r="85" spans="1:11">
      <c r="A85" t="s">
        <v>4586</v>
      </c>
      <c r="B85" s="9">
        <v>46280.736111111109</v>
      </c>
      <c r="C85" t="s">
        <v>233</v>
      </c>
      <c r="D85" t="s">
        <v>308</v>
      </c>
      <c r="F85" t="s">
        <v>4511</v>
      </c>
      <c r="G85" t="s">
        <v>4494</v>
      </c>
      <c r="H85" t="s">
        <v>4491</v>
      </c>
      <c r="I85" s="9">
        <v>46280.795138888891</v>
      </c>
      <c r="J85" t="s">
        <v>4509</v>
      </c>
      <c r="K85" t="s">
        <v>289</v>
      </c>
    </row>
    <row r="86" spans="1:11">
      <c r="A86" t="s">
        <v>4587</v>
      </c>
      <c r="B86" s="9">
        <v>46284.784722222219</v>
      </c>
      <c r="C86" t="s">
        <v>233</v>
      </c>
      <c r="D86" t="s">
        <v>308</v>
      </c>
      <c r="F86" t="s">
        <v>4511</v>
      </c>
      <c r="G86" t="s">
        <v>4508</v>
      </c>
      <c r="H86" t="s">
        <v>4491</v>
      </c>
      <c r="I86" s="9">
        <v>46284.878472222219</v>
      </c>
      <c r="J86" t="s">
        <v>4509</v>
      </c>
      <c r="K86" t="s">
        <v>289</v>
      </c>
    </row>
    <row r="87" spans="1:11">
      <c r="A87" t="s">
        <v>4588</v>
      </c>
      <c r="B87" s="9">
        <v>46282.767361111109</v>
      </c>
      <c r="C87" t="s">
        <v>244</v>
      </c>
      <c r="D87" t="s">
        <v>326</v>
      </c>
      <c r="F87" t="s">
        <v>4507</v>
      </c>
      <c r="G87" t="s">
        <v>4508</v>
      </c>
      <c r="H87" t="s">
        <v>4491</v>
      </c>
      <c r="I87" s="9">
        <v>46282.81527777778</v>
      </c>
      <c r="J87" t="s">
        <v>4509</v>
      </c>
      <c r="K87" t="s">
        <v>273</v>
      </c>
    </row>
    <row r="88" spans="1:11">
      <c r="A88" t="s">
        <v>4589</v>
      </c>
      <c r="B88" s="9">
        <v>46287.777777777781</v>
      </c>
      <c r="C88" t="s">
        <v>233</v>
      </c>
      <c r="D88" t="s">
        <v>308</v>
      </c>
      <c r="F88" t="s">
        <v>4524</v>
      </c>
      <c r="G88" t="s">
        <v>4494</v>
      </c>
      <c r="H88" t="s">
        <v>4491</v>
      </c>
      <c r="I88" s="9">
        <v>46287.945833333331</v>
      </c>
      <c r="J88" t="s">
        <v>4509</v>
      </c>
      <c r="K88" t="s">
        <v>277</v>
      </c>
    </row>
    <row r="89" spans="1:11">
      <c r="A89" t="s">
        <v>4590</v>
      </c>
      <c r="B89" s="9">
        <v>46267.3125</v>
      </c>
      <c r="C89" t="s">
        <v>235</v>
      </c>
      <c r="D89" t="s">
        <v>313</v>
      </c>
      <c r="F89" t="s">
        <v>4517</v>
      </c>
      <c r="G89" t="s">
        <v>4508</v>
      </c>
      <c r="H89" t="s">
        <v>4491</v>
      </c>
      <c r="I89" s="9">
        <v>46267.479166666664</v>
      </c>
      <c r="J89" t="s">
        <v>4509</v>
      </c>
      <c r="K89" t="s">
        <v>267</v>
      </c>
    </row>
    <row r="90" spans="1:11">
      <c r="A90" t="s">
        <v>4591</v>
      </c>
      <c r="B90" s="9">
        <v>46280.541666666664</v>
      </c>
      <c r="C90" t="s">
        <v>240</v>
      </c>
      <c r="D90" t="s">
        <v>320</v>
      </c>
      <c r="F90" t="s">
        <v>4517</v>
      </c>
      <c r="G90" t="s">
        <v>4490</v>
      </c>
      <c r="H90" t="s">
        <v>4535</v>
      </c>
      <c r="I90" s="9"/>
      <c r="J90" t="s">
        <v>4536</v>
      </c>
      <c r="K90" t="s">
        <v>289</v>
      </c>
    </row>
    <row r="91" spans="1:11">
      <c r="A91" t="s">
        <v>4592</v>
      </c>
      <c r="B91" s="9">
        <v>46273.607638888891</v>
      </c>
      <c r="C91" t="s">
        <v>238</v>
      </c>
      <c r="D91" t="s">
        <v>317</v>
      </c>
      <c r="F91" t="s">
        <v>4507</v>
      </c>
      <c r="G91" t="s">
        <v>4494</v>
      </c>
      <c r="H91" t="s">
        <v>4491</v>
      </c>
      <c r="I91" s="9">
        <v>46273.740277777775</v>
      </c>
      <c r="J91" t="s">
        <v>4509</v>
      </c>
      <c r="K91" t="s">
        <v>273</v>
      </c>
    </row>
    <row r="92" spans="1:11">
      <c r="A92" t="s">
        <v>4593</v>
      </c>
      <c r="B92" s="9">
        <v>46311.378472222219</v>
      </c>
      <c r="C92" t="s">
        <v>244</v>
      </c>
      <c r="D92" t="s">
        <v>327</v>
      </c>
      <c r="F92" t="s">
        <v>4521</v>
      </c>
      <c r="G92" t="s">
        <v>4508</v>
      </c>
      <c r="H92" t="s">
        <v>4491</v>
      </c>
      <c r="I92" s="9">
        <v>46311.441666666666</v>
      </c>
      <c r="J92" t="s">
        <v>4509</v>
      </c>
      <c r="K92" t="s">
        <v>258</v>
      </c>
    </row>
    <row r="93" spans="1:11">
      <c r="A93" t="s">
        <v>4594</v>
      </c>
      <c r="B93" s="9">
        <v>46276.385416666664</v>
      </c>
      <c r="C93" t="s">
        <v>238</v>
      </c>
      <c r="D93" t="s">
        <v>317</v>
      </c>
      <c r="F93" t="s">
        <v>4514</v>
      </c>
      <c r="G93" t="s">
        <v>4494</v>
      </c>
      <c r="H93" t="s">
        <v>4491</v>
      </c>
      <c r="I93" s="9">
        <v>46276.53402777778</v>
      </c>
      <c r="J93" t="s">
        <v>4509</v>
      </c>
      <c r="K93" t="s">
        <v>264</v>
      </c>
    </row>
    <row r="94" spans="1:11">
      <c r="A94" t="s">
        <v>4595</v>
      </c>
      <c r="B94" s="9">
        <v>46284.684027777781</v>
      </c>
      <c r="C94" t="s">
        <v>238</v>
      </c>
      <c r="D94" t="s">
        <v>317</v>
      </c>
      <c r="F94" t="s">
        <v>4524</v>
      </c>
      <c r="G94" t="s">
        <v>4508</v>
      </c>
      <c r="H94" t="s">
        <v>4491</v>
      </c>
      <c r="I94" s="9">
        <v>46284.76666666667</v>
      </c>
      <c r="J94" t="s">
        <v>4509</v>
      </c>
      <c r="K94" t="s">
        <v>285</v>
      </c>
    </row>
    <row r="95" spans="1:11">
      <c r="A95" t="s">
        <v>4596</v>
      </c>
      <c r="B95" s="9">
        <v>46288.649305555555</v>
      </c>
      <c r="C95" t="s">
        <v>238</v>
      </c>
      <c r="D95" t="s">
        <v>316</v>
      </c>
      <c r="F95" t="s">
        <v>4521</v>
      </c>
      <c r="G95" t="s">
        <v>4508</v>
      </c>
      <c r="H95" t="s">
        <v>4491</v>
      </c>
      <c r="I95" s="9">
        <v>46288.731249999997</v>
      </c>
      <c r="J95" t="s">
        <v>4509</v>
      </c>
      <c r="K95" t="s">
        <v>285</v>
      </c>
    </row>
    <row r="96" spans="1:11">
      <c r="A96" t="s">
        <v>4597</v>
      </c>
      <c r="B96" s="9">
        <v>46283.357638888891</v>
      </c>
      <c r="C96" t="s">
        <v>230</v>
      </c>
      <c r="D96" t="s">
        <v>304</v>
      </c>
      <c r="F96" t="s">
        <v>4507</v>
      </c>
      <c r="G96" t="s">
        <v>4494</v>
      </c>
      <c r="H96" t="s">
        <v>4491</v>
      </c>
      <c r="I96" s="9">
        <v>46283.479166666664</v>
      </c>
      <c r="J96" t="s">
        <v>4509</v>
      </c>
      <c r="K96" t="s">
        <v>270</v>
      </c>
    </row>
    <row r="97" spans="1:11">
      <c r="A97" t="s">
        <v>4598</v>
      </c>
      <c r="B97" s="9">
        <v>46306.527777777781</v>
      </c>
      <c r="C97" t="s">
        <v>232</v>
      </c>
      <c r="D97" t="s">
        <v>306</v>
      </c>
      <c r="F97" t="s">
        <v>4507</v>
      </c>
      <c r="G97" t="s">
        <v>4490</v>
      </c>
      <c r="H97" t="s">
        <v>4535</v>
      </c>
      <c r="I97" s="9"/>
      <c r="J97" t="s">
        <v>4536</v>
      </c>
      <c r="K97" t="s">
        <v>289</v>
      </c>
    </row>
    <row r="98" spans="1:11">
      <c r="A98" t="s">
        <v>4599</v>
      </c>
      <c r="B98" s="9">
        <v>46293.649305555555</v>
      </c>
      <c r="C98" t="s">
        <v>235</v>
      </c>
      <c r="D98" t="s">
        <v>313</v>
      </c>
      <c r="F98" t="s">
        <v>4524</v>
      </c>
      <c r="G98" t="s">
        <v>4490</v>
      </c>
      <c r="H98" t="s">
        <v>4491</v>
      </c>
      <c r="I98" s="9">
        <v>46293.750694444447</v>
      </c>
      <c r="J98" t="s">
        <v>4509</v>
      </c>
      <c r="K98" t="s">
        <v>283</v>
      </c>
    </row>
    <row r="99" spans="1:11">
      <c r="A99" t="s">
        <v>4600</v>
      </c>
      <c r="B99" s="9">
        <v>46314.590277777781</v>
      </c>
      <c r="C99" t="s">
        <v>234</v>
      </c>
      <c r="D99" t="s">
        <v>310</v>
      </c>
      <c r="F99" t="s">
        <v>4514</v>
      </c>
      <c r="G99" t="s">
        <v>4494</v>
      </c>
      <c r="H99" t="s">
        <v>4491</v>
      </c>
      <c r="I99" s="9">
        <v>46314.652777777781</v>
      </c>
      <c r="J99" t="s">
        <v>4509</v>
      </c>
      <c r="K99" t="s">
        <v>289</v>
      </c>
    </row>
    <row r="100" spans="1:11">
      <c r="A100" t="s">
        <v>4601</v>
      </c>
      <c r="B100" s="9">
        <v>46305.708333333336</v>
      </c>
      <c r="C100" t="s">
        <v>238</v>
      </c>
      <c r="D100" t="s">
        <v>316</v>
      </c>
      <c r="F100" t="s">
        <v>4514</v>
      </c>
      <c r="G100" t="s">
        <v>4494</v>
      </c>
      <c r="H100" t="s">
        <v>4491</v>
      </c>
      <c r="I100" s="9">
        <v>46305.745833333334</v>
      </c>
      <c r="J100" t="s">
        <v>4509</v>
      </c>
      <c r="K100" t="s">
        <v>264</v>
      </c>
    </row>
    <row r="101" spans="1:11">
      <c r="A101" t="s">
        <v>4602</v>
      </c>
      <c r="B101" s="9">
        <v>46269.642361111109</v>
      </c>
      <c r="C101" t="s">
        <v>243</v>
      </c>
      <c r="D101" t="s">
        <v>324</v>
      </c>
      <c r="F101" t="s">
        <v>4514</v>
      </c>
      <c r="G101" t="s">
        <v>4508</v>
      </c>
      <c r="H101" t="s">
        <v>4491</v>
      </c>
      <c r="I101" s="9">
        <v>46269.684027777781</v>
      </c>
      <c r="J101" t="s">
        <v>4509</v>
      </c>
      <c r="K101" t="s">
        <v>270</v>
      </c>
    </row>
    <row r="102" spans="1:11">
      <c r="A102" t="s">
        <v>4603</v>
      </c>
      <c r="B102" s="9">
        <v>46275.503472222219</v>
      </c>
      <c r="C102" t="s">
        <v>234</v>
      </c>
      <c r="D102" t="s">
        <v>311</v>
      </c>
      <c r="F102" t="s">
        <v>4521</v>
      </c>
      <c r="G102" t="s">
        <v>4494</v>
      </c>
      <c r="H102" t="s">
        <v>4491</v>
      </c>
      <c r="I102" s="9">
        <v>46275.680555555555</v>
      </c>
      <c r="J102" t="s">
        <v>4509</v>
      </c>
      <c r="K102" t="s">
        <v>270</v>
      </c>
    </row>
    <row r="103" spans="1:11">
      <c r="A103" t="s">
        <v>4604</v>
      </c>
      <c r="B103" s="9">
        <v>46292.59375</v>
      </c>
      <c r="C103" t="s">
        <v>242</v>
      </c>
      <c r="D103" t="s">
        <v>322</v>
      </c>
      <c r="F103" t="s">
        <v>4524</v>
      </c>
      <c r="G103" t="s">
        <v>4490</v>
      </c>
      <c r="H103" t="s">
        <v>4491</v>
      </c>
      <c r="I103" s="9">
        <v>46292.742361111108</v>
      </c>
      <c r="J103" t="s">
        <v>4509</v>
      </c>
      <c r="K103" t="s">
        <v>267</v>
      </c>
    </row>
    <row r="104" spans="1:11">
      <c r="A104" t="s">
        <v>4605</v>
      </c>
      <c r="B104" s="9">
        <v>46296.413194444445</v>
      </c>
      <c r="C104" t="s">
        <v>244</v>
      </c>
      <c r="D104" t="s">
        <v>327</v>
      </c>
      <c r="F104" t="s">
        <v>4524</v>
      </c>
      <c r="G104" t="s">
        <v>4490</v>
      </c>
      <c r="H104" t="s">
        <v>4491</v>
      </c>
      <c r="I104" s="9">
        <v>46296.583333333336</v>
      </c>
      <c r="J104" t="s">
        <v>4509</v>
      </c>
      <c r="K104" t="s">
        <v>293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6"/>
  <sheetViews>
    <sheetView topLeftCell="E1" workbookViewId="0">
      <pane ySplit="1" topLeftCell="A48" activePane="bottomLeft" state="frozen"/>
      <selection pane="bottomLeft" sqref="A1:J86"/>
    </sheetView>
  </sheetViews>
  <sheetFormatPr defaultRowHeight="14.25"/>
  <cols>
    <col min="1" max="1" width="16" customWidth="1"/>
    <col min="2" max="2" width="22" customWidth="1"/>
    <col min="3" max="4" width="16" customWidth="1"/>
    <col min="5" max="8" width="19" customWidth="1"/>
    <col min="9" max="9" width="16" customWidth="1"/>
    <col min="10" max="10" width="19" customWidth="1"/>
  </cols>
  <sheetData>
    <row r="1" spans="1:10" ht="29.1" customHeight="1">
      <c r="A1" s="7" t="s">
        <v>4606</v>
      </c>
      <c r="B1" s="7" t="s">
        <v>4607</v>
      </c>
      <c r="C1" s="7" t="s">
        <v>222</v>
      </c>
      <c r="D1" s="7" t="s">
        <v>295</v>
      </c>
      <c r="E1" s="7" t="s">
        <v>4608</v>
      </c>
      <c r="F1" s="7" t="s">
        <v>4609</v>
      </c>
      <c r="G1" s="7" t="s">
        <v>4610</v>
      </c>
      <c r="H1" s="7" t="s">
        <v>4611</v>
      </c>
      <c r="I1" s="7" t="s">
        <v>4612</v>
      </c>
      <c r="J1" s="7" t="s">
        <v>4613</v>
      </c>
    </row>
    <row r="2" spans="1:10">
      <c r="A2" t="s">
        <v>4614</v>
      </c>
      <c r="B2" s="9">
        <v>46275.402777777781</v>
      </c>
      <c r="C2" t="s">
        <v>238</v>
      </c>
      <c r="D2" t="s">
        <v>317</v>
      </c>
      <c r="E2" t="s">
        <v>4615</v>
      </c>
      <c r="F2" t="s">
        <v>4616</v>
      </c>
      <c r="G2">
        <v>164</v>
      </c>
      <c r="H2" s="3">
        <v>6500</v>
      </c>
      <c r="I2" t="s">
        <v>291</v>
      </c>
      <c r="J2" t="s">
        <v>4617</v>
      </c>
    </row>
    <row r="3" spans="1:10">
      <c r="A3" t="s">
        <v>4618</v>
      </c>
      <c r="B3" s="9">
        <v>46281.607638888891</v>
      </c>
      <c r="C3" t="s">
        <v>232</v>
      </c>
      <c r="D3" t="s">
        <v>307</v>
      </c>
      <c r="E3" t="s">
        <v>4615</v>
      </c>
      <c r="F3" t="s">
        <v>4619</v>
      </c>
      <c r="G3">
        <v>20</v>
      </c>
      <c r="H3" s="3">
        <v>14800</v>
      </c>
      <c r="I3" t="s">
        <v>261</v>
      </c>
      <c r="J3" t="s">
        <v>4617</v>
      </c>
    </row>
    <row r="4" spans="1:10">
      <c r="A4" t="s">
        <v>4620</v>
      </c>
      <c r="B4" s="9">
        <v>46275.354166666664</v>
      </c>
      <c r="C4" t="s">
        <v>233</v>
      </c>
      <c r="D4" t="s">
        <v>308</v>
      </c>
      <c r="E4" t="s">
        <v>4615</v>
      </c>
      <c r="F4" t="s">
        <v>4621</v>
      </c>
      <c r="G4">
        <v>153</v>
      </c>
      <c r="H4" s="3">
        <v>9100</v>
      </c>
      <c r="I4" t="s">
        <v>291</v>
      </c>
      <c r="J4" t="s">
        <v>4617</v>
      </c>
    </row>
    <row r="5" spans="1:10">
      <c r="A5" t="s">
        <v>4622</v>
      </c>
      <c r="B5" s="9">
        <v>46266.503472222219</v>
      </c>
      <c r="C5" t="s">
        <v>238</v>
      </c>
      <c r="D5" t="s">
        <v>317</v>
      </c>
      <c r="E5" t="s">
        <v>4623</v>
      </c>
      <c r="F5" t="s">
        <v>4624</v>
      </c>
      <c r="G5">
        <v>193</v>
      </c>
      <c r="H5" s="3">
        <v>1000</v>
      </c>
      <c r="I5" t="s">
        <v>279</v>
      </c>
      <c r="J5" t="s">
        <v>4617</v>
      </c>
    </row>
    <row r="6" spans="1:10">
      <c r="A6" t="s">
        <v>4625</v>
      </c>
      <c r="B6" s="9">
        <v>46308.534722222219</v>
      </c>
      <c r="C6" t="s">
        <v>232</v>
      </c>
      <c r="D6" t="s">
        <v>306</v>
      </c>
      <c r="E6" t="s">
        <v>4615</v>
      </c>
      <c r="F6" t="s">
        <v>4626</v>
      </c>
      <c r="G6">
        <v>130</v>
      </c>
      <c r="H6" s="3">
        <v>16900</v>
      </c>
      <c r="I6" t="s">
        <v>270</v>
      </c>
      <c r="J6" t="s">
        <v>4617</v>
      </c>
    </row>
    <row r="7" spans="1:10">
      <c r="A7" t="s">
        <v>4627</v>
      </c>
      <c r="B7" s="9">
        <v>46307.430555555555</v>
      </c>
      <c r="C7" t="s">
        <v>237</v>
      </c>
      <c r="D7" t="s">
        <v>315</v>
      </c>
      <c r="E7" t="s">
        <v>4628</v>
      </c>
      <c r="F7" t="s">
        <v>4624</v>
      </c>
      <c r="G7">
        <v>116</v>
      </c>
      <c r="H7" s="3">
        <v>23500</v>
      </c>
      <c r="I7" t="s">
        <v>285</v>
      </c>
      <c r="J7" t="s">
        <v>4617</v>
      </c>
    </row>
    <row r="8" spans="1:10">
      <c r="A8" t="s">
        <v>4629</v>
      </c>
      <c r="B8" s="9">
        <v>46301.663194444445</v>
      </c>
      <c r="C8" t="s">
        <v>234</v>
      </c>
      <c r="D8" t="s">
        <v>310</v>
      </c>
      <c r="E8" t="s">
        <v>4623</v>
      </c>
      <c r="F8" t="s">
        <v>4630</v>
      </c>
      <c r="G8">
        <v>91</v>
      </c>
      <c r="H8" s="3">
        <v>9400</v>
      </c>
      <c r="I8" t="s">
        <v>289</v>
      </c>
      <c r="J8" t="s">
        <v>4617</v>
      </c>
    </row>
    <row r="9" spans="1:10">
      <c r="A9" t="s">
        <v>4631</v>
      </c>
      <c r="B9" s="9">
        <v>46269.427083333336</v>
      </c>
      <c r="C9" t="s">
        <v>230</v>
      </c>
      <c r="D9" t="s">
        <v>301</v>
      </c>
      <c r="E9" t="s">
        <v>4615</v>
      </c>
      <c r="F9" t="s">
        <v>4626</v>
      </c>
      <c r="G9">
        <v>134</v>
      </c>
      <c r="H9" s="3">
        <v>21500</v>
      </c>
      <c r="I9" t="s">
        <v>250</v>
      </c>
      <c r="J9" t="s">
        <v>4617</v>
      </c>
    </row>
    <row r="10" spans="1:10">
      <c r="A10" t="s">
        <v>4632</v>
      </c>
      <c r="B10" s="9">
        <v>46281.395833333336</v>
      </c>
      <c r="C10" t="s">
        <v>233</v>
      </c>
      <c r="D10" t="s">
        <v>308</v>
      </c>
      <c r="E10" t="s">
        <v>4628</v>
      </c>
      <c r="F10" t="s">
        <v>4619</v>
      </c>
      <c r="G10">
        <v>3</v>
      </c>
      <c r="H10" s="3">
        <v>1400</v>
      </c>
      <c r="I10" t="s">
        <v>289</v>
      </c>
      <c r="J10" t="s">
        <v>4633</v>
      </c>
    </row>
    <row r="11" spans="1:10">
      <c r="A11" t="s">
        <v>4634</v>
      </c>
      <c r="B11" s="9">
        <v>46290.503472222219</v>
      </c>
      <c r="C11" t="s">
        <v>240</v>
      </c>
      <c r="D11" t="s">
        <v>320</v>
      </c>
      <c r="E11" t="s">
        <v>4623</v>
      </c>
      <c r="F11" t="s">
        <v>4635</v>
      </c>
      <c r="G11">
        <v>30</v>
      </c>
      <c r="H11" s="3">
        <v>11600</v>
      </c>
      <c r="I11" t="s">
        <v>291</v>
      </c>
      <c r="J11" t="s">
        <v>4633</v>
      </c>
    </row>
    <row r="12" spans="1:10">
      <c r="A12" t="s">
        <v>4636</v>
      </c>
      <c r="B12" s="9">
        <v>46292.565972222219</v>
      </c>
      <c r="C12" t="s">
        <v>235</v>
      </c>
      <c r="D12" t="s">
        <v>313</v>
      </c>
      <c r="E12" t="s">
        <v>4615</v>
      </c>
      <c r="F12" t="s">
        <v>4619</v>
      </c>
      <c r="G12">
        <v>174</v>
      </c>
      <c r="H12" s="3">
        <v>22500</v>
      </c>
      <c r="I12" t="s">
        <v>285</v>
      </c>
      <c r="J12" t="s">
        <v>4633</v>
      </c>
    </row>
    <row r="13" spans="1:10">
      <c r="A13" t="s">
        <v>4637</v>
      </c>
      <c r="B13" s="9">
        <v>46301.4375</v>
      </c>
      <c r="C13" t="s">
        <v>230</v>
      </c>
      <c r="D13" t="s">
        <v>304</v>
      </c>
      <c r="E13" t="s">
        <v>4615</v>
      </c>
      <c r="F13" t="s">
        <v>4616</v>
      </c>
      <c r="G13">
        <v>189</v>
      </c>
      <c r="H13" s="3">
        <v>800</v>
      </c>
      <c r="I13" t="s">
        <v>287</v>
      </c>
      <c r="J13" t="s">
        <v>4633</v>
      </c>
    </row>
    <row r="14" spans="1:10">
      <c r="A14" t="s">
        <v>4638</v>
      </c>
      <c r="B14" s="9">
        <v>46311.371527777781</v>
      </c>
      <c r="C14" t="s">
        <v>238</v>
      </c>
      <c r="D14" t="s">
        <v>317</v>
      </c>
      <c r="E14" t="s">
        <v>4623</v>
      </c>
      <c r="F14" t="s">
        <v>4624</v>
      </c>
      <c r="G14">
        <v>94</v>
      </c>
      <c r="H14" s="3">
        <v>6600</v>
      </c>
      <c r="I14" t="s">
        <v>261</v>
      </c>
      <c r="J14" t="s">
        <v>4617</v>
      </c>
    </row>
    <row r="15" spans="1:10">
      <c r="A15" t="s">
        <v>4639</v>
      </c>
      <c r="B15" s="9">
        <v>46272.638888888891</v>
      </c>
      <c r="C15" t="s">
        <v>230</v>
      </c>
      <c r="D15" t="s">
        <v>304</v>
      </c>
      <c r="E15" t="s">
        <v>4623</v>
      </c>
      <c r="F15" t="s">
        <v>4626</v>
      </c>
      <c r="G15">
        <v>54</v>
      </c>
      <c r="H15" s="3">
        <v>23600</v>
      </c>
      <c r="I15" t="s">
        <v>264</v>
      </c>
      <c r="J15" t="s">
        <v>4617</v>
      </c>
    </row>
    <row r="16" spans="1:10">
      <c r="A16" t="s">
        <v>4640</v>
      </c>
      <c r="B16" s="9">
        <v>46312.451388888891</v>
      </c>
      <c r="C16" t="s">
        <v>243</v>
      </c>
      <c r="D16" t="s">
        <v>325</v>
      </c>
      <c r="E16" t="s">
        <v>4623</v>
      </c>
      <c r="F16" t="s">
        <v>4635</v>
      </c>
      <c r="G16">
        <v>97</v>
      </c>
      <c r="H16" s="3">
        <v>14300</v>
      </c>
      <c r="I16" t="s">
        <v>254</v>
      </c>
      <c r="J16" t="s">
        <v>4617</v>
      </c>
    </row>
    <row r="17" spans="1:10">
      <c r="A17" t="s">
        <v>4641</v>
      </c>
      <c r="B17" s="9">
        <v>46306.402777777781</v>
      </c>
      <c r="C17" t="s">
        <v>232</v>
      </c>
      <c r="D17" t="s">
        <v>306</v>
      </c>
      <c r="E17" t="s">
        <v>4615</v>
      </c>
      <c r="F17" t="s">
        <v>4621</v>
      </c>
      <c r="G17">
        <v>177</v>
      </c>
      <c r="H17" s="3">
        <v>2200</v>
      </c>
      <c r="I17" t="s">
        <v>273</v>
      </c>
      <c r="J17" t="s">
        <v>4617</v>
      </c>
    </row>
    <row r="18" spans="1:10">
      <c r="A18" t="s">
        <v>4642</v>
      </c>
      <c r="B18" s="9">
        <v>46308.368055555555</v>
      </c>
      <c r="C18" t="s">
        <v>232</v>
      </c>
      <c r="D18" t="s">
        <v>307</v>
      </c>
      <c r="E18" t="s">
        <v>4628</v>
      </c>
      <c r="F18" t="s">
        <v>4621</v>
      </c>
      <c r="G18">
        <v>7</v>
      </c>
      <c r="H18" s="3">
        <v>2500</v>
      </c>
      <c r="I18" t="s">
        <v>270</v>
      </c>
      <c r="J18" t="s">
        <v>4617</v>
      </c>
    </row>
    <row r="19" spans="1:10">
      <c r="A19" t="s">
        <v>4643</v>
      </c>
      <c r="B19" s="9">
        <v>46273.510416666664</v>
      </c>
      <c r="C19" t="s">
        <v>230</v>
      </c>
      <c r="D19" t="s">
        <v>301</v>
      </c>
      <c r="E19" t="s">
        <v>4628</v>
      </c>
      <c r="F19" t="s">
        <v>4621</v>
      </c>
      <c r="G19">
        <v>139</v>
      </c>
      <c r="H19" s="3">
        <v>7700</v>
      </c>
      <c r="I19" t="s">
        <v>277</v>
      </c>
      <c r="J19" t="s">
        <v>4617</v>
      </c>
    </row>
    <row r="20" spans="1:10">
      <c r="A20" t="s">
        <v>4644</v>
      </c>
      <c r="B20" s="9">
        <v>46287.659722222219</v>
      </c>
      <c r="C20" t="s">
        <v>237</v>
      </c>
      <c r="D20" t="s">
        <v>315</v>
      </c>
      <c r="E20" t="s">
        <v>4628</v>
      </c>
      <c r="F20" t="s">
        <v>4630</v>
      </c>
      <c r="G20">
        <v>164</v>
      </c>
      <c r="H20" s="3">
        <v>12900</v>
      </c>
      <c r="I20" t="s">
        <v>283</v>
      </c>
      <c r="J20" t="s">
        <v>4617</v>
      </c>
    </row>
    <row r="21" spans="1:10">
      <c r="A21" t="s">
        <v>4645</v>
      </c>
      <c r="B21" s="9">
        <v>46301.423611111109</v>
      </c>
      <c r="C21" t="s">
        <v>230</v>
      </c>
      <c r="D21" t="s">
        <v>304</v>
      </c>
      <c r="E21" t="s">
        <v>4615</v>
      </c>
      <c r="F21" t="s">
        <v>4635</v>
      </c>
      <c r="G21">
        <v>61</v>
      </c>
      <c r="H21" s="3">
        <v>18100</v>
      </c>
      <c r="I21" t="s">
        <v>283</v>
      </c>
      <c r="J21" t="s">
        <v>4617</v>
      </c>
    </row>
    <row r="22" spans="1:10">
      <c r="A22" t="s">
        <v>4646</v>
      </c>
      <c r="B22" s="9">
        <v>46282.458333333336</v>
      </c>
      <c r="C22" t="s">
        <v>232</v>
      </c>
      <c r="D22" t="s">
        <v>306</v>
      </c>
      <c r="E22" t="s">
        <v>4623</v>
      </c>
      <c r="F22" t="s">
        <v>4626</v>
      </c>
      <c r="G22">
        <v>153</v>
      </c>
      <c r="H22" s="3">
        <v>11000</v>
      </c>
      <c r="I22" t="s">
        <v>250</v>
      </c>
      <c r="J22" t="s">
        <v>4633</v>
      </c>
    </row>
    <row r="23" spans="1:10">
      <c r="A23" t="s">
        <v>4647</v>
      </c>
      <c r="B23" s="9">
        <v>46315.625</v>
      </c>
      <c r="C23" t="s">
        <v>232</v>
      </c>
      <c r="D23" t="s">
        <v>307</v>
      </c>
      <c r="E23" t="s">
        <v>4623</v>
      </c>
      <c r="F23" t="s">
        <v>4635</v>
      </c>
      <c r="G23">
        <v>83</v>
      </c>
      <c r="H23" s="3">
        <v>1000</v>
      </c>
      <c r="I23" t="s">
        <v>261</v>
      </c>
      <c r="J23" t="s">
        <v>4617</v>
      </c>
    </row>
    <row r="24" spans="1:10">
      <c r="A24" t="s">
        <v>4648</v>
      </c>
      <c r="B24" s="9">
        <v>46279.479166666664</v>
      </c>
      <c r="C24" t="s">
        <v>234</v>
      </c>
      <c r="D24" t="s">
        <v>311</v>
      </c>
      <c r="E24" t="s">
        <v>4628</v>
      </c>
      <c r="F24" t="s">
        <v>4616</v>
      </c>
      <c r="G24">
        <v>180</v>
      </c>
      <c r="H24" s="3">
        <v>6600</v>
      </c>
      <c r="I24" t="s">
        <v>264</v>
      </c>
      <c r="J24" t="s">
        <v>4617</v>
      </c>
    </row>
    <row r="25" spans="1:10">
      <c r="A25" t="s">
        <v>4649</v>
      </c>
      <c r="B25" s="9">
        <v>46266.604166666664</v>
      </c>
      <c r="C25" t="s">
        <v>238</v>
      </c>
      <c r="D25" t="s">
        <v>316</v>
      </c>
      <c r="E25" t="s">
        <v>4615</v>
      </c>
      <c r="F25" t="s">
        <v>4616</v>
      </c>
      <c r="G25">
        <v>149</v>
      </c>
      <c r="H25" s="3">
        <v>2200</v>
      </c>
      <c r="I25" t="s">
        <v>289</v>
      </c>
      <c r="J25" t="s">
        <v>4633</v>
      </c>
    </row>
    <row r="26" spans="1:10">
      <c r="A26" t="s">
        <v>4650</v>
      </c>
      <c r="B26" s="9">
        <v>46285.625</v>
      </c>
      <c r="C26" t="s">
        <v>232</v>
      </c>
      <c r="D26" t="s">
        <v>306</v>
      </c>
      <c r="E26" t="s">
        <v>4615</v>
      </c>
      <c r="F26" t="s">
        <v>4624</v>
      </c>
      <c r="G26">
        <v>168</v>
      </c>
      <c r="H26" s="3">
        <v>16700</v>
      </c>
      <c r="I26" t="s">
        <v>293</v>
      </c>
      <c r="J26" t="s">
        <v>4617</v>
      </c>
    </row>
    <row r="27" spans="1:10">
      <c r="A27" t="s">
        <v>4651</v>
      </c>
      <c r="B27" s="9">
        <v>46308.475694444445</v>
      </c>
      <c r="C27" t="s">
        <v>244</v>
      </c>
      <c r="D27" t="s">
        <v>326</v>
      </c>
      <c r="E27" t="s">
        <v>4628</v>
      </c>
      <c r="F27" t="s">
        <v>4619</v>
      </c>
      <c r="G27">
        <v>179</v>
      </c>
      <c r="H27" s="3">
        <v>18800</v>
      </c>
      <c r="I27" t="s">
        <v>285</v>
      </c>
      <c r="J27" t="s">
        <v>4617</v>
      </c>
    </row>
    <row r="28" spans="1:10">
      <c r="A28" t="s">
        <v>4652</v>
      </c>
      <c r="B28" s="9">
        <v>46281.416666666664</v>
      </c>
      <c r="C28" t="s">
        <v>233</v>
      </c>
      <c r="D28" t="s">
        <v>309</v>
      </c>
      <c r="E28" t="s">
        <v>4615</v>
      </c>
      <c r="F28" t="s">
        <v>4619</v>
      </c>
      <c r="G28">
        <v>49</v>
      </c>
      <c r="H28" s="3">
        <v>16400</v>
      </c>
      <c r="I28" t="s">
        <v>264</v>
      </c>
      <c r="J28" t="s">
        <v>4617</v>
      </c>
    </row>
    <row r="29" spans="1:10">
      <c r="A29" t="s">
        <v>4653</v>
      </c>
      <c r="B29" s="9">
        <v>46312.503472222219</v>
      </c>
      <c r="C29" t="s">
        <v>234</v>
      </c>
      <c r="D29" t="s">
        <v>310</v>
      </c>
      <c r="E29" t="s">
        <v>4615</v>
      </c>
      <c r="F29" t="s">
        <v>4616</v>
      </c>
      <c r="G29">
        <v>141</v>
      </c>
      <c r="H29" s="3">
        <v>17800</v>
      </c>
      <c r="I29" t="s">
        <v>267</v>
      </c>
      <c r="J29" t="s">
        <v>4617</v>
      </c>
    </row>
    <row r="30" spans="1:10">
      <c r="A30" t="s">
        <v>4654</v>
      </c>
      <c r="B30" s="9">
        <v>46291.496527777781</v>
      </c>
      <c r="C30" t="s">
        <v>242</v>
      </c>
      <c r="D30" t="s">
        <v>322</v>
      </c>
      <c r="E30" t="s">
        <v>4623</v>
      </c>
      <c r="F30" t="s">
        <v>4616</v>
      </c>
      <c r="G30">
        <v>37</v>
      </c>
      <c r="H30" s="3">
        <v>20900</v>
      </c>
      <c r="I30" t="s">
        <v>275</v>
      </c>
      <c r="J30" t="s">
        <v>4633</v>
      </c>
    </row>
    <row r="31" spans="1:10">
      <c r="A31" t="s">
        <v>4655</v>
      </c>
      <c r="B31" s="9">
        <v>46266.590277777781</v>
      </c>
      <c r="C31" t="s">
        <v>239</v>
      </c>
      <c r="D31" t="s">
        <v>319</v>
      </c>
      <c r="E31" t="s">
        <v>4628</v>
      </c>
      <c r="F31" t="s">
        <v>4619</v>
      </c>
      <c r="G31">
        <v>50</v>
      </c>
      <c r="H31" s="3">
        <v>17700</v>
      </c>
      <c r="I31" t="s">
        <v>261</v>
      </c>
      <c r="J31" t="s">
        <v>4617</v>
      </c>
    </row>
    <row r="32" spans="1:10">
      <c r="A32" t="s">
        <v>4656</v>
      </c>
      <c r="B32" s="9">
        <v>46304.340277777781</v>
      </c>
      <c r="C32" t="s">
        <v>239</v>
      </c>
      <c r="D32" t="s">
        <v>319</v>
      </c>
      <c r="E32" t="s">
        <v>4623</v>
      </c>
      <c r="F32" t="s">
        <v>4635</v>
      </c>
      <c r="G32">
        <v>24</v>
      </c>
      <c r="H32" s="3">
        <v>2600</v>
      </c>
      <c r="I32" t="s">
        <v>281</v>
      </c>
      <c r="J32" t="s">
        <v>4633</v>
      </c>
    </row>
    <row r="33" spans="1:10">
      <c r="A33" t="s">
        <v>4657</v>
      </c>
      <c r="B33" s="9">
        <v>46285.440972222219</v>
      </c>
      <c r="C33" t="s">
        <v>235</v>
      </c>
      <c r="D33" t="s">
        <v>312</v>
      </c>
      <c r="E33" t="s">
        <v>4623</v>
      </c>
      <c r="F33" t="s">
        <v>4626</v>
      </c>
      <c r="G33">
        <v>91</v>
      </c>
      <c r="H33" s="3">
        <v>3200</v>
      </c>
      <c r="I33" t="s">
        <v>283</v>
      </c>
      <c r="J33" t="s">
        <v>4617</v>
      </c>
    </row>
    <row r="34" spans="1:10">
      <c r="A34" t="s">
        <v>4658</v>
      </c>
      <c r="B34" s="9">
        <v>46276.434027777781</v>
      </c>
      <c r="C34" t="s">
        <v>243</v>
      </c>
      <c r="D34" t="s">
        <v>324</v>
      </c>
      <c r="E34" t="s">
        <v>4628</v>
      </c>
      <c r="F34" t="s">
        <v>4621</v>
      </c>
      <c r="G34">
        <v>190</v>
      </c>
      <c r="H34" s="3">
        <v>15300</v>
      </c>
      <c r="I34" t="s">
        <v>279</v>
      </c>
      <c r="J34" t="s">
        <v>4617</v>
      </c>
    </row>
    <row r="35" spans="1:10">
      <c r="A35" t="s">
        <v>4659</v>
      </c>
      <c r="B35" s="9">
        <v>46280.486111111109</v>
      </c>
      <c r="C35" t="s">
        <v>244</v>
      </c>
      <c r="D35" t="s">
        <v>327</v>
      </c>
      <c r="E35" t="s">
        <v>4623</v>
      </c>
      <c r="F35" t="s">
        <v>4616</v>
      </c>
      <c r="G35">
        <v>178</v>
      </c>
      <c r="H35" s="3">
        <v>13900</v>
      </c>
      <c r="I35" t="s">
        <v>277</v>
      </c>
      <c r="J35" t="s">
        <v>4617</v>
      </c>
    </row>
    <row r="36" spans="1:10">
      <c r="A36" t="s">
        <v>4660</v>
      </c>
      <c r="B36" s="9">
        <v>46314.46875</v>
      </c>
      <c r="C36" t="s">
        <v>233</v>
      </c>
      <c r="D36" t="s">
        <v>309</v>
      </c>
      <c r="E36" t="s">
        <v>4615</v>
      </c>
      <c r="F36" t="s">
        <v>4630</v>
      </c>
      <c r="G36">
        <v>114</v>
      </c>
      <c r="H36" s="3">
        <v>3700</v>
      </c>
      <c r="I36" t="s">
        <v>264</v>
      </c>
      <c r="J36" t="s">
        <v>4617</v>
      </c>
    </row>
    <row r="37" spans="1:10">
      <c r="A37" t="s">
        <v>4661</v>
      </c>
      <c r="B37" s="9">
        <v>46307.496527777781</v>
      </c>
      <c r="C37" t="s">
        <v>237</v>
      </c>
      <c r="D37" t="s">
        <v>314</v>
      </c>
      <c r="E37" t="s">
        <v>4615</v>
      </c>
      <c r="F37" t="s">
        <v>4635</v>
      </c>
      <c r="G37">
        <v>2</v>
      </c>
      <c r="H37" s="3">
        <v>11800</v>
      </c>
      <c r="I37" t="s">
        <v>277</v>
      </c>
      <c r="J37" t="s">
        <v>4617</v>
      </c>
    </row>
    <row r="38" spans="1:10">
      <c r="A38" t="s">
        <v>4662</v>
      </c>
      <c r="B38" s="9">
        <v>46273.402777777781</v>
      </c>
      <c r="C38" t="s">
        <v>242</v>
      </c>
      <c r="D38" t="s">
        <v>322</v>
      </c>
      <c r="E38" t="s">
        <v>4623</v>
      </c>
      <c r="F38" t="s">
        <v>4616</v>
      </c>
      <c r="G38">
        <v>78</v>
      </c>
      <c r="H38" s="3">
        <v>13200</v>
      </c>
      <c r="I38" t="s">
        <v>289</v>
      </c>
      <c r="J38" t="s">
        <v>4617</v>
      </c>
    </row>
    <row r="39" spans="1:10">
      <c r="A39" t="s">
        <v>4663</v>
      </c>
      <c r="B39" s="9">
        <v>46305.541666666664</v>
      </c>
      <c r="C39" t="s">
        <v>233</v>
      </c>
      <c r="D39" t="s">
        <v>308</v>
      </c>
      <c r="E39" t="s">
        <v>4623</v>
      </c>
      <c r="F39" t="s">
        <v>4616</v>
      </c>
      <c r="G39">
        <v>154</v>
      </c>
      <c r="H39" s="3">
        <v>4000</v>
      </c>
      <c r="I39" t="s">
        <v>270</v>
      </c>
      <c r="J39" t="s">
        <v>4617</v>
      </c>
    </row>
    <row r="40" spans="1:10">
      <c r="A40" t="s">
        <v>4664</v>
      </c>
      <c r="B40" s="9">
        <v>46279.475694444445</v>
      </c>
      <c r="C40" t="s">
        <v>238</v>
      </c>
      <c r="D40" t="s">
        <v>316</v>
      </c>
      <c r="E40" t="s">
        <v>4628</v>
      </c>
      <c r="F40" t="s">
        <v>4630</v>
      </c>
      <c r="G40">
        <v>29</v>
      </c>
      <c r="H40" s="3">
        <v>21800</v>
      </c>
      <c r="I40" t="s">
        <v>275</v>
      </c>
      <c r="J40" t="s">
        <v>4617</v>
      </c>
    </row>
    <row r="41" spans="1:10">
      <c r="A41" t="s">
        <v>4665</v>
      </c>
      <c r="B41" s="9">
        <v>46314.586805555555</v>
      </c>
      <c r="C41" t="s">
        <v>230</v>
      </c>
      <c r="D41" t="s">
        <v>301</v>
      </c>
      <c r="E41" t="s">
        <v>4628</v>
      </c>
      <c r="F41" t="s">
        <v>4619</v>
      </c>
      <c r="G41">
        <v>19</v>
      </c>
      <c r="H41" s="3">
        <v>1200</v>
      </c>
      <c r="I41" t="s">
        <v>293</v>
      </c>
      <c r="J41" t="s">
        <v>4617</v>
      </c>
    </row>
    <row r="42" spans="1:10">
      <c r="A42" t="s">
        <v>4666</v>
      </c>
      <c r="B42" s="9">
        <v>46312.572916666664</v>
      </c>
      <c r="C42" t="s">
        <v>235</v>
      </c>
      <c r="D42" t="s">
        <v>312</v>
      </c>
      <c r="E42" t="s">
        <v>4623</v>
      </c>
      <c r="F42" t="s">
        <v>4624</v>
      </c>
      <c r="G42">
        <v>101</v>
      </c>
      <c r="H42" s="3">
        <v>10300</v>
      </c>
      <c r="I42" t="s">
        <v>273</v>
      </c>
      <c r="J42" t="s">
        <v>4617</v>
      </c>
    </row>
    <row r="43" spans="1:10">
      <c r="A43" t="s">
        <v>4667</v>
      </c>
      <c r="B43" s="9">
        <v>46289.461805555555</v>
      </c>
      <c r="C43" t="s">
        <v>234</v>
      </c>
      <c r="D43" t="s">
        <v>310</v>
      </c>
      <c r="E43" t="s">
        <v>4628</v>
      </c>
      <c r="F43" t="s">
        <v>4635</v>
      </c>
      <c r="G43">
        <v>47</v>
      </c>
      <c r="H43" s="3">
        <v>12400</v>
      </c>
      <c r="I43" t="s">
        <v>254</v>
      </c>
      <c r="J43" t="s">
        <v>4617</v>
      </c>
    </row>
    <row r="44" spans="1:10">
      <c r="A44" t="s">
        <v>4668</v>
      </c>
      <c r="B44" s="9">
        <v>46281.604166666664</v>
      </c>
      <c r="C44" t="s">
        <v>239</v>
      </c>
      <c r="D44" t="s">
        <v>318</v>
      </c>
      <c r="E44" t="s">
        <v>4615</v>
      </c>
      <c r="F44" t="s">
        <v>4635</v>
      </c>
      <c r="G44">
        <v>138</v>
      </c>
      <c r="H44" s="3">
        <v>5500</v>
      </c>
      <c r="I44" t="s">
        <v>289</v>
      </c>
      <c r="J44" t="s">
        <v>4617</v>
      </c>
    </row>
    <row r="45" spans="1:10">
      <c r="A45" t="s">
        <v>4669</v>
      </c>
      <c r="B45" s="9">
        <v>46297.413194444445</v>
      </c>
      <c r="C45" t="s">
        <v>238</v>
      </c>
      <c r="D45" t="s">
        <v>316</v>
      </c>
      <c r="E45" t="s">
        <v>4623</v>
      </c>
      <c r="F45" t="s">
        <v>4630</v>
      </c>
      <c r="G45">
        <v>190</v>
      </c>
      <c r="H45" s="3">
        <v>8800</v>
      </c>
      <c r="I45" t="s">
        <v>273</v>
      </c>
      <c r="J45" t="s">
        <v>4617</v>
      </c>
    </row>
    <row r="46" spans="1:10">
      <c r="A46" t="s">
        <v>4670</v>
      </c>
      <c r="B46" s="9">
        <v>46302.597222222219</v>
      </c>
      <c r="C46" t="s">
        <v>230</v>
      </c>
      <c r="D46" t="s">
        <v>301</v>
      </c>
      <c r="E46" t="s">
        <v>4615</v>
      </c>
      <c r="F46" t="s">
        <v>4621</v>
      </c>
      <c r="G46">
        <v>19</v>
      </c>
      <c r="H46" s="3">
        <v>23600</v>
      </c>
      <c r="I46" t="s">
        <v>250</v>
      </c>
      <c r="J46" t="s">
        <v>4617</v>
      </c>
    </row>
    <row r="47" spans="1:10">
      <c r="A47" t="s">
        <v>4671</v>
      </c>
      <c r="B47" s="9">
        <v>46277.663194444445</v>
      </c>
      <c r="C47" t="s">
        <v>234</v>
      </c>
      <c r="D47" t="s">
        <v>311</v>
      </c>
      <c r="E47" t="s">
        <v>4623</v>
      </c>
      <c r="F47" t="s">
        <v>4626</v>
      </c>
      <c r="G47">
        <v>187</v>
      </c>
      <c r="H47" s="3">
        <v>2800</v>
      </c>
      <c r="I47" t="s">
        <v>279</v>
      </c>
      <c r="J47" t="s">
        <v>4617</v>
      </c>
    </row>
    <row r="48" spans="1:10">
      <c r="A48" t="s">
        <v>4672</v>
      </c>
      <c r="B48" s="9">
        <v>46283.486111111109</v>
      </c>
      <c r="C48" t="s">
        <v>240</v>
      </c>
      <c r="D48" t="s">
        <v>320</v>
      </c>
      <c r="E48" t="s">
        <v>4628</v>
      </c>
      <c r="F48" t="s">
        <v>4624</v>
      </c>
      <c r="G48">
        <v>197</v>
      </c>
      <c r="H48" s="3">
        <v>18900</v>
      </c>
      <c r="I48" t="s">
        <v>279</v>
      </c>
      <c r="J48" t="s">
        <v>4617</v>
      </c>
    </row>
    <row r="49" spans="1:10">
      <c r="A49" t="s">
        <v>4673</v>
      </c>
      <c r="B49" s="9">
        <v>46281.413194444445</v>
      </c>
      <c r="C49" t="s">
        <v>232</v>
      </c>
      <c r="D49" t="s">
        <v>307</v>
      </c>
      <c r="E49" t="s">
        <v>4623</v>
      </c>
      <c r="F49" t="s">
        <v>4619</v>
      </c>
      <c r="G49">
        <v>68</v>
      </c>
      <c r="H49" s="3">
        <v>3900</v>
      </c>
      <c r="I49" t="s">
        <v>293</v>
      </c>
      <c r="J49" t="s">
        <v>4617</v>
      </c>
    </row>
    <row r="50" spans="1:10">
      <c r="A50" t="s">
        <v>4674</v>
      </c>
      <c r="B50" s="9">
        <v>46296.569444444445</v>
      </c>
      <c r="C50" t="s">
        <v>240</v>
      </c>
      <c r="D50" t="s">
        <v>321</v>
      </c>
      <c r="E50" t="s">
        <v>4615</v>
      </c>
      <c r="F50" t="s">
        <v>4619</v>
      </c>
      <c r="G50">
        <v>184</v>
      </c>
      <c r="H50" s="3">
        <v>2300</v>
      </c>
      <c r="I50" t="s">
        <v>250</v>
      </c>
      <c r="J50" t="s">
        <v>4617</v>
      </c>
    </row>
    <row r="51" spans="1:10">
      <c r="A51" t="s">
        <v>4675</v>
      </c>
      <c r="B51" s="9">
        <v>46270.5</v>
      </c>
      <c r="C51" t="s">
        <v>230</v>
      </c>
      <c r="D51" t="s">
        <v>301</v>
      </c>
      <c r="E51" t="s">
        <v>4628</v>
      </c>
      <c r="F51" t="s">
        <v>4624</v>
      </c>
      <c r="G51">
        <v>47</v>
      </c>
      <c r="H51" s="3">
        <v>13700</v>
      </c>
      <c r="I51" t="s">
        <v>281</v>
      </c>
      <c r="J51" t="s">
        <v>4617</v>
      </c>
    </row>
    <row r="52" spans="1:10">
      <c r="A52" t="s">
        <v>4676</v>
      </c>
      <c r="B52" s="9">
        <v>46301.375</v>
      </c>
      <c r="C52" t="s">
        <v>235</v>
      </c>
      <c r="D52" t="s">
        <v>312</v>
      </c>
      <c r="E52" t="s">
        <v>4615</v>
      </c>
      <c r="F52" t="s">
        <v>4626</v>
      </c>
      <c r="G52">
        <v>156</v>
      </c>
      <c r="H52" s="3">
        <v>20800</v>
      </c>
      <c r="I52" t="s">
        <v>267</v>
      </c>
      <c r="J52" t="s">
        <v>4617</v>
      </c>
    </row>
    <row r="53" spans="1:10">
      <c r="A53" t="s">
        <v>4677</v>
      </c>
      <c r="B53" s="9">
        <v>46313.625</v>
      </c>
      <c r="C53" t="s">
        <v>240</v>
      </c>
      <c r="D53" t="s">
        <v>320</v>
      </c>
      <c r="E53" t="s">
        <v>4628</v>
      </c>
      <c r="F53" t="s">
        <v>4616</v>
      </c>
      <c r="G53">
        <v>107</v>
      </c>
      <c r="H53" s="3">
        <v>6200</v>
      </c>
      <c r="I53" t="s">
        <v>281</v>
      </c>
      <c r="J53" t="s">
        <v>4617</v>
      </c>
    </row>
    <row r="54" spans="1:10">
      <c r="A54" t="s">
        <v>4678</v>
      </c>
      <c r="B54" s="9">
        <v>46276.652777777781</v>
      </c>
      <c r="C54" t="s">
        <v>233</v>
      </c>
      <c r="D54" t="s">
        <v>309</v>
      </c>
      <c r="E54" t="s">
        <v>4623</v>
      </c>
      <c r="F54" t="s">
        <v>4630</v>
      </c>
      <c r="G54">
        <v>83</v>
      </c>
      <c r="H54" s="3">
        <v>4800</v>
      </c>
      <c r="I54" t="s">
        <v>281</v>
      </c>
      <c r="J54" t="s">
        <v>4617</v>
      </c>
    </row>
    <row r="55" spans="1:10">
      <c r="A55" t="s">
        <v>4679</v>
      </c>
      <c r="B55" s="9">
        <v>46272.579861111109</v>
      </c>
      <c r="C55" t="s">
        <v>234</v>
      </c>
      <c r="D55" t="s">
        <v>310</v>
      </c>
      <c r="E55" t="s">
        <v>4615</v>
      </c>
      <c r="F55" t="s">
        <v>4619</v>
      </c>
      <c r="G55">
        <v>137</v>
      </c>
      <c r="H55" s="3">
        <v>22500</v>
      </c>
      <c r="I55" t="s">
        <v>273</v>
      </c>
      <c r="J55" t="s">
        <v>4617</v>
      </c>
    </row>
    <row r="56" spans="1:10">
      <c r="A56" t="s">
        <v>4680</v>
      </c>
      <c r="B56" s="9">
        <v>46292.618055555555</v>
      </c>
      <c r="C56" t="s">
        <v>232</v>
      </c>
      <c r="D56" t="s">
        <v>307</v>
      </c>
      <c r="E56" t="s">
        <v>4615</v>
      </c>
      <c r="F56" t="s">
        <v>4626</v>
      </c>
      <c r="G56">
        <v>46</v>
      </c>
      <c r="H56" s="3">
        <v>22500</v>
      </c>
      <c r="I56" t="s">
        <v>264</v>
      </c>
      <c r="J56" t="s">
        <v>4617</v>
      </c>
    </row>
    <row r="57" spans="1:10">
      <c r="A57" t="s">
        <v>4681</v>
      </c>
      <c r="B57" s="9">
        <v>46297.416666666664</v>
      </c>
      <c r="C57" t="s">
        <v>237</v>
      </c>
      <c r="D57" t="s">
        <v>315</v>
      </c>
      <c r="E57" t="s">
        <v>4628</v>
      </c>
      <c r="F57" t="s">
        <v>4621</v>
      </c>
      <c r="G57">
        <v>169</v>
      </c>
      <c r="H57" s="3">
        <v>5800</v>
      </c>
      <c r="I57" t="s">
        <v>289</v>
      </c>
      <c r="J57" t="s">
        <v>4617</v>
      </c>
    </row>
    <row r="58" spans="1:10">
      <c r="A58" t="s">
        <v>4682</v>
      </c>
      <c r="B58" s="9">
        <v>46277.409722222219</v>
      </c>
      <c r="C58" t="s">
        <v>242</v>
      </c>
      <c r="D58" t="s">
        <v>322</v>
      </c>
      <c r="E58" t="s">
        <v>4628</v>
      </c>
      <c r="F58" t="s">
        <v>4619</v>
      </c>
      <c r="G58">
        <v>95</v>
      </c>
      <c r="H58" s="3">
        <v>4600</v>
      </c>
      <c r="I58" t="s">
        <v>273</v>
      </c>
      <c r="J58" t="s">
        <v>4617</v>
      </c>
    </row>
    <row r="59" spans="1:10">
      <c r="A59" t="s">
        <v>4683</v>
      </c>
      <c r="B59" s="9">
        <v>46283.465277777781</v>
      </c>
      <c r="C59" t="s">
        <v>230</v>
      </c>
      <c r="D59" t="s">
        <v>304</v>
      </c>
      <c r="E59" t="s">
        <v>4615</v>
      </c>
      <c r="F59" t="s">
        <v>4626</v>
      </c>
      <c r="G59">
        <v>84</v>
      </c>
      <c r="H59" s="3">
        <v>2000</v>
      </c>
      <c r="I59" t="s">
        <v>293</v>
      </c>
      <c r="J59" t="s">
        <v>4617</v>
      </c>
    </row>
    <row r="60" spans="1:10">
      <c r="A60" t="s">
        <v>4684</v>
      </c>
      <c r="B60" s="9">
        <v>46277.586805555555</v>
      </c>
      <c r="C60" t="s">
        <v>238</v>
      </c>
      <c r="D60" t="s">
        <v>316</v>
      </c>
      <c r="E60" t="s">
        <v>4628</v>
      </c>
      <c r="F60" t="s">
        <v>4616</v>
      </c>
      <c r="G60">
        <v>83</v>
      </c>
      <c r="H60" s="3">
        <v>3000</v>
      </c>
      <c r="I60" t="s">
        <v>291</v>
      </c>
      <c r="J60" t="s">
        <v>4617</v>
      </c>
    </row>
    <row r="61" spans="1:10">
      <c r="A61" t="s">
        <v>4685</v>
      </c>
      <c r="B61" s="9">
        <v>46283.413194444445</v>
      </c>
      <c r="C61" t="s">
        <v>234</v>
      </c>
      <c r="D61" t="s">
        <v>310</v>
      </c>
      <c r="E61" t="s">
        <v>4615</v>
      </c>
      <c r="F61" t="s">
        <v>4616</v>
      </c>
      <c r="G61">
        <v>108</v>
      </c>
      <c r="H61" s="3">
        <v>10500</v>
      </c>
      <c r="I61" t="s">
        <v>264</v>
      </c>
      <c r="J61" t="s">
        <v>4617</v>
      </c>
    </row>
    <row r="62" spans="1:10">
      <c r="A62" t="s">
        <v>4686</v>
      </c>
      <c r="B62" s="9">
        <v>46285.524305555555</v>
      </c>
      <c r="C62" t="s">
        <v>244</v>
      </c>
      <c r="D62" t="s">
        <v>326</v>
      </c>
      <c r="E62" t="s">
        <v>4628</v>
      </c>
      <c r="F62" t="s">
        <v>4626</v>
      </c>
      <c r="G62">
        <v>124</v>
      </c>
      <c r="H62" s="3">
        <v>11900</v>
      </c>
      <c r="I62" t="s">
        <v>261</v>
      </c>
      <c r="J62" t="s">
        <v>4633</v>
      </c>
    </row>
    <row r="63" spans="1:10">
      <c r="A63" t="s">
        <v>4687</v>
      </c>
      <c r="B63" s="9">
        <v>46315.638888888891</v>
      </c>
      <c r="C63" t="s">
        <v>239</v>
      </c>
      <c r="D63" t="s">
        <v>319</v>
      </c>
      <c r="E63" t="s">
        <v>4628</v>
      </c>
      <c r="F63" t="s">
        <v>4626</v>
      </c>
      <c r="G63">
        <v>93</v>
      </c>
      <c r="H63" s="3">
        <v>1900</v>
      </c>
      <c r="I63" t="s">
        <v>283</v>
      </c>
      <c r="J63" t="s">
        <v>4617</v>
      </c>
    </row>
    <row r="64" spans="1:10">
      <c r="A64" t="s">
        <v>4688</v>
      </c>
      <c r="B64" s="9">
        <v>46309.621527777781</v>
      </c>
      <c r="C64" t="s">
        <v>232</v>
      </c>
      <c r="D64" t="s">
        <v>306</v>
      </c>
      <c r="E64" t="s">
        <v>4623</v>
      </c>
      <c r="F64" t="s">
        <v>4630</v>
      </c>
      <c r="G64">
        <v>168</v>
      </c>
      <c r="H64" s="3">
        <v>13900</v>
      </c>
      <c r="I64" t="s">
        <v>293</v>
      </c>
      <c r="J64" t="s">
        <v>4617</v>
      </c>
    </row>
    <row r="65" spans="1:10">
      <c r="A65" t="s">
        <v>4689</v>
      </c>
      <c r="B65" s="9">
        <v>46309.517361111109</v>
      </c>
      <c r="C65" t="s">
        <v>240</v>
      </c>
      <c r="D65" t="s">
        <v>320</v>
      </c>
      <c r="E65" t="s">
        <v>4628</v>
      </c>
      <c r="F65" t="s">
        <v>4616</v>
      </c>
      <c r="G65">
        <v>124</v>
      </c>
      <c r="H65" s="3">
        <v>8800</v>
      </c>
      <c r="I65" t="s">
        <v>287</v>
      </c>
      <c r="J65" t="s">
        <v>4617</v>
      </c>
    </row>
    <row r="66" spans="1:10">
      <c r="A66" t="s">
        <v>4690</v>
      </c>
      <c r="B66" s="9">
        <v>46280.461805555555</v>
      </c>
      <c r="C66" t="s">
        <v>235</v>
      </c>
      <c r="D66" t="s">
        <v>312</v>
      </c>
      <c r="E66" t="s">
        <v>4623</v>
      </c>
      <c r="F66" t="s">
        <v>4635</v>
      </c>
      <c r="G66">
        <v>120</v>
      </c>
      <c r="H66" s="3">
        <v>18200</v>
      </c>
      <c r="I66" t="s">
        <v>283</v>
      </c>
      <c r="J66" t="s">
        <v>4617</v>
      </c>
    </row>
    <row r="67" spans="1:10">
      <c r="A67" t="s">
        <v>4691</v>
      </c>
      <c r="B67" s="9">
        <v>46300.479166666664</v>
      </c>
      <c r="C67" t="s">
        <v>244</v>
      </c>
      <c r="D67" t="s">
        <v>326</v>
      </c>
      <c r="E67" t="s">
        <v>4623</v>
      </c>
      <c r="F67" t="s">
        <v>4624</v>
      </c>
      <c r="G67">
        <v>6</v>
      </c>
      <c r="H67" s="3">
        <v>12300</v>
      </c>
      <c r="I67" t="s">
        <v>289</v>
      </c>
      <c r="J67" t="s">
        <v>4617</v>
      </c>
    </row>
    <row r="68" spans="1:10">
      <c r="A68" t="s">
        <v>4692</v>
      </c>
      <c r="B68" s="9">
        <v>46297.538194444445</v>
      </c>
      <c r="C68" t="s">
        <v>237</v>
      </c>
      <c r="D68" t="s">
        <v>314</v>
      </c>
      <c r="E68" t="s">
        <v>4623</v>
      </c>
      <c r="F68" t="s">
        <v>4616</v>
      </c>
      <c r="G68">
        <v>120</v>
      </c>
      <c r="H68" s="3">
        <v>17800</v>
      </c>
      <c r="I68" t="s">
        <v>261</v>
      </c>
      <c r="J68" t="s">
        <v>4617</v>
      </c>
    </row>
    <row r="69" spans="1:10">
      <c r="A69" t="s">
        <v>4693</v>
      </c>
      <c r="B69" s="9">
        <v>46301.420138888891</v>
      </c>
      <c r="C69" t="s">
        <v>239</v>
      </c>
      <c r="D69" t="s">
        <v>319</v>
      </c>
      <c r="E69" t="s">
        <v>4615</v>
      </c>
      <c r="F69" t="s">
        <v>4626</v>
      </c>
      <c r="G69">
        <v>48</v>
      </c>
      <c r="H69" s="3">
        <v>3800</v>
      </c>
      <c r="I69" t="s">
        <v>279</v>
      </c>
      <c r="J69" t="s">
        <v>4617</v>
      </c>
    </row>
    <row r="70" spans="1:10">
      <c r="A70" t="s">
        <v>4694</v>
      </c>
      <c r="B70" s="9">
        <v>46313.586805555555</v>
      </c>
      <c r="C70" t="s">
        <v>239</v>
      </c>
      <c r="D70" t="s">
        <v>318</v>
      </c>
      <c r="E70" t="s">
        <v>4615</v>
      </c>
      <c r="F70" t="s">
        <v>4621</v>
      </c>
      <c r="G70">
        <v>8</v>
      </c>
      <c r="H70" s="3">
        <v>7200</v>
      </c>
      <c r="I70" t="s">
        <v>273</v>
      </c>
      <c r="J70" t="s">
        <v>4617</v>
      </c>
    </row>
    <row r="71" spans="1:10">
      <c r="A71" t="s">
        <v>4695</v>
      </c>
      <c r="B71" s="9">
        <v>46307.454861111109</v>
      </c>
      <c r="C71" t="s">
        <v>242</v>
      </c>
      <c r="D71" t="s">
        <v>322</v>
      </c>
      <c r="E71" t="s">
        <v>4615</v>
      </c>
      <c r="F71" t="s">
        <v>4635</v>
      </c>
      <c r="G71">
        <v>176</v>
      </c>
      <c r="H71" s="3">
        <v>8900</v>
      </c>
      <c r="I71" t="s">
        <v>285</v>
      </c>
      <c r="J71" t="s">
        <v>4617</v>
      </c>
    </row>
    <row r="72" spans="1:10">
      <c r="A72" t="s">
        <v>4696</v>
      </c>
      <c r="B72" s="9">
        <v>46299.642361111109</v>
      </c>
      <c r="C72" t="s">
        <v>238</v>
      </c>
      <c r="D72" t="s">
        <v>317</v>
      </c>
      <c r="E72" t="s">
        <v>4628</v>
      </c>
      <c r="F72" t="s">
        <v>4624</v>
      </c>
      <c r="G72">
        <v>92</v>
      </c>
      <c r="H72" s="3">
        <v>21200</v>
      </c>
      <c r="I72" t="s">
        <v>258</v>
      </c>
      <c r="J72" t="s">
        <v>4617</v>
      </c>
    </row>
    <row r="73" spans="1:10">
      <c r="A73" t="s">
        <v>4697</v>
      </c>
      <c r="B73" s="9">
        <v>46292.5625</v>
      </c>
      <c r="C73" t="s">
        <v>238</v>
      </c>
      <c r="D73" t="s">
        <v>316</v>
      </c>
      <c r="E73" t="s">
        <v>4628</v>
      </c>
      <c r="F73" t="s">
        <v>4635</v>
      </c>
      <c r="G73">
        <v>51</v>
      </c>
      <c r="H73" s="3">
        <v>6800</v>
      </c>
      <c r="I73" t="s">
        <v>261</v>
      </c>
      <c r="J73" t="s">
        <v>4633</v>
      </c>
    </row>
    <row r="74" spans="1:10">
      <c r="A74" t="s">
        <v>4698</v>
      </c>
      <c r="B74" s="9">
        <v>46294.402777777781</v>
      </c>
      <c r="C74" t="s">
        <v>233</v>
      </c>
      <c r="D74" t="s">
        <v>308</v>
      </c>
      <c r="E74" t="s">
        <v>4615</v>
      </c>
      <c r="F74" t="s">
        <v>4635</v>
      </c>
      <c r="G74">
        <v>154</v>
      </c>
      <c r="H74" s="3">
        <v>15100</v>
      </c>
      <c r="I74" t="s">
        <v>258</v>
      </c>
      <c r="J74" t="s">
        <v>4617</v>
      </c>
    </row>
    <row r="75" spans="1:10">
      <c r="A75" t="s">
        <v>4699</v>
      </c>
      <c r="B75" s="9">
        <v>46272.4375</v>
      </c>
      <c r="C75" t="s">
        <v>235</v>
      </c>
      <c r="D75" t="s">
        <v>312</v>
      </c>
      <c r="E75" t="s">
        <v>4628</v>
      </c>
      <c r="F75" t="s">
        <v>4616</v>
      </c>
      <c r="G75">
        <v>194</v>
      </c>
      <c r="H75" s="3">
        <v>7500</v>
      </c>
      <c r="I75" t="s">
        <v>264</v>
      </c>
      <c r="J75" t="s">
        <v>4617</v>
      </c>
    </row>
    <row r="76" spans="1:10">
      <c r="A76" t="s">
        <v>4700</v>
      </c>
      <c r="B76" s="9">
        <v>46288.444444444445</v>
      </c>
      <c r="C76" t="s">
        <v>240</v>
      </c>
      <c r="D76" t="s">
        <v>320</v>
      </c>
      <c r="E76" t="s">
        <v>4615</v>
      </c>
      <c r="F76" t="s">
        <v>4619</v>
      </c>
      <c r="G76">
        <v>164</v>
      </c>
      <c r="H76" s="3">
        <v>1300</v>
      </c>
      <c r="I76" t="s">
        <v>285</v>
      </c>
      <c r="J76" t="s">
        <v>4617</v>
      </c>
    </row>
    <row r="77" spans="1:10">
      <c r="A77" t="s">
        <v>4701</v>
      </c>
      <c r="B77" s="9">
        <v>46290.607638888891</v>
      </c>
      <c r="C77" t="s">
        <v>235</v>
      </c>
      <c r="D77" t="s">
        <v>312</v>
      </c>
      <c r="E77" t="s">
        <v>4615</v>
      </c>
      <c r="F77" t="s">
        <v>4624</v>
      </c>
      <c r="G77">
        <v>192</v>
      </c>
      <c r="H77" s="3">
        <v>5100</v>
      </c>
      <c r="I77" t="s">
        <v>277</v>
      </c>
      <c r="J77" t="s">
        <v>4617</v>
      </c>
    </row>
    <row r="78" spans="1:10">
      <c r="A78" t="s">
        <v>4702</v>
      </c>
      <c r="B78" s="9">
        <v>46304.638888888891</v>
      </c>
      <c r="C78" t="s">
        <v>233</v>
      </c>
      <c r="D78" t="s">
        <v>309</v>
      </c>
      <c r="E78" t="s">
        <v>4615</v>
      </c>
      <c r="F78" t="s">
        <v>4630</v>
      </c>
      <c r="G78">
        <v>53</v>
      </c>
      <c r="H78" s="3">
        <v>8200</v>
      </c>
      <c r="I78" t="s">
        <v>287</v>
      </c>
      <c r="J78" t="s">
        <v>4617</v>
      </c>
    </row>
    <row r="79" spans="1:10">
      <c r="A79" t="s">
        <v>4703</v>
      </c>
      <c r="B79" s="9">
        <v>46306.399305555555</v>
      </c>
      <c r="C79" t="s">
        <v>238</v>
      </c>
      <c r="D79" t="s">
        <v>317</v>
      </c>
      <c r="E79" t="s">
        <v>4623</v>
      </c>
      <c r="F79" t="s">
        <v>4619</v>
      </c>
      <c r="G79">
        <v>106</v>
      </c>
      <c r="H79" s="3">
        <v>4700</v>
      </c>
      <c r="I79" t="s">
        <v>267</v>
      </c>
      <c r="J79" t="s">
        <v>4617</v>
      </c>
    </row>
    <row r="80" spans="1:10">
      <c r="A80" t="s">
        <v>4704</v>
      </c>
      <c r="B80" s="9">
        <v>46276.652777777781</v>
      </c>
      <c r="C80" t="s">
        <v>243</v>
      </c>
      <c r="D80" t="s">
        <v>325</v>
      </c>
      <c r="E80" t="s">
        <v>4623</v>
      </c>
      <c r="F80" t="s">
        <v>4635</v>
      </c>
      <c r="G80">
        <v>104</v>
      </c>
      <c r="H80" s="3">
        <v>2800</v>
      </c>
      <c r="I80" t="s">
        <v>277</v>
      </c>
      <c r="J80" t="s">
        <v>4617</v>
      </c>
    </row>
    <row r="81" spans="1:10">
      <c r="A81" t="s">
        <v>4705</v>
      </c>
      <c r="B81" s="9">
        <v>46302.447916666664</v>
      </c>
      <c r="C81" t="s">
        <v>235</v>
      </c>
      <c r="D81" t="s">
        <v>313</v>
      </c>
      <c r="E81" t="s">
        <v>4623</v>
      </c>
      <c r="F81" t="s">
        <v>4621</v>
      </c>
      <c r="G81">
        <v>122</v>
      </c>
      <c r="H81" s="3">
        <v>1600</v>
      </c>
      <c r="I81" t="s">
        <v>281</v>
      </c>
      <c r="J81" t="s">
        <v>4617</v>
      </c>
    </row>
    <row r="82" spans="1:10">
      <c r="A82" t="s">
        <v>4706</v>
      </c>
      <c r="B82" s="9">
        <v>46287.46875</v>
      </c>
      <c r="C82" t="s">
        <v>243</v>
      </c>
      <c r="D82" t="s">
        <v>325</v>
      </c>
      <c r="E82" t="s">
        <v>4615</v>
      </c>
      <c r="F82" t="s">
        <v>4621</v>
      </c>
      <c r="G82">
        <v>112</v>
      </c>
      <c r="H82" s="3">
        <v>7200</v>
      </c>
      <c r="I82" t="s">
        <v>279</v>
      </c>
      <c r="J82" t="s">
        <v>4617</v>
      </c>
    </row>
    <row r="83" spans="1:10">
      <c r="A83" t="s">
        <v>4707</v>
      </c>
      <c r="B83" s="9">
        <v>46284.34375</v>
      </c>
      <c r="C83" t="s">
        <v>235</v>
      </c>
      <c r="D83" t="s">
        <v>313</v>
      </c>
      <c r="E83" t="s">
        <v>4628</v>
      </c>
      <c r="F83" t="s">
        <v>4635</v>
      </c>
      <c r="G83">
        <v>184</v>
      </c>
      <c r="H83" s="3">
        <v>3800</v>
      </c>
      <c r="I83" t="s">
        <v>267</v>
      </c>
      <c r="J83" t="s">
        <v>4617</v>
      </c>
    </row>
    <row r="84" spans="1:10">
      <c r="A84" t="s">
        <v>4708</v>
      </c>
      <c r="B84" s="9">
        <v>46309.46875</v>
      </c>
      <c r="C84" t="s">
        <v>230</v>
      </c>
      <c r="D84" t="s">
        <v>304</v>
      </c>
      <c r="E84" t="s">
        <v>4615</v>
      </c>
      <c r="F84" t="s">
        <v>4635</v>
      </c>
      <c r="G84">
        <v>135</v>
      </c>
      <c r="H84" s="3">
        <v>16000</v>
      </c>
      <c r="I84" t="s">
        <v>285</v>
      </c>
      <c r="J84" t="s">
        <v>4617</v>
      </c>
    </row>
    <row r="85" spans="1:10">
      <c r="A85" t="s">
        <v>4709</v>
      </c>
      <c r="B85" s="9">
        <v>46281.451388888891</v>
      </c>
      <c r="C85" t="s">
        <v>230</v>
      </c>
      <c r="D85" t="s">
        <v>301</v>
      </c>
      <c r="E85" t="s">
        <v>4623</v>
      </c>
      <c r="F85" t="s">
        <v>4630</v>
      </c>
      <c r="G85">
        <v>32</v>
      </c>
      <c r="H85" s="3">
        <v>3600</v>
      </c>
      <c r="I85" t="s">
        <v>261</v>
      </c>
      <c r="J85" t="s">
        <v>4617</v>
      </c>
    </row>
    <row r="86" spans="1:10">
      <c r="A86" t="s">
        <v>4710</v>
      </c>
      <c r="B86" s="9">
        <v>46314.413194444445</v>
      </c>
      <c r="C86" t="s">
        <v>237</v>
      </c>
      <c r="D86" t="s">
        <v>315</v>
      </c>
      <c r="E86" t="s">
        <v>4628</v>
      </c>
      <c r="F86" t="s">
        <v>4624</v>
      </c>
      <c r="G86">
        <v>49</v>
      </c>
      <c r="H86" s="3">
        <v>17900</v>
      </c>
      <c r="I86" t="s">
        <v>293</v>
      </c>
      <c r="J86" t="s">
        <v>4617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topLeftCell="E1" workbookViewId="0">
      <pane ySplit="1" topLeftCell="A8" activePane="bottomLeft" state="frozen"/>
      <selection pane="bottomLeft" activeCell="I10" sqref="I10"/>
    </sheetView>
  </sheetViews>
  <sheetFormatPr defaultRowHeight="14.25"/>
  <cols>
    <col min="1" max="1" width="16" customWidth="1"/>
    <col min="2" max="3" width="22" customWidth="1"/>
    <col min="4" max="9" width="19" customWidth="1"/>
  </cols>
  <sheetData>
    <row r="1" spans="1:9" ht="29.1" customHeight="1">
      <c r="A1" s="7" t="s">
        <v>4711</v>
      </c>
      <c r="B1" s="7" t="s">
        <v>4712</v>
      </c>
      <c r="C1" s="7" t="s">
        <v>4713</v>
      </c>
      <c r="D1" s="7" t="s">
        <v>4714</v>
      </c>
      <c r="E1" s="7" t="s">
        <v>4715</v>
      </c>
      <c r="F1" s="7" t="s">
        <v>4716</v>
      </c>
      <c r="G1" s="7" t="s">
        <v>4717</v>
      </c>
      <c r="H1" s="7" t="s">
        <v>4718</v>
      </c>
      <c r="I1" s="7" t="s">
        <v>4719</v>
      </c>
    </row>
    <row r="2" spans="1:9">
      <c r="A2" t="s">
        <v>4720</v>
      </c>
      <c r="B2" s="9">
        <v>46267.628472222219</v>
      </c>
      <c r="C2" s="9">
        <v>46267.675000000003</v>
      </c>
      <c r="D2">
        <v>67</v>
      </c>
      <c r="E2" t="s">
        <v>4721</v>
      </c>
      <c r="F2" s="6" t="b">
        <v>1</v>
      </c>
      <c r="G2">
        <v>8.77</v>
      </c>
      <c r="H2">
        <v>3.57</v>
      </c>
      <c r="I2" t="s">
        <v>4617</v>
      </c>
    </row>
    <row r="3" spans="1:9">
      <c r="A3" t="s">
        <v>4722</v>
      </c>
      <c r="B3" s="9">
        <v>46311.440972222219</v>
      </c>
      <c r="C3" s="9">
        <v>46311.480555555558</v>
      </c>
      <c r="D3">
        <v>57</v>
      </c>
      <c r="E3" t="s">
        <v>4721</v>
      </c>
      <c r="F3" s="6" t="b">
        <v>1</v>
      </c>
      <c r="G3">
        <v>15.83</v>
      </c>
      <c r="H3">
        <v>3.13</v>
      </c>
      <c r="I3" t="s">
        <v>4617</v>
      </c>
    </row>
    <row r="4" spans="1:9">
      <c r="A4" t="s">
        <v>4723</v>
      </c>
      <c r="B4" s="9">
        <v>46297.277777777781</v>
      </c>
      <c r="C4" s="9">
        <v>46297.317361111112</v>
      </c>
      <c r="D4">
        <v>57</v>
      </c>
      <c r="E4" t="s">
        <v>4724</v>
      </c>
      <c r="F4" s="6" t="b">
        <v>1</v>
      </c>
      <c r="G4">
        <v>14.98</v>
      </c>
      <c r="H4">
        <v>1.46</v>
      </c>
      <c r="I4" t="s">
        <v>4617</v>
      </c>
    </row>
    <row r="5" spans="1:9">
      <c r="A5" t="s">
        <v>4725</v>
      </c>
      <c r="B5" s="9">
        <v>46306.284722222219</v>
      </c>
      <c r="C5" s="9">
        <v>46306.32916666667</v>
      </c>
      <c r="D5">
        <v>64</v>
      </c>
      <c r="E5" t="s">
        <v>4724</v>
      </c>
      <c r="F5" s="6" t="b">
        <v>1</v>
      </c>
      <c r="G5">
        <v>15.75</v>
      </c>
      <c r="H5">
        <v>3.49</v>
      </c>
      <c r="I5" t="s">
        <v>4617</v>
      </c>
    </row>
    <row r="6" spans="1:9">
      <c r="A6" t="s">
        <v>4726</v>
      </c>
      <c r="B6" s="9">
        <v>46292.236111111109</v>
      </c>
      <c r="C6" s="9">
        <v>46292.28402777778</v>
      </c>
      <c r="D6">
        <v>69</v>
      </c>
      <c r="E6" t="s">
        <v>4727</v>
      </c>
      <c r="F6" s="6" t="b">
        <v>1</v>
      </c>
      <c r="G6">
        <v>8.09</v>
      </c>
      <c r="H6">
        <v>1.97</v>
      </c>
      <c r="I6" t="s">
        <v>4617</v>
      </c>
    </row>
    <row r="7" spans="1:9">
      <c r="A7" t="s">
        <v>4728</v>
      </c>
      <c r="B7" s="9">
        <v>46276.274305555555</v>
      </c>
      <c r="C7" s="9">
        <v>46276.303472222222</v>
      </c>
      <c r="D7">
        <v>42</v>
      </c>
      <c r="E7" t="s">
        <v>4721</v>
      </c>
      <c r="F7" s="6" t="b">
        <v>1</v>
      </c>
      <c r="G7">
        <v>5.16</v>
      </c>
      <c r="H7">
        <v>1.29</v>
      </c>
      <c r="I7" t="s">
        <v>4617</v>
      </c>
    </row>
    <row r="8" spans="1:9">
      <c r="A8" t="s">
        <v>4729</v>
      </c>
      <c r="B8" s="9">
        <v>46288.239583333336</v>
      </c>
      <c r="C8" s="9">
        <v>46288.29583333333</v>
      </c>
      <c r="D8">
        <v>81</v>
      </c>
      <c r="E8" t="s">
        <v>4721</v>
      </c>
      <c r="F8" s="6" t="b">
        <v>1</v>
      </c>
      <c r="G8">
        <v>18.7</v>
      </c>
      <c r="H8">
        <v>2.8</v>
      </c>
      <c r="I8" t="s">
        <v>4617</v>
      </c>
    </row>
    <row r="9" spans="1:9">
      <c r="A9" t="s">
        <v>4730</v>
      </c>
      <c r="B9" s="9">
        <v>46289.618055555555</v>
      </c>
      <c r="C9" s="9">
        <v>46289.67083333333</v>
      </c>
      <c r="D9">
        <v>76</v>
      </c>
      <c r="E9" t="s">
        <v>4721</v>
      </c>
      <c r="F9" s="6" t="b">
        <v>1</v>
      </c>
      <c r="G9">
        <v>9.43</v>
      </c>
      <c r="H9">
        <v>4.67</v>
      </c>
      <c r="I9" t="s">
        <v>4617</v>
      </c>
    </row>
    <row r="10" spans="1:9">
      <c r="A10" t="s">
        <v>4731</v>
      </c>
      <c r="B10" s="9">
        <v>46279.225694444445</v>
      </c>
      <c r="C10" s="9">
        <v>46279.23333333333</v>
      </c>
      <c r="D10">
        <v>11</v>
      </c>
      <c r="E10" t="s">
        <v>4727</v>
      </c>
      <c r="F10" s="6" t="b">
        <v>1</v>
      </c>
      <c r="G10">
        <v>1.26</v>
      </c>
      <c r="H10">
        <v>0.52</v>
      </c>
      <c r="I10" t="s">
        <v>4617</v>
      </c>
    </row>
    <row r="11" spans="1:9">
      <c r="A11" t="s">
        <v>4732</v>
      </c>
      <c r="B11" s="9">
        <v>46295.444444444445</v>
      </c>
      <c r="C11" s="9">
        <v>46295.456250000003</v>
      </c>
      <c r="D11">
        <v>17</v>
      </c>
      <c r="E11" t="s">
        <v>4721</v>
      </c>
      <c r="F11" s="6" t="b">
        <v>1</v>
      </c>
      <c r="G11">
        <v>4.97</v>
      </c>
      <c r="H11">
        <v>0.79</v>
      </c>
      <c r="I11" t="s">
        <v>4617</v>
      </c>
    </row>
    <row r="12" spans="1:9">
      <c r="A12" t="s">
        <v>4733</v>
      </c>
      <c r="B12" s="9">
        <v>46311.413194444445</v>
      </c>
      <c r="C12" s="9">
        <v>46311.430555555555</v>
      </c>
      <c r="D12">
        <v>25</v>
      </c>
      <c r="E12" t="s">
        <v>4721</v>
      </c>
      <c r="F12" s="6" t="b">
        <v>1</v>
      </c>
      <c r="G12">
        <v>2.82</v>
      </c>
      <c r="H12">
        <v>0.9</v>
      </c>
      <c r="I12" t="s">
        <v>4617</v>
      </c>
    </row>
    <row r="13" spans="1:9">
      <c r="A13" t="s">
        <v>4734</v>
      </c>
      <c r="B13" s="9">
        <v>46287.513888888891</v>
      </c>
      <c r="C13" s="9">
        <v>46287.525694444441</v>
      </c>
      <c r="D13">
        <v>17</v>
      </c>
      <c r="E13" t="s">
        <v>4724</v>
      </c>
      <c r="F13" s="6" t="b">
        <v>0</v>
      </c>
      <c r="G13">
        <v>2.84</v>
      </c>
      <c r="H13">
        <v>0.46</v>
      </c>
      <c r="I13" t="s">
        <v>4617</v>
      </c>
    </row>
    <row r="14" spans="1:9">
      <c r="A14" t="s">
        <v>4735</v>
      </c>
      <c r="B14" s="9">
        <v>46290.260416666664</v>
      </c>
      <c r="C14" s="9">
        <v>46290.273611111108</v>
      </c>
      <c r="D14">
        <v>19</v>
      </c>
      <c r="E14" t="s">
        <v>4724</v>
      </c>
      <c r="F14" s="6" t="b">
        <v>1</v>
      </c>
      <c r="G14">
        <v>4.03</v>
      </c>
      <c r="H14">
        <v>0.68</v>
      </c>
      <c r="I14" t="s">
        <v>4617</v>
      </c>
    </row>
    <row r="15" spans="1:9">
      <c r="A15" t="s">
        <v>4736</v>
      </c>
      <c r="B15" s="9">
        <v>46290.388888888891</v>
      </c>
      <c r="C15" s="9">
        <v>46290.418055555558</v>
      </c>
      <c r="D15">
        <v>42</v>
      </c>
      <c r="E15" t="s">
        <v>4724</v>
      </c>
      <c r="F15" s="6" t="b">
        <v>1</v>
      </c>
      <c r="G15">
        <v>12.08</v>
      </c>
      <c r="H15">
        <v>2.21</v>
      </c>
      <c r="I15" t="s">
        <v>4617</v>
      </c>
    </row>
    <row r="16" spans="1:9">
      <c r="A16" t="s">
        <v>4737</v>
      </c>
      <c r="B16" s="9">
        <v>46275.357638888891</v>
      </c>
      <c r="C16" s="9">
        <v>46275.415972222225</v>
      </c>
      <c r="D16">
        <v>84</v>
      </c>
      <c r="E16" t="s">
        <v>4727</v>
      </c>
      <c r="F16" s="6" t="b">
        <v>0</v>
      </c>
      <c r="G16">
        <v>9.15</v>
      </c>
      <c r="H16">
        <v>4.17</v>
      </c>
      <c r="I16" t="s">
        <v>4617</v>
      </c>
    </row>
    <row r="17" spans="1:9">
      <c r="A17" t="s">
        <v>4738</v>
      </c>
      <c r="B17" s="9">
        <v>46297.625</v>
      </c>
      <c r="C17" s="9">
        <v>46297.685416666667</v>
      </c>
      <c r="D17">
        <v>87</v>
      </c>
      <c r="E17" t="s">
        <v>4721</v>
      </c>
      <c r="F17" s="6" t="b">
        <v>1</v>
      </c>
      <c r="G17">
        <v>22.59</v>
      </c>
      <c r="H17">
        <v>4.82</v>
      </c>
      <c r="I17" t="s">
        <v>4617</v>
      </c>
    </row>
    <row r="18" spans="1:9">
      <c r="A18" t="s">
        <v>4739</v>
      </c>
      <c r="B18" s="9">
        <v>46312.555555555555</v>
      </c>
      <c r="C18" s="9">
        <v>46312.600694444445</v>
      </c>
      <c r="D18">
        <v>65</v>
      </c>
      <c r="E18" t="s">
        <v>4727</v>
      </c>
      <c r="F18" s="6" t="b">
        <v>0</v>
      </c>
      <c r="G18">
        <v>17.52</v>
      </c>
      <c r="H18">
        <v>3.33</v>
      </c>
      <c r="I18" t="s">
        <v>4617</v>
      </c>
    </row>
    <row r="19" spans="1:9">
      <c r="A19" t="s">
        <v>4740</v>
      </c>
      <c r="B19" s="9">
        <v>46304.260416666664</v>
      </c>
      <c r="C19" s="9">
        <v>46304.313194444447</v>
      </c>
      <c r="D19">
        <v>76</v>
      </c>
      <c r="E19" t="s">
        <v>4721</v>
      </c>
      <c r="F19" s="6" t="b">
        <v>1</v>
      </c>
      <c r="G19">
        <v>19.350000000000001</v>
      </c>
      <c r="H19">
        <v>3.76</v>
      </c>
      <c r="I19" t="s">
        <v>4617</v>
      </c>
    </row>
    <row r="20" spans="1:9">
      <c r="A20" t="s">
        <v>4741</v>
      </c>
      <c r="B20" s="9">
        <v>46312.336805555555</v>
      </c>
      <c r="C20" s="9">
        <v>46312.4</v>
      </c>
      <c r="D20">
        <v>91</v>
      </c>
      <c r="E20" t="s">
        <v>4721</v>
      </c>
      <c r="F20" s="6" t="b">
        <v>1</v>
      </c>
      <c r="G20">
        <v>13.16</v>
      </c>
      <c r="H20">
        <v>3.75</v>
      </c>
      <c r="I20" t="s">
        <v>4617</v>
      </c>
    </row>
    <row r="21" spans="1:9">
      <c r="A21" t="s">
        <v>4742</v>
      </c>
      <c r="B21" s="9">
        <v>46280.680555555555</v>
      </c>
      <c r="C21" s="9">
        <v>46280.686111111114</v>
      </c>
      <c r="D21">
        <v>8</v>
      </c>
      <c r="E21" t="s">
        <v>4724</v>
      </c>
      <c r="F21" s="6" t="b">
        <v>1</v>
      </c>
      <c r="G21">
        <v>1.83</v>
      </c>
      <c r="H21">
        <v>0.51</v>
      </c>
      <c r="I21" t="s">
        <v>4617</v>
      </c>
    </row>
    <row r="22" spans="1:9">
      <c r="A22" t="s">
        <v>4743</v>
      </c>
      <c r="B22" s="9">
        <v>46288.347222222219</v>
      </c>
      <c r="C22" s="9">
        <v>46288.364583333336</v>
      </c>
      <c r="D22">
        <v>25</v>
      </c>
      <c r="E22" t="s">
        <v>4724</v>
      </c>
      <c r="F22" s="6" t="b">
        <v>1</v>
      </c>
      <c r="G22">
        <v>3.46</v>
      </c>
      <c r="H22">
        <v>1.27</v>
      </c>
      <c r="I22" t="s">
        <v>4617</v>
      </c>
    </row>
    <row r="23" spans="1:9">
      <c r="A23" t="s">
        <v>4744</v>
      </c>
      <c r="B23" s="9">
        <v>46293.5</v>
      </c>
      <c r="C23" s="9">
        <v>46293.529166666667</v>
      </c>
      <c r="D23">
        <v>42</v>
      </c>
      <c r="E23" t="s">
        <v>4727</v>
      </c>
      <c r="F23" s="6" t="b">
        <v>1</v>
      </c>
      <c r="G23">
        <v>9.26</v>
      </c>
      <c r="H23">
        <v>2.09</v>
      </c>
      <c r="I23" t="s">
        <v>4617</v>
      </c>
    </row>
    <row r="24" spans="1:9">
      <c r="A24" t="s">
        <v>4745</v>
      </c>
      <c r="B24" s="9">
        <v>46305.25</v>
      </c>
      <c r="C24" s="9">
        <v>46305.268055555556</v>
      </c>
      <c r="D24">
        <v>26</v>
      </c>
      <c r="E24" t="s">
        <v>4724</v>
      </c>
      <c r="F24" s="6" t="b">
        <v>1</v>
      </c>
      <c r="G24">
        <v>7.57</v>
      </c>
      <c r="H24">
        <v>1.1399999999999999</v>
      </c>
      <c r="I24" t="s">
        <v>4617</v>
      </c>
    </row>
    <row r="25" spans="1:9">
      <c r="A25" t="s">
        <v>4746</v>
      </c>
      <c r="B25" s="9">
        <v>46290.472222222219</v>
      </c>
      <c r="C25" s="9">
        <v>46290.484027777777</v>
      </c>
      <c r="D25">
        <v>17</v>
      </c>
      <c r="E25" t="s">
        <v>4724</v>
      </c>
      <c r="F25" s="6" t="b">
        <v>1</v>
      </c>
      <c r="G25">
        <v>4.4000000000000004</v>
      </c>
      <c r="H25">
        <v>1.03</v>
      </c>
      <c r="I25" t="s">
        <v>4617</v>
      </c>
    </row>
    <row r="26" spans="1:9">
      <c r="A26" t="s">
        <v>4747</v>
      </c>
      <c r="B26" s="9">
        <v>46311.274305555555</v>
      </c>
      <c r="C26" s="9">
        <v>46311.293749999997</v>
      </c>
      <c r="D26">
        <v>28</v>
      </c>
      <c r="E26" t="s">
        <v>4721</v>
      </c>
      <c r="F26" s="6" t="b">
        <v>1</v>
      </c>
      <c r="G26">
        <v>7.28</v>
      </c>
      <c r="H26">
        <v>1.31</v>
      </c>
      <c r="I26" t="s">
        <v>4617</v>
      </c>
    </row>
    <row r="27" spans="1:9">
      <c r="A27" t="s">
        <v>4748</v>
      </c>
      <c r="B27" s="9">
        <v>46309.666666666664</v>
      </c>
      <c r="C27" s="9">
        <v>46309.695138888892</v>
      </c>
      <c r="D27">
        <v>41</v>
      </c>
      <c r="E27" t="s">
        <v>4727</v>
      </c>
      <c r="F27" s="6" t="b">
        <v>1</v>
      </c>
      <c r="G27">
        <v>8.99</v>
      </c>
      <c r="H27">
        <v>2.29</v>
      </c>
      <c r="I27" t="s">
        <v>4617</v>
      </c>
    </row>
    <row r="28" spans="1:9">
      <c r="A28" t="s">
        <v>4749</v>
      </c>
      <c r="B28" s="9">
        <v>46298.277777777781</v>
      </c>
      <c r="C28" s="9">
        <v>46298.291666666664</v>
      </c>
      <c r="D28">
        <v>20</v>
      </c>
      <c r="E28" t="s">
        <v>4724</v>
      </c>
      <c r="F28" s="6" t="b">
        <v>1</v>
      </c>
      <c r="G28">
        <v>3.15</v>
      </c>
      <c r="H28">
        <v>0.59</v>
      </c>
      <c r="I28" t="s">
        <v>4617</v>
      </c>
    </row>
    <row r="29" spans="1:9">
      <c r="A29" t="s">
        <v>4750</v>
      </c>
      <c r="B29" s="9">
        <v>46273.302083333336</v>
      </c>
      <c r="C29" s="9">
        <v>46273.3125</v>
      </c>
      <c r="D29">
        <v>15</v>
      </c>
      <c r="E29" t="s">
        <v>4721</v>
      </c>
      <c r="F29" s="6" t="b">
        <v>1</v>
      </c>
      <c r="G29">
        <v>1.62</v>
      </c>
      <c r="H29">
        <v>0.98</v>
      </c>
      <c r="I29" t="s">
        <v>4617</v>
      </c>
    </row>
    <row r="30" spans="1:9">
      <c r="A30" t="s">
        <v>4751</v>
      </c>
      <c r="B30" s="9">
        <v>46279.600694444445</v>
      </c>
      <c r="C30" s="9">
        <v>46279.640277777777</v>
      </c>
      <c r="D30">
        <v>57</v>
      </c>
      <c r="E30" t="s">
        <v>4727</v>
      </c>
      <c r="F30" s="6" t="b">
        <v>1</v>
      </c>
      <c r="G30">
        <v>15.01</v>
      </c>
      <c r="H30">
        <v>2.36</v>
      </c>
      <c r="I30" t="s">
        <v>4617</v>
      </c>
    </row>
    <row r="31" spans="1:9">
      <c r="A31" t="s">
        <v>4752</v>
      </c>
      <c r="B31" s="9">
        <v>46270.635416666664</v>
      </c>
      <c r="C31" s="9">
        <v>46270.686111111114</v>
      </c>
      <c r="D31">
        <v>73</v>
      </c>
      <c r="E31" t="s">
        <v>4724</v>
      </c>
      <c r="F31" s="6" t="b">
        <v>1</v>
      </c>
      <c r="G31">
        <v>9.36</v>
      </c>
      <c r="H31">
        <v>4.72</v>
      </c>
      <c r="I31" t="s">
        <v>4617</v>
      </c>
    </row>
    <row r="32" spans="1:9">
      <c r="A32" t="s">
        <v>4753</v>
      </c>
      <c r="B32" s="9">
        <v>46280.5625</v>
      </c>
      <c r="C32" s="9">
        <v>46280.59652777778</v>
      </c>
      <c r="D32">
        <v>49</v>
      </c>
      <c r="E32" t="s">
        <v>4727</v>
      </c>
      <c r="F32" s="6" t="b">
        <v>1</v>
      </c>
      <c r="G32">
        <v>8.1999999999999993</v>
      </c>
      <c r="H32">
        <v>1.63</v>
      </c>
      <c r="I32" t="s">
        <v>4617</v>
      </c>
    </row>
    <row r="33" spans="1:9">
      <c r="A33" t="s">
        <v>4754</v>
      </c>
      <c r="B33" s="9">
        <v>46297.232638888891</v>
      </c>
      <c r="C33" s="9">
        <v>46297.293749999997</v>
      </c>
      <c r="D33">
        <v>88</v>
      </c>
      <c r="E33" t="s">
        <v>4721</v>
      </c>
      <c r="F33" s="6" t="b">
        <v>0</v>
      </c>
      <c r="G33">
        <v>25.43</v>
      </c>
      <c r="H33">
        <v>5.3</v>
      </c>
      <c r="I33" t="s">
        <v>4617</v>
      </c>
    </row>
    <row r="34" spans="1:9">
      <c r="A34" t="s">
        <v>4755</v>
      </c>
      <c r="B34" s="9">
        <v>46289.625</v>
      </c>
      <c r="C34" s="9">
        <v>46289.636805555558</v>
      </c>
      <c r="D34">
        <v>17</v>
      </c>
      <c r="E34" t="s">
        <v>4721</v>
      </c>
      <c r="F34" s="6" t="b">
        <v>1</v>
      </c>
      <c r="G34">
        <v>2.4300000000000002</v>
      </c>
      <c r="H34">
        <v>0.53</v>
      </c>
      <c r="I34" t="s">
        <v>4617</v>
      </c>
    </row>
    <row r="35" spans="1:9">
      <c r="A35" t="s">
        <v>4756</v>
      </c>
      <c r="B35" s="9">
        <v>46267.652777777781</v>
      </c>
      <c r="C35" s="9">
        <v>46267.681944444441</v>
      </c>
      <c r="D35">
        <v>42</v>
      </c>
      <c r="E35" t="s">
        <v>4721</v>
      </c>
      <c r="F35" s="6" t="b">
        <v>1</v>
      </c>
      <c r="G35">
        <v>9.98</v>
      </c>
      <c r="H35">
        <v>2.14</v>
      </c>
      <c r="I35" t="s">
        <v>4617</v>
      </c>
    </row>
    <row r="36" spans="1:9">
      <c r="A36" t="s">
        <v>4757</v>
      </c>
      <c r="B36" s="9">
        <v>46302.520833333336</v>
      </c>
      <c r="C36" s="9">
        <v>46302.543055555558</v>
      </c>
      <c r="D36">
        <v>32</v>
      </c>
      <c r="E36" t="s">
        <v>4727</v>
      </c>
      <c r="F36" s="6" t="b">
        <v>1</v>
      </c>
      <c r="G36">
        <v>6.32</v>
      </c>
      <c r="H36">
        <v>1.19</v>
      </c>
      <c r="I36" t="s">
        <v>4617</v>
      </c>
    </row>
    <row r="37" spans="1:9">
      <c r="A37" t="s">
        <v>4758</v>
      </c>
      <c r="B37" s="9">
        <v>46294.385416666664</v>
      </c>
      <c r="C37" s="9">
        <v>46294.406944444447</v>
      </c>
      <c r="D37">
        <v>31</v>
      </c>
      <c r="E37" t="s">
        <v>4724</v>
      </c>
      <c r="F37" s="6" t="b">
        <v>1</v>
      </c>
      <c r="G37">
        <v>6.48</v>
      </c>
      <c r="H37">
        <v>1.44</v>
      </c>
      <c r="I37" t="s">
        <v>4617</v>
      </c>
    </row>
    <row r="38" spans="1:9">
      <c r="A38" t="s">
        <v>4759</v>
      </c>
      <c r="B38" s="9">
        <v>46301.538194444445</v>
      </c>
      <c r="C38" s="9">
        <v>46301.574305555558</v>
      </c>
      <c r="D38">
        <v>52</v>
      </c>
      <c r="E38" t="s">
        <v>4721</v>
      </c>
      <c r="F38" s="6" t="b">
        <v>1</v>
      </c>
      <c r="G38">
        <v>6.65</v>
      </c>
      <c r="H38">
        <v>1.8</v>
      </c>
      <c r="I38" t="s">
        <v>4617</v>
      </c>
    </row>
    <row r="39" spans="1:9">
      <c r="A39" t="s">
        <v>4760</v>
      </c>
      <c r="B39" s="9">
        <v>46288.59375</v>
      </c>
      <c r="C39" s="9">
        <v>46288.643055555556</v>
      </c>
      <c r="D39">
        <v>71</v>
      </c>
      <c r="E39" t="s">
        <v>4721</v>
      </c>
      <c r="F39" s="6" t="b">
        <v>1</v>
      </c>
      <c r="G39">
        <v>8.26</v>
      </c>
      <c r="H39">
        <v>4.71</v>
      </c>
      <c r="I39" t="s">
        <v>4617</v>
      </c>
    </row>
    <row r="40" spans="1:9">
      <c r="A40" t="s">
        <v>4761</v>
      </c>
      <c r="B40" s="9">
        <v>46269.46875</v>
      </c>
      <c r="C40" s="9">
        <v>46269.500694444447</v>
      </c>
      <c r="D40">
        <v>46</v>
      </c>
      <c r="E40" t="s">
        <v>4721</v>
      </c>
      <c r="F40" s="6" t="b">
        <v>1</v>
      </c>
      <c r="G40">
        <v>8.99</v>
      </c>
      <c r="H40">
        <v>2.46</v>
      </c>
      <c r="I40" t="s">
        <v>4617</v>
      </c>
    </row>
    <row r="41" spans="1:9">
      <c r="A41" t="s">
        <v>4762</v>
      </c>
      <c r="B41" s="9">
        <v>46293.631944444445</v>
      </c>
      <c r="C41" s="9">
        <v>46293.647222222222</v>
      </c>
      <c r="D41">
        <v>22</v>
      </c>
      <c r="E41" t="s">
        <v>4727</v>
      </c>
      <c r="F41" s="6" t="b">
        <v>1</v>
      </c>
      <c r="G41">
        <v>4.6900000000000004</v>
      </c>
      <c r="H41">
        <v>1.0900000000000001</v>
      </c>
      <c r="I41" t="s">
        <v>4617</v>
      </c>
    </row>
    <row r="42" spans="1:9">
      <c r="A42" t="s">
        <v>4763</v>
      </c>
      <c r="B42" s="9">
        <v>46308.413194444445</v>
      </c>
      <c r="C42" s="9">
        <v>46308.427777777775</v>
      </c>
      <c r="D42">
        <v>21</v>
      </c>
      <c r="E42" t="s">
        <v>4724</v>
      </c>
      <c r="F42" s="6" t="b">
        <v>1</v>
      </c>
      <c r="G42">
        <v>3.45</v>
      </c>
      <c r="H42">
        <v>1.24</v>
      </c>
      <c r="I42" t="s">
        <v>4617</v>
      </c>
    </row>
    <row r="43" spans="1:9">
      <c r="A43" t="s">
        <v>4764</v>
      </c>
      <c r="B43" s="9">
        <v>46311.493055555555</v>
      </c>
      <c r="C43" s="9">
        <v>46311.52847222222</v>
      </c>
      <c r="D43">
        <v>51</v>
      </c>
      <c r="E43" t="s">
        <v>4721</v>
      </c>
      <c r="F43" s="6" t="b">
        <v>1</v>
      </c>
      <c r="G43">
        <v>15.1</v>
      </c>
      <c r="H43">
        <v>1.52</v>
      </c>
      <c r="I43" t="s">
        <v>4617</v>
      </c>
    </row>
    <row r="44" spans="1:9">
      <c r="A44" t="s">
        <v>4765</v>
      </c>
      <c r="B44" s="9">
        <v>46287.368055555555</v>
      </c>
      <c r="C44" s="9">
        <v>46287.384027777778</v>
      </c>
      <c r="D44">
        <v>23</v>
      </c>
      <c r="E44" t="s">
        <v>4727</v>
      </c>
      <c r="F44" s="6" t="b">
        <v>1</v>
      </c>
      <c r="G44">
        <v>6.18</v>
      </c>
      <c r="H44">
        <v>0.6</v>
      </c>
      <c r="I44" t="s">
        <v>4617</v>
      </c>
    </row>
    <row r="45" spans="1:9">
      <c r="A45" t="s">
        <v>4766</v>
      </c>
      <c r="B45" s="9">
        <v>46311.59375</v>
      </c>
      <c r="C45" s="9">
        <v>46311.617361111108</v>
      </c>
      <c r="D45">
        <v>34</v>
      </c>
      <c r="E45" t="s">
        <v>4727</v>
      </c>
      <c r="F45" s="6" t="b">
        <v>1</v>
      </c>
      <c r="G45">
        <v>4.4800000000000004</v>
      </c>
      <c r="H45">
        <v>1.84</v>
      </c>
      <c r="I45" t="s">
        <v>4617</v>
      </c>
    </row>
    <row r="46" spans="1:9">
      <c r="A46" t="s">
        <v>4767</v>
      </c>
      <c r="B46" s="9">
        <v>46279.534722222219</v>
      </c>
      <c r="C46" s="9">
        <v>46279.581944444442</v>
      </c>
      <c r="D46">
        <v>68</v>
      </c>
      <c r="E46" t="s">
        <v>4721</v>
      </c>
      <c r="F46" s="6" t="b">
        <v>1</v>
      </c>
      <c r="G46">
        <v>18.559999999999999</v>
      </c>
      <c r="H46">
        <v>3.11</v>
      </c>
      <c r="I46" t="s">
        <v>4617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71"/>
  <sheetViews>
    <sheetView workbookViewId="0">
      <pane ySplit="1" topLeftCell="A41" activePane="bottomLeft" state="frozen"/>
      <selection pane="bottomLeft"/>
    </sheetView>
  </sheetViews>
  <sheetFormatPr defaultRowHeight="14.25"/>
  <cols>
    <col min="1" max="1" width="16" customWidth="1"/>
    <col min="2" max="2" width="22" customWidth="1"/>
    <col min="3" max="3" width="16" customWidth="1"/>
    <col min="4" max="5" width="19" customWidth="1"/>
    <col min="6" max="7" width="22" customWidth="1"/>
    <col min="8" max="9" width="19" customWidth="1"/>
  </cols>
  <sheetData>
    <row r="1" spans="1:9" ht="29.1" customHeight="1">
      <c r="A1" s="7" t="s">
        <v>4768</v>
      </c>
      <c r="B1" s="7" t="s">
        <v>4769</v>
      </c>
      <c r="C1" s="7" t="s">
        <v>245</v>
      </c>
      <c r="D1" s="7" t="s">
        <v>247</v>
      </c>
      <c r="E1" s="7" t="s">
        <v>4770</v>
      </c>
      <c r="F1" s="7" t="s">
        <v>4712</v>
      </c>
      <c r="G1" s="7" t="s">
        <v>4713</v>
      </c>
      <c r="H1" s="7" t="s">
        <v>4771</v>
      </c>
      <c r="I1" s="7" t="s">
        <v>4772</v>
      </c>
    </row>
    <row r="2" spans="1:9">
      <c r="A2" t="s">
        <v>4773</v>
      </c>
      <c r="B2" s="2">
        <v>46283</v>
      </c>
      <c r="C2" t="s">
        <v>270</v>
      </c>
      <c r="D2" t="s">
        <v>252</v>
      </c>
      <c r="E2" t="s">
        <v>272</v>
      </c>
      <c r="F2" s="9">
        <v>46283.583333333336</v>
      </c>
      <c r="G2" s="9">
        <v>46283.916666666664</v>
      </c>
      <c r="H2">
        <v>8</v>
      </c>
      <c r="I2" t="s">
        <v>232</v>
      </c>
    </row>
    <row r="3" spans="1:9">
      <c r="A3" t="s">
        <v>4774</v>
      </c>
      <c r="B3" s="2">
        <v>46280</v>
      </c>
      <c r="C3" t="s">
        <v>279</v>
      </c>
      <c r="D3" t="s">
        <v>266</v>
      </c>
      <c r="E3" t="s">
        <v>257</v>
      </c>
      <c r="F3" s="9">
        <v>46280.25</v>
      </c>
      <c r="G3" s="9">
        <v>46280.583333333336</v>
      </c>
      <c r="H3">
        <v>8</v>
      </c>
      <c r="I3" t="s">
        <v>242</v>
      </c>
    </row>
    <row r="4" spans="1:9">
      <c r="A4" t="s">
        <v>4775</v>
      </c>
      <c r="B4" s="2">
        <v>46276</v>
      </c>
      <c r="C4" t="s">
        <v>275</v>
      </c>
      <c r="D4" t="s">
        <v>260</v>
      </c>
      <c r="E4" t="s">
        <v>257</v>
      </c>
      <c r="F4" s="9">
        <v>46276.25</v>
      </c>
      <c r="G4" s="9">
        <v>46276.583333333336</v>
      </c>
      <c r="H4">
        <v>8</v>
      </c>
      <c r="I4" t="s">
        <v>230</v>
      </c>
    </row>
    <row r="5" spans="1:9">
      <c r="A5" t="s">
        <v>4776</v>
      </c>
      <c r="B5" s="2">
        <v>46268</v>
      </c>
      <c r="C5" t="s">
        <v>283</v>
      </c>
      <c r="D5" t="s">
        <v>252</v>
      </c>
      <c r="E5" t="s">
        <v>257</v>
      </c>
      <c r="F5" s="9">
        <v>46268.25</v>
      </c>
      <c r="G5" s="9">
        <v>46268.583333333336</v>
      </c>
      <c r="H5">
        <v>8</v>
      </c>
      <c r="I5" t="s">
        <v>230</v>
      </c>
    </row>
    <row r="6" spans="1:9">
      <c r="A6" t="s">
        <v>4777</v>
      </c>
      <c r="B6" s="2">
        <v>46293</v>
      </c>
      <c r="C6" t="s">
        <v>254</v>
      </c>
      <c r="D6" t="s">
        <v>256</v>
      </c>
      <c r="E6" t="s">
        <v>272</v>
      </c>
      <c r="F6" s="9">
        <v>46293.583333333336</v>
      </c>
      <c r="G6" s="9">
        <v>46293.916666666664</v>
      </c>
      <c r="H6">
        <v>8</v>
      </c>
      <c r="I6" t="s">
        <v>230</v>
      </c>
    </row>
    <row r="7" spans="1:9">
      <c r="A7" t="s">
        <v>4778</v>
      </c>
      <c r="B7" s="2">
        <v>46296</v>
      </c>
      <c r="C7" t="s">
        <v>287</v>
      </c>
      <c r="D7" t="s">
        <v>260</v>
      </c>
      <c r="E7" t="s">
        <v>257</v>
      </c>
      <c r="F7" s="9">
        <v>46296.25</v>
      </c>
      <c r="G7" s="9">
        <v>46296.583333333336</v>
      </c>
      <c r="H7">
        <v>8</v>
      </c>
      <c r="I7" t="s">
        <v>237</v>
      </c>
    </row>
    <row r="8" spans="1:9">
      <c r="A8" t="s">
        <v>4779</v>
      </c>
      <c r="B8" s="2">
        <v>46295</v>
      </c>
      <c r="C8" t="s">
        <v>270</v>
      </c>
      <c r="D8" t="s">
        <v>252</v>
      </c>
      <c r="E8" t="s">
        <v>272</v>
      </c>
      <c r="F8" s="9">
        <v>46295.583333333336</v>
      </c>
      <c r="G8" s="9">
        <v>46295.916666666664</v>
      </c>
      <c r="H8">
        <v>8</v>
      </c>
      <c r="I8" t="s">
        <v>243</v>
      </c>
    </row>
    <row r="9" spans="1:9">
      <c r="A9" t="s">
        <v>4780</v>
      </c>
      <c r="B9" s="2">
        <v>46308</v>
      </c>
      <c r="C9" t="s">
        <v>283</v>
      </c>
      <c r="D9" t="s">
        <v>252</v>
      </c>
      <c r="E9" t="s">
        <v>257</v>
      </c>
      <c r="F9" s="9">
        <v>46308.25</v>
      </c>
      <c r="G9" s="9">
        <v>46308.583333333336</v>
      </c>
      <c r="H9">
        <v>8</v>
      </c>
      <c r="I9" t="s">
        <v>237</v>
      </c>
    </row>
    <row r="10" spans="1:9">
      <c r="A10" t="s">
        <v>4781</v>
      </c>
      <c r="B10" s="2">
        <v>46278</v>
      </c>
      <c r="C10" t="s">
        <v>270</v>
      </c>
      <c r="D10" t="s">
        <v>252</v>
      </c>
      <c r="E10" t="s">
        <v>257</v>
      </c>
      <c r="F10" s="9">
        <v>46278.25</v>
      </c>
      <c r="G10" s="9">
        <v>46278.583333333336</v>
      </c>
      <c r="H10">
        <v>8</v>
      </c>
      <c r="I10" t="s">
        <v>242</v>
      </c>
    </row>
    <row r="11" spans="1:9">
      <c r="A11" t="s">
        <v>4782</v>
      </c>
      <c r="B11" s="2">
        <v>46276</v>
      </c>
      <c r="C11" t="s">
        <v>267</v>
      </c>
      <c r="D11" t="s">
        <v>269</v>
      </c>
      <c r="E11" t="s">
        <v>272</v>
      </c>
      <c r="F11" s="9">
        <v>46276.583333333336</v>
      </c>
      <c r="G11" s="9">
        <v>46276.916666666664</v>
      </c>
      <c r="H11">
        <v>8</v>
      </c>
      <c r="I11" t="s">
        <v>242</v>
      </c>
    </row>
    <row r="12" spans="1:9">
      <c r="A12" t="s">
        <v>4783</v>
      </c>
      <c r="B12" s="2">
        <v>46310</v>
      </c>
      <c r="C12" t="s">
        <v>285</v>
      </c>
      <c r="D12" t="s">
        <v>256</v>
      </c>
      <c r="E12" t="s">
        <v>257</v>
      </c>
      <c r="F12" s="9">
        <v>46310.25</v>
      </c>
      <c r="G12" s="9">
        <v>46310.583333333336</v>
      </c>
      <c r="H12">
        <v>8</v>
      </c>
      <c r="I12" t="s">
        <v>232</v>
      </c>
    </row>
    <row r="13" spans="1:9">
      <c r="A13" t="s">
        <v>4784</v>
      </c>
      <c r="B13" s="2">
        <v>46295</v>
      </c>
      <c r="C13" t="s">
        <v>281</v>
      </c>
      <c r="D13" t="s">
        <v>269</v>
      </c>
      <c r="E13" t="s">
        <v>272</v>
      </c>
      <c r="F13" s="9">
        <v>46295.583333333336</v>
      </c>
      <c r="G13" s="9">
        <v>46295.916666666664</v>
      </c>
      <c r="H13">
        <v>8</v>
      </c>
      <c r="I13" t="s">
        <v>235</v>
      </c>
    </row>
    <row r="14" spans="1:9">
      <c r="A14" t="s">
        <v>4785</v>
      </c>
      <c r="B14" s="2">
        <v>46291</v>
      </c>
      <c r="C14" t="s">
        <v>273</v>
      </c>
      <c r="D14" t="s">
        <v>256</v>
      </c>
      <c r="E14" t="s">
        <v>272</v>
      </c>
      <c r="F14" s="9">
        <v>46291.583333333336</v>
      </c>
      <c r="G14" s="9">
        <v>46291.916666666664</v>
      </c>
      <c r="H14">
        <v>8</v>
      </c>
      <c r="I14" t="s">
        <v>240</v>
      </c>
    </row>
    <row r="15" spans="1:9">
      <c r="A15" t="s">
        <v>4786</v>
      </c>
      <c r="B15" s="2">
        <v>46266</v>
      </c>
      <c r="C15" t="s">
        <v>267</v>
      </c>
      <c r="D15" t="s">
        <v>269</v>
      </c>
      <c r="E15" t="s">
        <v>257</v>
      </c>
      <c r="F15" s="9">
        <v>46266.25</v>
      </c>
      <c r="G15" s="9">
        <v>46266.583333333336</v>
      </c>
      <c r="H15">
        <v>8</v>
      </c>
      <c r="I15" t="s">
        <v>244</v>
      </c>
    </row>
    <row r="16" spans="1:9">
      <c r="A16" t="s">
        <v>4787</v>
      </c>
      <c r="B16" s="2">
        <v>46285</v>
      </c>
      <c r="C16" t="s">
        <v>270</v>
      </c>
      <c r="D16" t="s">
        <v>252</v>
      </c>
      <c r="E16" t="s">
        <v>272</v>
      </c>
      <c r="F16" s="9">
        <v>46285.583333333336</v>
      </c>
      <c r="G16" s="9">
        <v>46285.916666666664</v>
      </c>
      <c r="H16">
        <v>8</v>
      </c>
      <c r="I16" t="s">
        <v>243</v>
      </c>
    </row>
    <row r="17" spans="1:9">
      <c r="A17" t="s">
        <v>4788</v>
      </c>
      <c r="B17" s="2">
        <v>46284</v>
      </c>
      <c r="C17" t="s">
        <v>293</v>
      </c>
      <c r="D17" t="s">
        <v>269</v>
      </c>
      <c r="E17" t="s">
        <v>253</v>
      </c>
      <c r="F17" s="9">
        <v>46284.916666666664</v>
      </c>
      <c r="G17" s="9">
        <v>46285.25</v>
      </c>
      <c r="H17">
        <v>8</v>
      </c>
      <c r="I17" t="s">
        <v>237</v>
      </c>
    </row>
    <row r="18" spans="1:9">
      <c r="A18" t="s">
        <v>4789</v>
      </c>
      <c r="B18" s="2">
        <v>46298</v>
      </c>
      <c r="C18" t="s">
        <v>264</v>
      </c>
      <c r="D18" t="s">
        <v>266</v>
      </c>
      <c r="E18" t="s">
        <v>272</v>
      </c>
      <c r="F18" s="9">
        <v>46298.583333333336</v>
      </c>
      <c r="G18" s="9">
        <v>46298.916666666664</v>
      </c>
      <c r="H18">
        <v>8</v>
      </c>
      <c r="I18" t="s">
        <v>235</v>
      </c>
    </row>
    <row r="19" spans="1:9">
      <c r="A19" t="s">
        <v>4790</v>
      </c>
      <c r="B19" s="2">
        <v>46285</v>
      </c>
      <c r="C19" t="s">
        <v>289</v>
      </c>
      <c r="D19" t="s">
        <v>263</v>
      </c>
      <c r="E19" t="s">
        <v>253</v>
      </c>
      <c r="F19" s="9">
        <v>46285.916666666664</v>
      </c>
      <c r="G19" s="9">
        <v>46286.25</v>
      </c>
      <c r="H19">
        <v>8</v>
      </c>
      <c r="I19" t="s">
        <v>230</v>
      </c>
    </row>
    <row r="20" spans="1:9">
      <c r="A20" t="s">
        <v>4791</v>
      </c>
      <c r="B20" s="2">
        <v>46268</v>
      </c>
      <c r="C20" t="s">
        <v>279</v>
      </c>
      <c r="D20" t="s">
        <v>266</v>
      </c>
      <c r="E20" t="s">
        <v>257</v>
      </c>
      <c r="F20" s="9">
        <v>46268.25</v>
      </c>
      <c r="G20" s="9">
        <v>46268.583333333336</v>
      </c>
      <c r="H20">
        <v>8</v>
      </c>
      <c r="I20" t="s">
        <v>234</v>
      </c>
    </row>
    <row r="21" spans="1:9">
      <c r="A21" t="s">
        <v>4792</v>
      </c>
      <c r="B21" s="2">
        <v>46277</v>
      </c>
      <c r="C21" t="s">
        <v>291</v>
      </c>
      <c r="D21" t="s">
        <v>266</v>
      </c>
      <c r="E21" t="s">
        <v>272</v>
      </c>
      <c r="F21" s="9">
        <v>46277.583333333336</v>
      </c>
      <c r="G21" s="9">
        <v>46277.916666666664</v>
      </c>
      <c r="H21">
        <v>8</v>
      </c>
      <c r="I21" t="s">
        <v>232</v>
      </c>
    </row>
    <row r="22" spans="1:9">
      <c r="A22" t="s">
        <v>4793</v>
      </c>
      <c r="B22" s="2">
        <v>46273</v>
      </c>
      <c r="C22" t="s">
        <v>283</v>
      </c>
      <c r="D22" t="s">
        <v>252</v>
      </c>
      <c r="E22" t="s">
        <v>272</v>
      </c>
      <c r="F22" s="9">
        <v>46273.583333333336</v>
      </c>
      <c r="G22" s="9">
        <v>46273.916666666664</v>
      </c>
      <c r="H22">
        <v>8</v>
      </c>
      <c r="I22" t="s">
        <v>239</v>
      </c>
    </row>
    <row r="23" spans="1:9">
      <c r="A23" t="s">
        <v>4794</v>
      </c>
      <c r="B23" s="2">
        <v>46304</v>
      </c>
      <c r="C23" t="s">
        <v>264</v>
      </c>
      <c r="D23" t="s">
        <v>266</v>
      </c>
      <c r="E23" t="s">
        <v>272</v>
      </c>
      <c r="F23" s="9">
        <v>46304.583333333336</v>
      </c>
      <c r="G23" s="9">
        <v>46304.916666666664</v>
      </c>
      <c r="H23">
        <v>8</v>
      </c>
      <c r="I23" t="s">
        <v>242</v>
      </c>
    </row>
    <row r="24" spans="1:9">
      <c r="A24" t="s">
        <v>4795</v>
      </c>
      <c r="B24" s="2">
        <v>46315</v>
      </c>
      <c r="C24" t="s">
        <v>283</v>
      </c>
      <c r="D24" t="s">
        <v>252</v>
      </c>
      <c r="E24" t="s">
        <v>257</v>
      </c>
      <c r="F24" s="9">
        <v>46315.25</v>
      </c>
      <c r="G24" s="9">
        <v>46315.583333333336</v>
      </c>
      <c r="H24">
        <v>8</v>
      </c>
      <c r="I24" t="s">
        <v>230</v>
      </c>
    </row>
    <row r="25" spans="1:9">
      <c r="A25" t="s">
        <v>4796</v>
      </c>
      <c r="B25" s="2">
        <v>46271</v>
      </c>
      <c r="C25" t="s">
        <v>254</v>
      </c>
      <c r="D25" t="s">
        <v>256</v>
      </c>
      <c r="E25" t="s">
        <v>253</v>
      </c>
      <c r="F25" s="9">
        <v>46271.916666666664</v>
      </c>
      <c r="G25" s="9">
        <v>46272.25</v>
      </c>
      <c r="H25">
        <v>8</v>
      </c>
      <c r="I25" t="s">
        <v>234</v>
      </c>
    </row>
    <row r="26" spans="1:9">
      <c r="A26" t="s">
        <v>4797</v>
      </c>
      <c r="B26" s="2">
        <v>46299</v>
      </c>
      <c r="C26" t="s">
        <v>275</v>
      </c>
      <c r="D26" t="s">
        <v>260</v>
      </c>
      <c r="E26" t="s">
        <v>257</v>
      </c>
      <c r="F26" s="9">
        <v>46299.25</v>
      </c>
      <c r="G26" s="9">
        <v>46299.583333333336</v>
      </c>
      <c r="H26">
        <v>8</v>
      </c>
      <c r="I26" t="s">
        <v>242</v>
      </c>
    </row>
    <row r="27" spans="1:9">
      <c r="A27" t="s">
        <v>4798</v>
      </c>
      <c r="B27" s="2">
        <v>46281</v>
      </c>
      <c r="C27" t="s">
        <v>270</v>
      </c>
      <c r="D27" t="s">
        <v>252</v>
      </c>
      <c r="E27" t="s">
        <v>257</v>
      </c>
      <c r="F27" s="9">
        <v>46281.25</v>
      </c>
      <c r="G27" s="9">
        <v>46281.583333333336</v>
      </c>
      <c r="H27">
        <v>8</v>
      </c>
      <c r="I27" t="s">
        <v>237</v>
      </c>
    </row>
    <row r="28" spans="1:9">
      <c r="A28" t="s">
        <v>4799</v>
      </c>
      <c r="B28" s="2">
        <v>46279</v>
      </c>
      <c r="C28" t="s">
        <v>283</v>
      </c>
      <c r="D28" t="s">
        <v>252</v>
      </c>
      <c r="E28" t="s">
        <v>272</v>
      </c>
      <c r="F28" s="9">
        <v>46279.583333333336</v>
      </c>
      <c r="G28" s="9">
        <v>46279.916666666664</v>
      </c>
      <c r="H28">
        <v>8</v>
      </c>
      <c r="I28" t="s">
        <v>244</v>
      </c>
    </row>
    <row r="29" spans="1:9">
      <c r="A29" t="s">
        <v>4800</v>
      </c>
      <c r="B29" s="2">
        <v>46276</v>
      </c>
      <c r="C29" t="s">
        <v>287</v>
      </c>
      <c r="D29" t="s">
        <v>260</v>
      </c>
      <c r="E29" t="s">
        <v>272</v>
      </c>
      <c r="F29" s="9">
        <v>46276.583333333336</v>
      </c>
      <c r="G29" s="9">
        <v>46276.916666666664</v>
      </c>
      <c r="H29">
        <v>8</v>
      </c>
      <c r="I29" t="s">
        <v>230</v>
      </c>
    </row>
    <row r="30" spans="1:9">
      <c r="A30" t="s">
        <v>4801</v>
      </c>
      <c r="B30" s="2">
        <v>46277</v>
      </c>
      <c r="C30" t="s">
        <v>281</v>
      </c>
      <c r="D30" t="s">
        <v>269</v>
      </c>
      <c r="E30" t="s">
        <v>272</v>
      </c>
      <c r="F30" s="9">
        <v>46277.583333333336</v>
      </c>
      <c r="G30" s="9">
        <v>46277.916666666664</v>
      </c>
      <c r="H30">
        <v>8</v>
      </c>
      <c r="I30" t="s">
        <v>234</v>
      </c>
    </row>
    <row r="31" spans="1:9">
      <c r="A31" t="s">
        <v>4802</v>
      </c>
      <c r="B31" s="2">
        <v>46293</v>
      </c>
      <c r="C31" t="s">
        <v>287</v>
      </c>
      <c r="D31" t="s">
        <v>260</v>
      </c>
      <c r="E31" t="s">
        <v>257</v>
      </c>
      <c r="F31" s="9">
        <v>46293.25</v>
      </c>
      <c r="G31" s="9">
        <v>46293.583333333336</v>
      </c>
      <c r="H31">
        <v>8</v>
      </c>
      <c r="I31" t="s">
        <v>242</v>
      </c>
    </row>
    <row r="32" spans="1:9">
      <c r="A32" t="s">
        <v>4803</v>
      </c>
      <c r="B32" s="2">
        <v>46312</v>
      </c>
      <c r="C32" t="s">
        <v>281</v>
      </c>
      <c r="D32" t="s">
        <v>269</v>
      </c>
      <c r="E32" t="s">
        <v>257</v>
      </c>
      <c r="F32" s="9">
        <v>46312.25</v>
      </c>
      <c r="G32" s="9">
        <v>46312.583333333336</v>
      </c>
      <c r="H32">
        <v>8</v>
      </c>
      <c r="I32" t="s">
        <v>240</v>
      </c>
    </row>
    <row r="33" spans="1:9">
      <c r="A33" t="s">
        <v>4804</v>
      </c>
      <c r="B33" s="2">
        <v>46288</v>
      </c>
      <c r="C33" t="s">
        <v>267</v>
      </c>
      <c r="D33" t="s">
        <v>269</v>
      </c>
      <c r="E33" t="s">
        <v>272</v>
      </c>
      <c r="F33" s="9">
        <v>46288.583333333336</v>
      </c>
      <c r="G33" s="9">
        <v>46288.916666666664</v>
      </c>
      <c r="H33">
        <v>8</v>
      </c>
      <c r="I33" t="s">
        <v>240</v>
      </c>
    </row>
    <row r="34" spans="1:9">
      <c r="A34" t="s">
        <v>4805</v>
      </c>
      <c r="B34" s="2">
        <v>46272</v>
      </c>
      <c r="C34" t="s">
        <v>277</v>
      </c>
      <c r="D34" t="s">
        <v>263</v>
      </c>
      <c r="E34" t="s">
        <v>253</v>
      </c>
      <c r="F34" s="9">
        <v>46272.916666666664</v>
      </c>
      <c r="G34" s="9">
        <v>46273.25</v>
      </c>
      <c r="H34">
        <v>8</v>
      </c>
      <c r="I34" t="s">
        <v>239</v>
      </c>
    </row>
    <row r="35" spans="1:9">
      <c r="A35" t="s">
        <v>4806</v>
      </c>
      <c r="B35" s="2">
        <v>46295</v>
      </c>
      <c r="C35" t="s">
        <v>287</v>
      </c>
      <c r="D35" t="s">
        <v>260</v>
      </c>
      <c r="E35" t="s">
        <v>253</v>
      </c>
      <c r="F35" s="9">
        <v>46295.916666666664</v>
      </c>
      <c r="G35" s="9">
        <v>46296.25</v>
      </c>
      <c r="H35">
        <v>8</v>
      </c>
      <c r="I35" t="s">
        <v>234</v>
      </c>
    </row>
    <row r="36" spans="1:9">
      <c r="A36" t="s">
        <v>4807</v>
      </c>
      <c r="B36" s="2">
        <v>46266</v>
      </c>
      <c r="C36" t="s">
        <v>287</v>
      </c>
      <c r="D36" t="s">
        <v>260</v>
      </c>
      <c r="E36" t="s">
        <v>257</v>
      </c>
      <c r="F36" s="9">
        <v>46266.25</v>
      </c>
      <c r="G36" s="9">
        <v>46266.583333333336</v>
      </c>
      <c r="H36">
        <v>8</v>
      </c>
      <c r="I36" t="s">
        <v>230</v>
      </c>
    </row>
    <row r="37" spans="1:9">
      <c r="A37" t="s">
        <v>4808</v>
      </c>
      <c r="B37" s="2">
        <v>46283</v>
      </c>
      <c r="C37" t="s">
        <v>270</v>
      </c>
      <c r="D37" t="s">
        <v>252</v>
      </c>
      <c r="E37" t="s">
        <v>272</v>
      </c>
      <c r="F37" s="9">
        <v>46283.583333333336</v>
      </c>
      <c r="G37" s="9">
        <v>46283.916666666664</v>
      </c>
      <c r="H37">
        <v>8</v>
      </c>
      <c r="I37" t="s">
        <v>239</v>
      </c>
    </row>
    <row r="38" spans="1:9">
      <c r="A38" t="s">
        <v>4809</v>
      </c>
      <c r="B38" s="2">
        <v>46302</v>
      </c>
      <c r="C38" t="s">
        <v>279</v>
      </c>
      <c r="D38" t="s">
        <v>266</v>
      </c>
      <c r="E38" t="s">
        <v>272</v>
      </c>
      <c r="F38" s="9">
        <v>46302.583333333336</v>
      </c>
      <c r="G38" s="9">
        <v>46302.916666666664</v>
      </c>
      <c r="H38">
        <v>8</v>
      </c>
      <c r="I38" t="s">
        <v>235</v>
      </c>
    </row>
    <row r="39" spans="1:9">
      <c r="A39" t="s">
        <v>4810</v>
      </c>
      <c r="B39" s="2">
        <v>46311</v>
      </c>
      <c r="C39" t="s">
        <v>277</v>
      </c>
      <c r="D39" t="s">
        <v>263</v>
      </c>
      <c r="E39" t="s">
        <v>257</v>
      </c>
      <c r="F39" s="9">
        <v>46311.25</v>
      </c>
      <c r="G39" s="9">
        <v>46311.583333333336</v>
      </c>
      <c r="H39">
        <v>8</v>
      </c>
      <c r="I39" t="s">
        <v>239</v>
      </c>
    </row>
    <row r="40" spans="1:9">
      <c r="A40" t="s">
        <v>4811</v>
      </c>
      <c r="B40" s="2">
        <v>46312</v>
      </c>
      <c r="C40" t="s">
        <v>277</v>
      </c>
      <c r="D40" t="s">
        <v>263</v>
      </c>
      <c r="E40" t="s">
        <v>257</v>
      </c>
      <c r="F40" s="9">
        <v>46312.25</v>
      </c>
      <c r="G40" s="9">
        <v>46312.583333333336</v>
      </c>
      <c r="H40">
        <v>8</v>
      </c>
      <c r="I40" t="s">
        <v>237</v>
      </c>
    </row>
    <row r="41" spans="1:9">
      <c r="A41" t="s">
        <v>4812</v>
      </c>
      <c r="B41" s="2">
        <v>46266</v>
      </c>
      <c r="C41" t="s">
        <v>267</v>
      </c>
      <c r="D41" t="s">
        <v>269</v>
      </c>
      <c r="E41" t="s">
        <v>257</v>
      </c>
      <c r="F41" s="9">
        <v>46266.25</v>
      </c>
      <c r="G41" s="9">
        <v>46266.583333333336</v>
      </c>
      <c r="H41">
        <v>8</v>
      </c>
      <c r="I41" t="s">
        <v>239</v>
      </c>
    </row>
    <row r="42" spans="1:9">
      <c r="A42" t="s">
        <v>4813</v>
      </c>
      <c r="B42" s="2">
        <v>46283</v>
      </c>
      <c r="C42" t="s">
        <v>275</v>
      </c>
      <c r="D42" t="s">
        <v>260</v>
      </c>
      <c r="E42" t="s">
        <v>272</v>
      </c>
      <c r="F42" s="9">
        <v>46283.583333333336</v>
      </c>
      <c r="G42" s="9">
        <v>46283.916666666664</v>
      </c>
      <c r="H42">
        <v>8</v>
      </c>
      <c r="I42" t="s">
        <v>239</v>
      </c>
    </row>
    <row r="43" spans="1:9">
      <c r="A43" t="s">
        <v>4814</v>
      </c>
      <c r="B43" s="2">
        <v>46304</v>
      </c>
      <c r="C43" t="s">
        <v>291</v>
      </c>
      <c r="D43" t="s">
        <v>266</v>
      </c>
      <c r="E43" t="s">
        <v>272</v>
      </c>
      <c r="F43" s="9">
        <v>46304.583333333336</v>
      </c>
      <c r="G43" s="9">
        <v>46304.916666666664</v>
      </c>
      <c r="H43">
        <v>8</v>
      </c>
      <c r="I43" t="s">
        <v>235</v>
      </c>
    </row>
    <row r="44" spans="1:9">
      <c r="A44" t="s">
        <v>4815</v>
      </c>
      <c r="B44" s="2">
        <v>46289</v>
      </c>
      <c r="C44" t="s">
        <v>289</v>
      </c>
      <c r="D44" t="s">
        <v>263</v>
      </c>
      <c r="E44" t="s">
        <v>272</v>
      </c>
      <c r="F44" s="9">
        <v>46289.583333333336</v>
      </c>
      <c r="G44" s="9">
        <v>46289.916666666664</v>
      </c>
      <c r="H44">
        <v>8</v>
      </c>
      <c r="I44" t="s">
        <v>234</v>
      </c>
    </row>
    <row r="45" spans="1:9">
      <c r="A45" t="s">
        <v>4816</v>
      </c>
      <c r="B45" s="2">
        <v>46297</v>
      </c>
      <c r="C45" t="s">
        <v>289</v>
      </c>
      <c r="D45" t="s">
        <v>263</v>
      </c>
      <c r="E45" t="s">
        <v>253</v>
      </c>
      <c r="F45" s="9">
        <v>46297.916666666664</v>
      </c>
      <c r="G45" s="9">
        <v>46298.25</v>
      </c>
      <c r="H45">
        <v>8</v>
      </c>
      <c r="I45" t="s">
        <v>232</v>
      </c>
    </row>
    <row r="46" spans="1:9">
      <c r="A46" t="s">
        <v>4817</v>
      </c>
      <c r="B46" s="2">
        <v>46296</v>
      </c>
      <c r="C46" t="s">
        <v>270</v>
      </c>
      <c r="D46" t="s">
        <v>252</v>
      </c>
      <c r="E46" t="s">
        <v>253</v>
      </c>
      <c r="F46" s="9">
        <v>46296.916666666664</v>
      </c>
      <c r="G46" s="9">
        <v>46297.25</v>
      </c>
      <c r="H46">
        <v>8</v>
      </c>
      <c r="I46" t="s">
        <v>242</v>
      </c>
    </row>
    <row r="47" spans="1:9">
      <c r="A47" t="s">
        <v>4818</v>
      </c>
      <c r="B47" s="2">
        <v>46291</v>
      </c>
      <c r="C47" t="s">
        <v>283</v>
      </c>
      <c r="D47" t="s">
        <v>252</v>
      </c>
      <c r="E47" t="s">
        <v>257</v>
      </c>
      <c r="F47" s="9">
        <v>46291.25</v>
      </c>
      <c r="G47" s="9">
        <v>46291.583333333336</v>
      </c>
      <c r="H47">
        <v>8</v>
      </c>
      <c r="I47" t="s">
        <v>242</v>
      </c>
    </row>
    <row r="48" spans="1:9">
      <c r="A48" t="s">
        <v>4819</v>
      </c>
      <c r="B48" s="2">
        <v>46295</v>
      </c>
      <c r="C48" t="s">
        <v>283</v>
      </c>
      <c r="D48" t="s">
        <v>252</v>
      </c>
      <c r="E48" t="s">
        <v>253</v>
      </c>
      <c r="F48" s="9">
        <v>46295.916666666664</v>
      </c>
      <c r="G48" s="9">
        <v>46296.25</v>
      </c>
      <c r="H48">
        <v>8</v>
      </c>
      <c r="I48" t="s">
        <v>233</v>
      </c>
    </row>
    <row r="49" spans="1:9">
      <c r="A49" t="s">
        <v>4820</v>
      </c>
      <c r="B49" s="2">
        <v>46293</v>
      </c>
      <c r="C49" t="s">
        <v>287</v>
      </c>
      <c r="D49" t="s">
        <v>260</v>
      </c>
      <c r="E49" t="s">
        <v>257</v>
      </c>
      <c r="F49" s="9">
        <v>46293.25</v>
      </c>
      <c r="G49" s="9">
        <v>46293.583333333336</v>
      </c>
      <c r="H49">
        <v>8</v>
      </c>
      <c r="I49" t="s">
        <v>244</v>
      </c>
    </row>
    <row r="50" spans="1:9">
      <c r="A50" t="s">
        <v>4821</v>
      </c>
      <c r="B50" s="2">
        <v>46308</v>
      </c>
      <c r="C50" t="s">
        <v>261</v>
      </c>
      <c r="D50" t="s">
        <v>263</v>
      </c>
      <c r="E50" t="s">
        <v>253</v>
      </c>
      <c r="F50" s="9">
        <v>46308.916666666664</v>
      </c>
      <c r="G50" s="9">
        <v>46309.25</v>
      </c>
      <c r="H50">
        <v>8</v>
      </c>
      <c r="I50" t="s">
        <v>242</v>
      </c>
    </row>
    <row r="51" spans="1:9">
      <c r="A51" t="s">
        <v>4822</v>
      </c>
      <c r="B51" s="2">
        <v>46307</v>
      </c>
      <c r="C51" t="s">
        <v>264</v>
      </c>
      <c r="D51" t="s">
        <v>266</v>
      </c>
      <c r="E51" t="s">
        <v>257</v>
      </c>
      <c r="F51" s="9">
        <v>46307.25</v>
      </c>
      <c r="G51" s="9">
        <v>46307.583333333336</v>
      </c>
      <c r="H51">
        <v>8</v>
      </c>
      <c r="I51" t="s">
        <v>242</v>
      </c>
    </row>
    <row r="52" spans="1:9">
      <c r="A52" t="s">
        <v>4823</v>
      </c>
      <c r="B52" s="2">
        <v>46282</v>
      </c>
      <c r="C52" t="s">
        <v>261</v>
      </c>
      <c r="D52" t="s">
        <v>263</v>
      </c>
      <c r="E52" t="s">
        <v>253</v>
      </c>
      <c r="F52" s="9">
        <v>46282.916666666664</v>
      </c>
      <c r="G52" s="9">
        <v>46283.25</v>
      </c>
      <c r="H52">
        <v>8</v>
      </c>
      <c r="I52" t="s">
        <v>240</v>
      </c>
    </row>
    <row r="53" spans="1:9">
      <c r="A53" t="s">
        <v>4824</v>
      </c>
      <c r="B53" s="2">
        <v>46288</v>
      </c>
      <c r="C53" t="s">
        <v>289</v>
      </c>
      <c r="D53" t="s">
        <v>263</v>
      </c>
      <c r="E53" t="s">
        <v>253</v>
      </c>
      <c r="F53" s="9">
        <v>46288.916666666664</v>
      </c>
      <c r="G53" s="9">
        <v>46289.25</v>
      </c>
      <c r="H53">
        <v>8</v>
      </c>
      <c r="I53" t="s">
        <v>230</v>
      </c>
    </row>
    <row r="54" spans="1:9">
      <c r="A54" t="s">
        <v>4825</v>
      </c>
      <c r="B54" s="2">
        <v>46313</v>
      </c>
      <c r="C54" t="s">
        <v>267</v>
      </c>
      <c r="D54" t="s">
        <v>269</v>
      </c>
      <c r="E54" t="s">
        <v>257</v>
      </c>
      <c r="F54" s="9">
        <v>46313.25</v>
      </c>
      <c r="G54" s="9">
        <v>46313.583333333336</v>
      </c>
      <c r="H54">
        <v>8</v>
      </c>
      <c r="I54" t="s">
        <v>240</v>
      </c>
    </row>
    <row r="55" spans="1:9">
      <c r="A55" t="s">
        <v>4826</v>
      </c>
      <c r="B55" s="2">
        <v>46272</v>
      </c>
      <c r="C55" t="s">
        <v>283</v>
      </c>
      <c r="D55" t="s">
        <v>252</v>
      </c>
      <c r="E55" t="s">
        <v>253</v>
      </c>
      <c r="F55" s="9">
        <v>46272.916666666664</v>
      </c>
      <c r="G55" s="9">
        <v>46273.25</v>
      </c>
      <c r="H55">
        <v>8</v>
      </c>
      <c r="I55" t="s">
        <v>237</v>
      </c>
    </row>
    <row r="56" spans="1:9">
      <c r="A56" t="s">
        <v>4827</v>
      </c>
      <c r="B56" s="2">
        <v>46267</v>
      </c>
      <c r="C56" t="s">
        <v>264</v>
      </c>
      <c r="D56" t="s">
        <v>266</v>
      </c>
      <c r="E56" t="s">
        <v>253</v>
      </c>
      <c r="F56" s="9">
        <v>46267.916666666664</v>
      </c>
      <c r="G56" s="9">
        <v>46268.25</v>
      </c>
      <c r="H56">
        <v>8</v>
      </c>
      <c r="I56" t="s">
        <v>242</v>
      </c>
    </row>
    <row r="57" spans="1:9">
      <c r="A57" t="s">
        <v>4828</v>
      </c>
      <c r="B57" s="2">
        <v>46283</v>
      </c>
      <c r="C57" t="s">
        <v>283</v>
      </c>
      <c r="D57" t="s">
        <v>252</v>
      </c>
      <c r="E57" t="s">
        <v>257</v>
      </c>
      <c r="F57" s="9">
        <v>46283.25</v>
      </c>
      <c r="G57" s="9">
        <v>46283.583333333336</v>
      </c>
      <c r="H57">
        <v>8</v>
      </c>
      <c r="I57" t="s">
        <v>230</v>
      </c>
    </row>
    <row r="58" spans="1:9">
      <c r="A58" t="s">
        <v>4829</v>
      </c>
      <c r="B58" s="2">
        <v>46297</v>
      </c>
      <c r="C58" t="s">
        <v>264</v>
      </c>
      <c r="D58" t="s">
        <v>266</v>
      </c>
      <c r="E58" t="s">
        <v>253</v>
      </c>
      <c r="F58" s="9">
        <v>46297.916666666664</v>
      </c>
      <c r="G58" s="9">
        <v>46298.25</v>
      </c>
      <c r="H58">
        <v>8</v>
      </c>
      <c r="I58" t="s">
        <v>240</v>
      </c>
    </row>
    <row r="59" spans="1:9">
      <c r="A59" t="s">
        <v>4830</v>
      </c>
      <c r="B59" s="2">
        <v>46272</v>
      </c>
      <c r="C59" t="s">
        <v>258</v>
      </c>
      <c r="D59" t="s">
        <v>260</v>
      </c>
      <c r="E59" t="s">
        <v>253</v>
      </c>
      <c r="F59" s="9">
        <v>46272.916666666664</v>
      </c>
      <c r="G59" s="9">
        <v>46273.25</v>
      </c>
      <c r="H59">
        <v>8</v>
      </c>
      <c r="I59" t="s">
        <v>239</v>
      </c>
    </row>
    <row r="60" spans="1:9">
      <c r="A60" t="s">
        <v>4831</v>
      </c>
      <c r="B60" s="2">
        <v>46308</v>
      </c>
      <c r="C60" t="s">
        <v>285</v>
      </c>
      <c r="D60" t="s">
        <v>256</v>
      </c>
      <c r="E60" t="s">
        <v>253</v>
      </c>
      <c r="F60" s="9">
        <v>46308.916666666664</v>
      </c>
      <c r="G60" s="9">
        <v>46309.25</v>
      </c>
      <c r="H60">
        <v>8</v>
      </c>
      <c r="I60" t="s">
        <v>235</v>
      </c>
    </row>
    <row r="61" spans="1:9">
      <c r="A61" t="s">
        <v>4832</v>
      </c>
      <c r="B61" s="2">
        <v>46296</v>
      </c>
      <c r="C61" t="s">
        <v>261</v>
      </c>
      <c r="D61" t="s">
        <v>263</v>
      </c>
      <c r="E61" t="s">
        <v>272</v>
      </c>
      <c r="F61" s="9">
        <v>46296.583333333336</v>
      </c>
      <c r="G61" s="9">
        <v>46296.916666666664</v>
      </c>
      <c r="H61">
        <v>8</v>
      </c>
      <c r="I61" t="s">
        <v>230</v>
      </c>
    </row>
    <row r="62" spans="1:9">
      <c r="A62" t="s">
        <v>4833</v>
      </c>
      <c r="B62" s="2">
        <v>46271</v>
      </c>
      <c r="C62" t="s">
        <v>254</v>
      </c>
      <c r="D62" t="s">
        <v>256</v>
      </c>
      <c r="E62" t="s">
        <v>257</v>
      </c>
      <c r="F62" s="9">
        <v>46271.25</v>
      </c>
      <c r="G62" s="9">
        <v>46271.583333333336</v>
      </c>
      <c r="H62">
        <v>8</v>
      </c>
      <c r="I62" t="s">
        <v>240</v>
      </c>
    </row>
    <row r="63" spans="1:9">
      <c r="A63" t="s">
        <v>4834</v>
      </c>
      <c r="B63" s="2">
        <v>46290</v>
      </c>
      <c r="C63" t="s">
        <v>258</v>
      </c>
      <c r="D63" t="s">
        <v>260</v>
      </c>
      <c r="E63" t="s">
        <v>253</v>
      </c>
      <c r="F63" s="9">
        <v>46290.916666666664</v>
      </c>
      <c r="G63" s="9">
        <v>46291.25</v>
      </c>
      <c r="H63">
        <v>8</v>
      </c>
      <c r="I63" t="s">
        <v>233</v>
      </c>
    </row>
    <row r="64" spans="1:9">
      <c r="A64" t="s">
        <v>4835</v>
      </c>
      <c r="B64" s="2">
        <v>46314</v>
      </c>
      <c r="C64" t="s">
        <v>267</v>
      </c>
      <c r="D64" t="s">
        <v>269</v>
      </c>
      <c r="E64" t="s">
        <v>272</v>
      </c>
      <c r="F64" s="9">
        <v>46314.583333333336</v>
      </c>
      <c r="G64" s="9">
        <v>46314.916666666664</v>
      </c>
      <c r="H64">
        <v>8</v>
      </c>
      <c r="I64" t="s">
        <v>242</v>
      </c>
    </row>
    <row r="65" spans="1:9">
      <c r="A65" t="s">
        <v>4836</v>
      </c>
      <c r="B65" s="2">
        <v>46301</v>
      </c>
      <c r="C65" t="s">
        <v>258</v>
      </c>
      <c r="D65" t="s">
        <v>260</v>
      </c>
      <c r="E65" t="s">
        <v>257</v>
      </c>
      <c r="F65" s="9">
        <v>46301.25</v>
      </c>
      <c r="G65" s="9">
        <v>46301.583333333336</v>
      </c>
      <c r="H65">
        <v>8</v>
      </c>
      <c r="I65" t="s">
        <v>230</v>
      </c>
    </row>
    <row r="66" spans="1:9">
      <c r="A66" t="s">
        <v>4837</v>
      </c>
      <c r="B66" s="2">
        <v>46311</v>
      </c>
      <c r="C66" t="s">
        <v>285</v>
      </c>
      <c r="D66" t="s">
        <v>256</v>
      </c>
      <c r="E66" t="s">
        <v>253</v>
      </c>
      <c r="F66" s="9">
        <v>46311.916666666664</v>
      </c>
      <c r="G66" s="9">
        <v>46312.25</v>
      </c>
      <c r="H66">
        <v>8</v>
      </c>
      <c r="I66" t="s">
        <v>244</v>
      </c>
    </row>
    <row r="67" spans="1:9">
      <c r="A67" t="s">
        <v>4838</v>
      </c>
      <c r="B67" s="2">
        <v>46268</v>
      </c>
      <c r="C67" t="s">
        <v>264</v>
      </c>
      <c r="D67" t="s">
        <v>266</v>
      </c>
      <c r="E67" t="s">
        <v>253</v>
      </c>
      <c r="F67" s="9">
        <v>46268.916666666664</v>
      </c>
      <c r="G67" s="9">
        <v>46269.25</v>
      </c>
      <c r="H67">
        <v>8</v>
      </c>
      <c r="I67" t="s">
        <v>243</v>
      </c>
    </row>
    <row r="68" spans="1:9">
      <c r="A68" t="s">
        <v>4839</v>
      </c>
      <c r="B68" s="2">
        <v>46311</v>
      </c>
      <c r="C68" t="s">
        <v>279</v>
      </c>
      <c r="D68" t="s">
        <v>266</v>
      </c>
      <c r="E68" t="s">
        <v>257</v>
      </c>
      <c r="F68" s="9">
        <v>46311.25</v>
      </c>
      <c r="G68" s="9">
        <v>46311.583333333336</v>
      </c>
      <c r="H68">
        <v>8</v>
      </c>
      <c r="I68" t="s">
        <v>232</v>
      </c>
    </row>
    <row r="69" spans="1:9">
      <c r="A69" t="s">
        <v>4840</v>
      </c>
      <c r="B69" s="2">
        <v>46271</v>
      </c>
      <c r="C69" t="s">
        <v>293</v>
      </c>
      <c r="D69" t="s">
        <v>269</v>
      </c>
      <c r="E69" t="s">
        <v>257</v>
      </c>
      <c r="F69" s="9">
        <v>46271.25</v>
      </c>
      <c r="G69" s="9">
        <v>46271.583333333336</v>
      </c>
      <c r="H69">
        <v>8</v>
      </c>
      <c r="I69" t="s">
        <v>232</v>
      </c>
    </row>
    <row r="70" spans="1:9">
      <c r="A70" t="s">
        <v>4841</v>
      </c>
      <c r="B70" s="2">
        <v>46286</v>
      </c>
      <c r="C70" t="s">
        <v>264</v>
      </c>
      <c r="D70" t="s">
        <v>266</v>
      </c>
      <c r="E70" t="s">
        <v>257</v>
      </c>
      <c r="F70" s="9">
        <v>46286.25</v>
      </c>
      <c r="G70" s="9">
        <v>46286.583333333336</v>
      </c>
      <c r="H70">
        <v>8</v>
      </c>
      <c r="I70" t="s">
        <v>244</v>
      </c>
    </row>
    <row r="71" spans="1:9">
      <c r="A71" t="s">
        <v>4842</v>
      </c>
      <c r="B71" s="2">
        <v>46297</v>
      </c>
      <c r="C71" t="s">
        <v>289</v>
      </c>
      <c r="D71" t="s">
        <v>263</v>
      </c>
      <c r="E71" t="s">
        <v>272</v>
      </c>
      <c r="F71" s="9">
        <v>46297.583333333336</v>
      </c>
      <c r="G71" s="9">
        <v>46297.916666666664</v>
      </c>
      <c r="H71">
        <v>8</v>
      </c>
      <c r="I71" t="s">
        <v>244</v>
      </c>
    </row>
    <row r="72" spans="1:9">
      <c r="A72" t="s">
        <v>4843</v>
      </c>
      <c r="B72" s="2">
        <v>46274</v>
      </c>
      <c r="C72" t="s">
        <v>289</v>
      </c>
      <c r="D72" t="s">
        <v>263</v>
      </c>
      <c r="E72" t="s">
        <v>257</v>
      </c>
      <c r="F72" s="9">
        <v>46274.25</v>
      </c>
      <c r="G72" s="9">
        <v>46274.583333333336</v>
      </c>
      <c r="H72">
        <v>8</v>
      </c>
      <c r="I72" t="s">
        <v>237</v>
      </c>
    </row>
    <row r="73" spans="1:9">
      <c r="A73" t="s">
        <v>4844</v>
      </c>
      <c r="B73" s="2">
        <v>46286</v>
      </c>
      <c r="C73" t="s">
        <v>267</v>
      </c>
      <c r="D73" t="s">
        <v>269</v>
      </c>
      <c r="E73" t="s">
        <v>272</v>
      </c>
      <c r="F73" s="9">
        <v>46286.583333333336</v>
      </c>
      <c r="G73" s="9">
        <v>46286.916666666664</v>
      </c>
      <c r="H73">
        <v>8</v>
      </c>
      <c r="I73" t="s">
        <v>232</v>
      </c>
    </row>
    <row r="74" spans="1:9">
      <c r="A74" t="s">
        <v>4845</v>
      </c>
      <c r="B74" s="2">
        <v>46295</v>
      </c>
      <c r="C74" t="s">
        <v>293</v>
      </c>
      <c r="D74" t="s">
        <v>269</v>
      </c>
      <c r="E74" t="s">
        <v>272</v>
      </c>
      <c r="F74" s="9">
        <v>46295.583333333336</v>
      </c>
      <c r="G74" s="9">
        <v>46295.916666666664</v>
      </c>
      <c r="H74">
        <v>8</v>
      </c>
      <c r="I74" t="s">
        <v>230</v>
      </c>
    </row>
    <row r="75" spans="1:9">
      <c r="A75" t="s">
        <v>4846</v>
      </c>
      <c r="B75" s="2">
        <v>46304</v>
      </c>
      <c r="C75" t="s">
        <v>254</v>
      </c>
      <c r="D75" t="s">
        <v>256</v>
      </c>
      <c r="E75" t="s">
        <v>257</v>
      </c>
      <c r="F75" s="9">
        <v>46304.25</v>
      </c>
      <c r="G75" s="9">
        <v>46304.583333333336</v>
      </c>
      <c r="H75">
        <v>8</v>
      </c>
      <c r="I75" t="s">
        <v>232</v>
      </c>
    </row>
    <row r="76" spans="1:9">
      <c r="A76" t="s">
        <v>4847</v>
      </c>
      <c r="B76" s="2">
        <v>46277</v>
      </c>
      <c r="C76" t="s">
        <v>291</v>
      </c>
      <c r="D76" t="s">
        <v>266</v>
      </c>
      <c r="E76" t="s">
        <v>253</v>
      </c>
      <c r="F76" s="9">
        <v>46277.916666666664</v>
      </c>
      <c r="G76" s="9">
        <v>46278.25</v>
      </c>
      <c r="H76">
        <v>8</v>
      </c>
      <c r="I76" t="s">
        <v>230</v>
      </c>
    </row>
    <row r="77" spans="1:9">
      <c r="A77" t="s">
        <v>4848</v>
      </c>
      <c r="B77" s="2">
        <v>46298</v>
      </c>
      <c r="C77" t="s">
        <v>291</v>
      </c>
      <c r="D77" t="s">
        <v>266</v>
      </c>
      <c r="E77" t="s">
        <v>257</v>
      </c>
      <c r="F77" s="9">
        <v>46298.25</v>
      </c>
      <c r="G77" s="9">
        <v>46298.583333333336</v>
      </c>
      <c r="H77">
        <v>8</v>
      </c>
      <c r="I77" t="s">
        <v>232</v>
      </c>
    </row>
    <row r="78" spans="1:9">
      <c r="A78" t="s">
        <v>4849</v>
      </c>
      <c r="B78" s="2">
        <v>46277</v>
      </c>
      <c r="C78" t="s">
        <v>291</v>
      </c>
      <c r="D78" t="s">
        <v>266</v>
      </c>
      <c r="E78" t="s">
        <v>272</v>
      </c>
      <c r="F78" s="9">
        <v>46277.583333333336</v>
      </c>
      <c r="G78" s="9">
        <v>46277.916666666664</v>
      </c>
      <c r="H78">
        <v>8</v>
      </c>
      <c r="I78" t="s">
        <v>234</v>
      </c>
    </row>
    <row r="79" spans="1:9">
      <c r="A79" t="s">
        <v>4850</v>
      </c>
      <c r="B79" s="2">
        <v>46305</v>
      </c>
      <c r="C79" t="s">
        <v>281</v>
      </c>
      <c r="D79" t="s">
        <v>269</v>
      </c>
      <c r="E79" t="s">
        <v>257</v>
      </c>
      <c r="F79" s="9">
        <v>46305.25</v>
      </c>
      <c r="G79" s="9">
        <v>46305.583333333336</v>
      </c>
      <c r="H79">
        <v>8</v>
      </c>
      <c r="I79" t="s">
        <v>232</v>
      </c>
    </row>
    <row r="80" spans="1:9">
      <c r="A80" t="s">
        <v>4851</v>
      </c>
      <c r="B80" s="2">
        <v>46279</v>
      </c>
      <c r="C80" t="s">
        <v>291</v>
      </c>
      <c r="D80" t="s">
        <v>266</v>
      </c>
      <c r="E80" t="s">
        <v>257</v>
      </c>
      <c r="F80" s="9">
        <v>46279.25</v>
      </c>
      <c r="G80" s="9">
        <v>46279.583333333336</v>
      </c>
      <c r="H80">
        <v>8</v>
      </c>
      <c r="I80" t="s">
        <v>242</v>
      </c>
    </row>
    <row r="81" spans="1:9">
      <c r="A81" t="s">
        <v>4852</v>
      </c>
      <c r="B81" s="2">
        <v>46268</v>
      </c>
      <c r="C81" t="s">
        <v>291</v>
      </c>
      <c r="D81" t="s">
        <v>266</v>
      </c>
      <c r="E81" t="s">
        <v>257</v>
      </c>
      <c r="F81" s="9">
        <v>46268.25</v>
      </c>
      <c r="G81" s="9">
        <v>46268.583333333336</v>
      </c>
      <c r="H81">
        <v>8</v>
      </c>
      <c r="I81" t="s">
        <v>233</v>
      </c>
    </row>
    <row r="82" spans="1:9">
      <c r="A82" t="s">
        <v>4853</v>
      </c>
      <c r="B82" s="2">
        <v>46309</v>
      </c>
      <c r="C82" t="s">
        <v>287</v>
      </c>
      <c r="D82" t="s">
        <v>260</v>
      </c>
      <c r="E82" t="s">
        <v>257</v>
      </c>
      <c r="F82" s="9">
        <v>46309.25</v>
      </c>
      <c r="G82" s="9">
        <v>46309.583333333336</v>
      </c>
      <c r="H82">
        <v>8</v>
      </c>
      <c r="I82" t="s">
        <v>235</v>
      </c>
    </row>
    <row r="83" spans="1:9">
      <c r="A83" t="s">
        <v>4854</v>
      </c>
      <c r="B83" s="2">
        <v>46306</v>
      </c>
      <c r="C83" t="s">
        <v>267</v>
      </c>
      <c r="D83" t="s">
        <v>269</v>
      </c>
      <c r="E83" t="s">
        <v>272</v>
      </c>
      <c r="F83" s="9">
        <v>46306.583333333336</v>
      </c>
      <c r="G83" s="9">
        <v>46306.916666666664</v>
      </c>
      <c r="H83">
        <v>8</v>
      </c>
      <c r="I83" t="s">
        <v>243</v>
      </c>
    </row>
    <row r="84" spans="1:9">
      <c r="A84" t="s">
        <v>4855</v>
      </c>
      <c r="B84" s="2">
        <v>46268</v>
      </c>
      <c r="C84" t="s">
        <v>283</v>
      </c>
      <c r="D84" t="s">
        <v>252</v>
      </c>
      <c r="E84" t="s">
        <v>253</v>
      </c>
      <c r="F84" s="9">
        <v>46268.916666666664</v>
      </c>
      <c r="G84" s="9">
        <v>46269.25</v>
      </c>
      <c r="H84">
        <v>8</v>
      </c>
      <c r="I84" t="s">
        <v>235</v>
      </c>
    </row>
    <row r="85" spans="1:9">
      <c r="A85" t="s">
        <v>4856</v>
      </c>
      <c r="B85" s="2">
        <v>46300</v>
      </c>
      <c r="C85" t="s">
        <v>293</v>
      </c>
      <c r="D85" t="s">
        <v>269</v>
      </c>
      <c r="E85" t="s">
        <v>257</v>
      </c>
      <c r="F85" s="9">
        <v>46300.25</v>
      </c>
      <c r="G85" s="9">
        <v>46300.583333333336</v>
      </c>
      <c r="H85">
        <v>8</v>
      </c>
      <c r="I85" t="s">
        <v>237</v>
      </c>
    </row>
    <row r="86" spans="1:9">
      <c r="A86" t="s">
        <v>4857</v>
      </c>
      <c r="B86" s="2">
        <v>46285</v>
      </c>
      <c r="C86" t="s">
        <v>250</v>
      </c>
      <c r="D86" t="s">
        <v>252</v>
      </c>
      <c r="E86" t="s">
        <v>257</v>
      </c>
      <c r="F86" s="9">
        <v>46285.25</v>
      </c>
      <c r="G86" s="9">
        <v>46285.583333333336</v>
      </c>
      <c r="H86">
        <v>8</v>
      </c>
      <c r="I86" t="s">
        <v>237</v>
      </c>
    </row>
    <row r="87" spans="1:9">
      <c r="A87" t="s">
        <v>4858</v>
      </c>
      <c r="B87" s="2">
        <v>46310</v>
      </c>
      <c r="C87" t="s">
        <v>275</v>
      </c>
      <c r="D87" t="s">
        <v>260</v>
      </c>
      <c r="E87" t="s">
        <v>257</v>
      </c>
      <c r="F87" s="9">
        <v>46310.25</v>
      </c>
      <c r="G87" s="9">
        <v>46310.583333333336</v>
      </c>
      <c r="H87">
        <v>8</v>
      </c>
      <c r="I87" t="s">
        <v>235</v>
      </c>
    </row>
    <row r="88" spans="1:9">
      <c r="A88" t="s">
        <v>4859</v>
      </c>
      <c r="B88" s="2">
        <v>46281</v>
      </c>
      <c r="C88" t="s">
        <v>261</v>
      </c>
      <c r="D88" t="s">
        <v>263</v>
      </c>
      <c r="E88" t="s">
        <v>253</v>
      </c>
      <c r="F88" s="9">
        <v>46281.916666666664</v>
      </c>
      <c r="G88" s="9">
        <v>46282.25</v>
      </c>
      <c r="H88">
        <v>8</v>
      </c>
      <c r="I88" t="s">
        <v>244</v>
      </c>
    </row>
    <row r="89" spans="1:9">
      <c r="A89" t="s">
        <v>4860</v>
      </c>
      <c r="B89" s="2">
        <v>46290</v>
      </c>
      <c r="C89" t="s">
        <v>261</v>
      </c>
      <c r="D89" t="s">
        <v>263</v>
      </c>
      <c r="E89" t="s">
        <v>272</v>
      </c>
      <c r="F89" s="9">
        <v>46290.583333333336</v>
      </c>
      <c r="G89" s="9">
        <v>46290.916666666664</v>
      </c>
      <c r="H89">
        <v>8</v>
      </c>
      <c r="I89" t="s">
        <v>230</v>
      </c>
    </row>
    <row r="90" spans="1:9">
      <c r="A90" t="s">
        <v>4861</v>
      </c>
      <c r="B90" s="2">
        <v>46273</v>
      </c>
      <c r="C90" t="s">
        <v>287</v>
      </c>
      <c r="D90" t="s">
        <v>260</v>
      </c>
      <c r="E90" t="s">
        <v>272</v>
      </c>
      <c r="F90" s="9">
        <v>46273.583333333336</v>
      </c>
      <c r="G90" s="9">
        <v>46273.916666666664</v>
      </c>
      <c r="H90">
        <v>8</v>
      </c>
      <c r="I90" t="s">
        <v>239</v>
      </c>
    </row>
    <row r="91" spans="1:9">
      <c r="A91" t="s">
        <v>4862</v>
      </c>
      <c r="B91" s="2">
        <v>46315</v>
      </c>
      <c r="C91" t="s">
        <v>273</v>
      </c>
      <c r="D91" t="s">
        <v>256</v>
      </c>
      <c r="E91" t="s">
        <v>257</v>
      </c>
      <c r="F91" s="9">
        <v>46315.25</v>
      </c>
      <c r="G91" s="9">
        <v>46315.583333333336</v>
      </c>
      <c r="H91">
        <v>8</v>
      </c>
      <c r="I91" t="s">
        <v>232</v>
      </c>
    </row>
    <row r="92" spans="1:9">
      <c r="A92" t="s">
        <v>4863</v>
      </c>
      <c r="B92" s="2">
        <v>46295</v>
      </c>
      <c r="C92" t="s">
        <v>254</v>
      </c>
      <c r="D92" t="s">
        <v>256</v>
      </c>
      <c r="E92" t="s">
        <v>257</v>
      </c>
      <c r="F92" s="9">
        <v>46295.25</v>
      </c>
      <c r="G92" s="9">
        <v>46295.583333333336</v>
      </c>
      <c r="H92">
        <v>8</v>
      </c>
      <c r="I92" t="s">
        <v>235</v>
      </c>
    </row>
    <row r="93" spans="1:9">
      <c r="A93" t="s">
        <v>4864</v>
      </c>
      <c r="B93" s="2">
        <v>46289</v>
      </c>
      <c r="C93" t="s">
        <v>261</v>
      </c>
      <c r="D93" t="s">
        <v>263</v>
      </c>
      <c r="E93" t="s">
        <v>253</v>
      </c>
      <c r="F93" s="9">
        <v>46289.916666666664</v>
      </c>
      <c r="G93" s="9">
        <v>46290.25</v>
      </c>
      <c r="H93">
        <v>8</v>
      </c>
      <c r="I93" t="s">
        <v>234</v>
      </c>
    </row>
    <row r="94" spans="1:9">
      <c r="A94" t="s">
        <v>4865</v>
      </c>
      <c r="B94" s="2">
        <v>46273</v>
      </c>
      <c r="C94" t="s">
        <v>254</v>
      </c>
      <c r="D94" t="s">
        <v>256</v>
      </c>
      <c r="E94" t="s">
        <v>272</v>
      </c>
      <c r="F94" s="9">
        <v>46273.583333333336</v>
      </c>
      <c r="G94" s="9">
        <v>46273.916666666664</v>
      </c>
      <c r="H94">
        <v>8</v>
      </c>
      <c r="I94" t="s">
        <v>240</v>
      </c>
    </row>
    <row r="95" spans="1:9">
      <c r="A95" t="s">
        <v>4866</v>
      </c>
      <c r="B95" s="2">
        <v>46299</v>
      </c>
      <c r="C95" t="s">
        <v>291</v>
      </c>
      <c r="D95" t="s">
        <v>266</v>
      </c>
      <c r="E95" t="s">
        <v>257</v>
      </c>
      <c r="F95" s="9">
        <v>46299.25</v>
      </c>
      <c r="G95" s="9">
        <v>46299.583333333336</v>
      </c>
      <c r="H95">
        <v>8</v>
      </c>
      <c r="I95" t="s">
        <v>232</v>
      </c>
    </row>
    <row r="96" spans="1:9">
      <c r="A96" t="s">
        <v>4867</v>
      </c>
      <c r="B96" s="2">
        <v>46293</v>
      </c>
      <c r="C96" t="s">
        <v>275</v>
      </c>
      <c r="D96" t="s">
        <v>260</v>
      </c>
      <c r="E96" t="s">
        <v>272</v>
      </c>
      <c r="F96" s="9">
        <v>46293.583333333336</v>
      </c>
      <c r="G96" s="9">
        <v>46293.916666666664</v>
      </c>
      <c r="H96">
        <v>8</v>
      </c>
      <c r="I96" t="s">
        <v>232</v>
      </c>
    </row>
    <row r="97" spans="1:9">
      <c r="A97" t="s">
        <v>4868</v>
      </c>
      <c r="B97" s="2">
        <v>46282</v>
      </c>
      <c r="C97" t="s">
        <v>267</v>
      </c>
      <c r="D97" t="s">
        <v>269</v>
      </c>
      <c r="E97" t="s">
        <v>257</v>
      </c>
      <c r="F97" s="9">
        <v>46282.25</v>
      </c>
      <c r="G97" s="9">
        <v>46282.583333333336</v>
      </c>
      <c r="H97">
        <v>8</v>
      </c>
      <c r="I97" t="s">
        <v>243</v>
      </c>
    </row>
    <row r="98" spans="1:9">
      <c r="A98" t="s">
        <v>4869</v>
      </c>
      <c r="B98" s="2">
        <v>46299</v>
      </c>
      <c r="C98" t="s">
        <v>281</v>
      </c>
      <c r="D98" t="s">
        <v>269</v>
      </c>
      <c r="E98" t="s">
        <v>257</v>
      </c>
      <c r="F98" s="9">
        <v>46299.25</v>
      </c>
      <c r="G98" s="9">
        <v>46299.583333333336</v>
      </c>
      <c r="H98">
        <v>8</v>
      </c>
      <c r="I98" t="s">
        <v>243</v>
      </c>
    </row>
    <row r="99" spans="1:9">
      <c r="A99" t="s">
        <v>4870</v>
      </c>
      <c r="B99" s="2">
        <v>46292</v>
      </c>
      <c r="C99" t="s">
        <v>281</v>
      </c>
      <c r="D99" t="s">
        <v>269</v>
      </c>
      <c r="E99" t="s">
        <v>272</v>
      </c>
      <c r="F99" s="9">
        <v>46292.583333333336</v>
      </c>
      <c r="G99" s="9">
        <v>46292.916666666664</v>
      </c>
      <c r="H99">
        <v>8</v>
      </c>
      <c r="I99" t="s">
        <v>242</v>
      </c>
    </row>
    <row r="100" spans="1:9">
      <c r="A100" t="s">
        <v>4871</v>
      </c>
      <c r="B100" s="2">
        <v>46299</v>
      </c>
      <c r="C100" t="s">
        <v>267</v>
      </c>
      <c r="D100" t="s">
        <v>269</v>
      </c>
      <c r="E100" t="s">
        <v>272</v>
      </c>
      <c r="F100" s="9">
        <v>46299.583333333336</v>
      </c>
      <c r="G100" s="9">
        <v>46299.916666666664</v>
      </c>
      <c r="H100">
        <v>8</v>
      </c>
      <c r="I100" t="s">
        <v>237</v>
      </c>
    </row>
    <row r="101" spans="1:9">
      <c r="A101" t="s">
        <v>4872</v>
      </c>
      <c r="B101" s="2">
        <v>46297</v>
      </c>
      <c r="C101" t="s">
        <v>261</v>
      </c>
      <c r="D101" t="s">
        <v>263</v>
      </c>
      <c r="E101" t="s">
        <v>253</v>
      </c>
      <c r="F101" s="9">
        <v>46297.916666666664</v>
      </c>
      <c r="G101" s="9">
        <v>46298.25</v>
      </c>
      <c r="H101">
        <v>8</v>
      </c>
      <c r="I101" t="s">
        <v>235</v>
      </c>
    </row>
    <row r="102" spans="1:9">
      <c r="A102" t="s">
        <v>4873</v>
      </c>
      <c r="B102" s="2">
        <v>46288</v>
      </c>
      <c r="C102" t="s">
        <v>275</v>
      </c>
      <c r="D102" t="s">
        <v>260</v>
      </c>
      <c r="E102" t="s">
        <v>253</v>
      </c>
      <c r="F102" s="9">
        <v>46288.916666666664</v>
      </c>
      <c r="G102" s="9">
        <v>46289.25</v>
      </c>
      <c r="H102">
        <v>8</v>
      </c>
      <c r="I102" t="s">
        <v>244</v>
      </c>
    </row>
    <row r="103" spans="1:9">
      <c r="A103" t="s">
        <v>4874</v>
      </c>
      <c r="B103" s="2">
        <v>46302</v>
      </c>
      <c r="C103" t="s">
        <v>270</v>
      </c>
      <c r="D103" t="s">
        <v>252</v>
      </c>
      <c r="E103" t="s">
        <v>253</v>
      </c>
      <c r="F103" s="9">
        <v>46302.916666666664</v>
      </c>
      <c r="G103" s="9">
        <v>46303.25</v>
      </c>
      <c r="H103">
        <v>8</v>
      </c>
      <c r="I103" t="s">
        <v>238</v>
      </c>
    </row>
    <row r="104" spans="1:9">
      <c r="A104" t="s">
        <v>4875</v>
      </c>
      <c r="B104" s="2">
        <v>46313</v>
      </c>
      <c r="C104" t="s">
        <v>264</v>
      </c>
      <c r="D104" t="s">
        <v>266</v>
      </c>
      <c r="E104" t="s">
        <v>272</v>
      </c>
      <c r="F104" s="9">
        <v>46313.583333333336</v>
      </c>
      <c r="G104" s="9">
        <v>46313.916666666664</v>
      </c>
      <c r="H104">
        <v>8</v>
      </c>
      <c r="I104" t="s">
        <v>233</v>
      </c>
    </row>
    <row r="105" spans="1:9">
      <c r="A105" t="s">
        <v>4876</v>
      </c>
      <c r="B105" s="2">
        <v>46271</v>
      </c>
      <c r="C105" t="s">
        <v>264</v>
      </c>
      <c r="D105" t="s">
        <v>266</v>
      </c>
      <c r="E105" t="s">
        <v>253</v>
      </c>
      <c r="F105" s="9">
        <v>46271.916666666664</v>
      </c>
      <c r="G105" s="9">
        <v>46272.25</v>
      </c>
      <c r="H105">
        <v>8</v>
      </c>
      <c r="I105" t="s">
        <v>243</v>
      </c>
    </row>
    <row r="106" spans="1:9">
      <c r="A106" t="s">
        <v>4877</v>
      </c>
      <c r="B106" s="2">
        <v>46298</v>
      </c>
      <c r="C106" t="s">
        <v>285</v>
      </c>
      <c r="D106" t="s">
        <v>256</v>
      </c>
      <c r="E106" t="s">
        <v>253</v>
      </c>
      <c r="F106" s="9">
        <v>46298.916666666664</v>
      </c>
      <c r="G106" s="9">
        <v>46299.25</v>
      </c>
      <c r="H106">
        <v>8</v>
      </c>
      <c r="I106" t="s">
        <v>233</v>
      </c>
    </row>
    <row r="107" spans="1:9">
      <c r="A107" t="s">
        <v>4878</v>
      </c>
      <c r="B107" s="2">
        <v>46271</v>
      </c>
      <c r="C107" t="s">
        <v>279</v>
      </c>
      <c r="D107" t="s">
        <v>266</v>
      </c>
      <c r="E107" t="s">
        <v>257</v>
      </c>
      <c r="F107" s="9">
        <v>46271.25</v>
      </c>
      <c r="G107" s="9">
        <v>46271.583333333336</v>
      </c>
      <c r="H107">
        <v>8</v>
      </c>
      <c r="I107" t="s">
        <v>234</v>
      </c>
    </row>
    <row r="108" spans="1:9">
      <c r="A108" t="s">
        <v>4879</v>
      </c>
      <c r="B108" s="2">
        <v>46288</v>
      </c>
      <c r="C108" t="s">
        <v>287</v>
      </c>
      <c r="D108" t="s">
        <v>260</v>
      </c>
      <c r="E108" t="s">
        <v>257</v>
      </c>
      <c r="F108" s="9">
        <v>46288.25</v>
      </c>
      <c r="G108" s="9">
        <v>46288.583333333336</v>
      </c>
      <c r="H108">
        <v>8</v>
      </c>
      <c r="I108" t="s">
        <v>232</v>
      </c>
    </row>
    <row r="109" spans="1:9">
      <c r="A109" t="s">
        <v>4880</v>
      </c>
      <c r="B109" s="2">
        <v>46274</v>
      </c>
      <c r="C109" t="s">
        <v>283</v>
      </c>
      <c r="D109" t="s">
        <v>252</v>
      </c>
      <c r="E109" t="s">
        <v>257</v>
      </c>
      <c r="F109" s="9">
        <v>46274.25</v>
      </c>
      <c r="G109" s="9">
        <v>46274.583333333336</v>
      </c>
      <c r="H109">
        <v>8</v>
      </c>
      <c r="I109" t="s">
        <v>232</v>
      </c>
    </row>
    <row r="110" spans="1:9">
      <c r="A110" t="s">
        <v>4881</v>
      </c>
      <c r="B110" s="2">
        <v>46270</v>
      </c>
      <c r="C110" t="s">
        <v>279</v>
      </c>
      <c r="D110" t="s">
        <v>266</v>
      </c>
      <c r="E110" t="s">
        <v>257</v>
      </c>
      <c r="F110" s="9">
        <v>46270.25</v>
      </c>
      <c r="G110" s="9">
        <v>46270.583333333336</v>
      </c>
      <c r="H110">
        <v>8</v>
      </c>
      <c r="I110" t="s">
        <v>239</v>
      </c>
    </row>
    <row r="111" spans="1:9">
      <c r="A111" t="s">
        <v>4882</v>
      </c>
      <c r="B111" s="2">
        <v>46282</v>
      </c>
      <c r="C111" t="s">
        <v>281</v>
      </c>
      <c r="D111" t="s">
        <v>269</v>
      </c>
      <c r="E111" t="s">
        <v>253</v>
      </c>
      <c r="F111" s="9">
        <v>46282.916666666664</v>
      </c>
      <c r="G111" s="9">
        <v>46283.25</v>
      </c>
      <c r="H111">
        <v>8</v>
      </c>
      <c r="I111" t="s">
        <v>235</v>
      </c>
    </row>
    <row r="112" spans="1:9">
      <c r="A112" t="s">
        <v>4883</v>
      </c>
      <c r="B112" s="2">
        <v>46280</v>
      </c>
      <c r="C112" t="s">
        <v>264</v>
      </c>
      <c r="D112" t="s">
        <v>266</v>
      </c>
      <c r="E112" t="s">
        <v>253</v>
      </c>
      <c r="F112" s="9">
        <v>46280.916666666664</v>
      </c>
      <c r="G112" s="9">
        <v>46281.25</v>
      </c>
      <c r="H112">
        <v>8</v>
      </c>
      <c r="I112" t="s">
        <v>234</v>
      </c>
    </row>
    <row r="113" spans="1:9">
      <c r="A113" t="s">
        <v>4884</v>
      </c>
      <c r="B113" s="2">
        <v>46279</v>
      </c>
      <c r="C113" t="s">
        <v>285</v>
      </c>
      <c r="D113" t="s">
        <v>256</v>
      </c>
      <c r="E113" t="s">
        <v>253</v>
      </c>
      <c r="F113" s="9">
        <v>46279.916666666664</v>
      </c>
      <c r="G113" s="9">
        <v>46280.25</v>
      </c>
      <c r="H113">
        <v>8</v>
      </c>
      <c r="I113" t="s">
        <v>235</v>
      </c>
    </row>
    <row r="114" spans="1:9">
      <c r="A114" t="s">
        <v>4885</v>
      </c>
      <c r="B114" s="2">
        <v>46289</v>
      </c>
      <c r="C114" t="s">
        <v>275</v>
      </c>
      <c r="D114" t="s">
        <v>260</v>
      </c>
      <c r="E114" t="s">
        <v>253</v>
      </c>
      <c r="F114" s="9">
        <v>46289.916666666664</v>
      </c>
      <c r="G114" s="9">
        <v>46290.25</v>
      </c>
      <c r="H114">
        <v>8</v>
      </c>
      <c r="I114" t="s">
        <v>234</v>
      </c>
    </row>
    <row r="115" spans="1:9">
      <c r="A115" t="s">
        <v>4886</v>
      </c>
      <c r="B115" s="2">
        <v>46281</v>
      </c>
      <c r="C115" t="s">
        <v>289</v>
      </c>
      <c r="D115" t="s">
        <v>263</v>
      </c>
      <c r="E115" t="s">
        <v>272</v>
      </c>
      <c r="F115" s="9">
        <v>46281.583333333336</v>
      </c>
      <c r="G115" s="9">
        <v>46281.916666666664</v>
      </c>
      <c r="H115">
        <v>8</v>
      </c>
      <c r="I115" t="s">
        <v>239</v>
      </c>
    </row>
    <row r="116" spans="1:9">
      <c r="A116" t="s">
        <v>4887</v>
      </c>
      <c r="B116" s="2">
        <v>46290</v>
      </c>
      <c r="C116" t="s">
        <v>281</v>
      </c>
      <c r="D116" t="s">
        <v>269</v>
      </c>
      <c r="E116" t="s">
        <v>257</v>
      </c>
      <c r="F116" s="9">
        <v>46290.25</v>
      </c>
      <c r="G116" s="9">
        <v>46290.583333333336</v>
      </c>
      <c r="H116">
        <v>8</v>
      </c>
      <c r="I116" t="s">
        <v>240</v>
      </c>
    </row>
    <row r="117" spans="1:9">
      <c r="A117" t="s">
        <v>4888</v>
      </c>
      <c r="B117" s="2">
        <v>46274</v>
      </c>
      <c r="C117" t="s">
        <v>283</v>
      </c>
      <c r="D117" t="s">
        <v>252</v>
      </c>
      <c r="E117" t="s">
        <v>257</v>
      </c>
      <c r="F117" s="9">
        <v>46274.25</v>
      </c>
      <c r="G117" s="9">
        <v>46274.583333333336</v>
      </c>
      <c r="H117">
        <v>8</v>
      </c>
      <c r="I117" t="s">
        <v>235</v>
      </c>
    </row>
    <row r="118" spans="1:9">
      <c r="A118" t="s">
        <v>4889</v>
      </c>
      <c r="B118" s="2">
        <v>46267</v>
      </c>
      <c r="C118" t="s">
        <v>261</v>
      </c>
      <c r="D118" t="s">
        <v>263</v>
      </c>
      <c r="E118" t="s">
        <v>253</v>
      </c>
      <c r="F118" s="9">
        <v>46267.916666666664</v>
      </c>
      <c r="G118" s="9">
        <v>46268.25</v>
      </c>
      <c r="H118">
        <v>8</v>
      </c>
      <c r="I118" t="s">
        <v>240</v>
      </c>
    </row>
    <row r="119" spans="1:9">
      <c r="A119" t="s">
        <v>4890</v>
      </c>
      <c r="B119" s="2">
        <v>46288</v>
      </c>
      <c r="C119" t="s">
        <v>270</v>
      </c>
      <c r="D119" t="s">
        <v>252</v>
      </c>
      <c r="E119" t="s">
        <v>253</v>
      </c>
      <c r="F119" s="9">
        <v>46288.916666666664</v>
      </c>
      <c r="G119" s="9">
        <v>46289.25</v>
      </c>
      <c r="H119">
        <v>8</v>
      </c>
      <c r="I119" t="s">
        <v>238</v>
      </c>
    </row>
    <row r="120" spans="1:9">
      <c r="A120" t="s">
        <v>4891</v>
      </c>
      <c r="B120" s="2">
        <v>46303</v>
      </c>
      <c r="C120" t="s">
        <v>273</v>
      </c>
      <c r="D120" t="s">
        <v>256</v>
      </c>
      <c r="E120" t="s">
        <v>257</v>
      </c>
      <c r="F120" s="9">
        <v>46303.25</v>
      </c>
      <c r="G120" s="9">
        <v>46303.583333333336</v>
      </c>
      <c r="H120">
        <v>8</v>
      </c>
      <c r="I120" t="s">
        <v>240</v>
      </c>
    </row>
    <row r="121" spans="1:9">
      <c r="A121" t="s">
        <v>4892</v>
      </c>
      <c r="B121" s="2">
        <v>46267</v>
      </c>
      <c r="C121" t="s">
        <v>250</v>
      </c>
      <c r="D121" t="s">
        <v>252</v>
      </c>
      <c r="E121" t="s">
        <v>272</v>
      </c>
      <c r="F121" s="9">
        <v>46267.583333333336</v>
      </c>
      <c r="G121" s="9">
        <v>46267.916666666664</v>
      </c>
      <c r="H121">
        <v>8</v>
      </c>
      <c r="I121" t="s">
        <v>234</v>
      </c>
    </row>
    <row r="122" spans="1:9">
      <c r="A122" t="s">
        <v>4893</v>
      </c>
      <c r="B122" s="2">
        <v>46273</v>
      </c>
      <c r="C122" t="s">
        <v>264</v>
      </c>
      <c r="D122" t="s">
        <v>266</v>
      </c>
      <c r="E122" t="s">
        <v>257</v>
      </c>
      <c r="F122" s="9">
        <v>46273.25</v>
      </c>
      <c r="G122" s="9">
        <v>46273.583333333336</v>
      </c>
      <c r="H122">
        <v>8</v>
      </c>
      <c r="I122" t="s">
        <v>230</v>
      </c>
    </row>
    <row r="123" spans="1:9">
      <c r="A123" t="s">
        <v>4894</v>
      </c>
      <c r="B123" s="2">
        <v>46286</v>
      </c>
      <c r="C123" t="s">
        <v>289</v>
      </c>
      <c r="D123" t="s">
        <v>263</v>
      </c>
      <c r="E123" t="s">
        <v>253</v>
      </c>
      <c r="F123" s="9">
        <v>46286.916666666664</v>
      </c>
      <c r="G123" s="9">
        <v>46287.25</v>
      </c>
      <c r="H123">
        <v>8</v>
      </c>
      <c r="I123" t="s">
        <v>244</v>
      </c>
    </row>
    <row r="124" spans="1:9">
      <c r="A124" t="s">
        <v>4895</v>
      </c>
      <c r="B124" s="2">
        <v>46286</v>
      </c>
      <c r="C124" t="s">
        <v>258</v>
      </c>
      <c r="D124" t="s">
        <v>260</v>
      </c>
      <c r="E124" t="s">
        <v>272</v>
      </c>
      <c r="F124" s="9">
        <v>46286.583333333336</v>
      </c>
      <c r="G124" s="9">
        <v>46286.916666666664</v>
      </c>
      <c r="H124">
        <v>8</v>
      </c>
      <c r="I124" t="s">
        <v>232</v>
      </c>
    </row>
    <row r="125" spans="1:9">
      <c r="A125" t="s">
        <v>4896</v>
      </c>
      <c r="B125" s="2">
        <v>46301</v>
      </c>
      <c r="C125" t="s">
        <v>264</v>
      </c>
      <c r="D125" t="s">
        <v>266</v>
      </c>
      <c r="E125" t="s">
        <v>253</v>
      </c>
      <c r="F125" s="9">
        <v>46301.916666666664</v>
      </c>
      <c r="G125" s="9">
        <v>46302.25</v>
      </c>
      <c r="H125">
        <v>8</v>
      </c>
      <c r="I125" t="s">
        <v>242</v>
      </c>
    </row>
    <row r="126" spans="1:9">
      <c r="A126" t="s">
        <v>4897</v>
      </c>
      <c r="B126" s="2">
        <v>46309</v>
      </c>
      <c r="C126" t="s">
        <v>267</v>
      </c>
      <c r="D126" t="s">
        <v>269</v>
      </c>
      <c r="E126" t="s">
        <v>253</v>
      </c>
      <c r="F126" s="9">
        <v>46309.916666666664</v>
      </c>
      <c r="G126" s="9">
        <v>46310.25</v>
      </c>
      <c r="H126">
        <v>8</v>
      </c>
      <c r="I126" t="s">
        <v>230</v>
      </c>
    </row>
    <row r="127" spans="1:9">
      <c r="A127" t="s">
        <v>4898</v>
      </c>
      <c r="B127" s="2">
        <v>46268</v>
      </c>
      <c r="C127" t="s">
        <v>281</v>
      </c>
      <c r="D127" t="s">
        <v>269</v>
      </c>
      <c r="E127" t="s">
        <v>253</v>
      </c>
      <c r="F127" s="9">
        <v>46268.916666666664</v>
      </c>
      <c r="G127" s="9">
        <v>46269.25</v>
      </c>
      <c r="H127">
        <v>8</v>
      </c>
      <c r="I127" t="s">
        <v>240</v>
      </c>
    </row>
    <row r="128" spans="1:9">
      <c r="A128" t="s">
        <v>4899</v>
      </c>
      <c r="B128" s="2">
        <v>46298</v>
      </c>
      <c r="C128" t="s">
        <v>273</v>
      </c>
      <c r="D128" t="s">
        <v>256</v>
      </c>
      <c r="E128" t="s">
        <v>272</v>
      </c>
      <c r="F128" s="9">
        <v>46298.583333333336</v>
      </c>
      <c r="G128" s="9">
        <v>46298.916666666664</v>
      </c>
      <c r="H128">
        <v>8</v>
      </c>
      <c r="I128" t="s">
        <v>230</v>
      </c>
    </row>
    <row r="129" spans="1:9">
      <c r="A129" t="s">
        <v>4900</v>
      </c>
      <c r="B129" s="2">
        <v>46267</v>
      </c>
      <c r="C129" t="s">
        <v>270</v>
      </c>
      <c r="D129" t="s">
        <v>252</v>
      </c>
      <c r="E129" t="s">
        <v>257</v>
      </c>
      <c r="F129" s="9">
        <v>46267.25</v>
      </c>
      <c r="G129" s="9">
        <v>46267.583333333336</v>
      </c>
      <c r="H129">
        <v>8</v>
      </c>
      <c r="I129" t="s">
        <v>243</v>
      </c>
    </row>
    <row r="130" spans="1:9">
      <c r="A130" t="s">
        <v>4901</v>
      </c>
      <c r="B130" s="2">
        <v>46309</v>
      </c>
      <c r="C130" t="s">
        <v>285</v>
      </c>
      <c r="D130" t="s">
        <v>256</v>
      </c>
      <c r="E130" t="s">
        <v>272</v>
      </c>
      <c r="F130" s="9">
        <v>46309.583333333336</v>
      </c>
      <c r="G130" s="9">
        <v>46309.916666666664</v>
      </c>
      <c r="H130">
        <v>8</v>
      </c>
      <c r="I130" t="s">
        <v>240</v>
      </c>
    </row>
    <row r="131" spans="1:9">
      <c r="A131" t="s">
        <v>4902</v>
      </c>
      <c r="B131" s="2">
        <v>46291</v>
      </c>
      <c r="C131" t="s">
        <v>267</v>
      </c>
      <c r="D131" t="s">
        <v>269</v>
      </c>
      <c r="E131" t="s">
        <v>257</v>
      </c>
      <c r="F131" s="9">
        <v>46291.25</v>
      </c>
      <c r="G131" s="9">
        <v>46291.583333333336</v>
      </c>
      <c r="H131">
        <v>8</v>
      </c>
      <c r="I131" t="s">
        <v>244</v>
      </c>
    </row>
    <row r="132" spans="1:9">
      <c r="A132" t="s">
        <v>4903</v>
      </c>
      <c r="B132" s="2">
        <v>46315</v>
      </c>
      <c r="C132" t="s">
        <v>275</v>
      </c>
      <c r="D132" t="s">
        <v>260</v>
      </c>
      <c r="E132" t="s">
        <v>257</v>
      </c>
      <c r="F132" s="9">
        <v>46315.25</v>
      </c>
      <c r="G132" s="9">
        <v>46315.583333333336</v>
      </c>
      <c r="H132">
        <v>8</v>
      </c>
      <c r="I132" t="s">
        <v>239</v>
      </c>
    </row>
    <row r="133" spans="1:9">
      <c r="A133" t="s">
        <v>4904</v>
      </c>
      <c r="B133" s="2">
        <v>46271</v>
      </c>
      <c r="C133" t="s">
        <v>261</v>
      </c>
      <c r="D133" t="s">
        <v>263</v>
      </c>
      <c r="E133" t="s">
        <v>272</v>
      </c>
      <c r="F133" s="9">
        <v>46271.583333333336</v>
      </c>
      <c r="G133" s="9">
        <v>46271.916666666664</v>
      </c>
      <c r="H133">
        <v>8</v>
      </c>
      <c r="I133" t="s">
        <v>233</v>
      </c>
    </row>
    <row r="134" spans="1:9">
      <c r="A134" t="s">
        <v>4905</v>
      </c>
      <c r="B134" s="2">
        <v>46313</v>
      </c>
      <c r="C134" t="s">
        <v>258</v>
      </c>
      <c r="D134" t="s">
        <v>260</v>
      </c>
      <c r="E134" t="s">
        <v>257</v>
      </c>
      <c r="F134" s="9">
        <v>46313.25</v>
      </c>
      <c r="G134" s="9">
        <v>46313.583333333336</v>
      </c>
      <c r="H134">
        <v>8</v>
      </c>
      <c r="I134" t="s">
        <v>232</v>
      </c>
    </row>
    <row r="135" spans="1:9">
      <c r="A135" t="s">
        <v>4906</v>
      </c>
      <c r="B135" s="2">
        <v>46302</v>
      </c>
      <c r="C135" t="s">
        <v>281</v>
      </c>
      <c r="D135" t="s">
        <v>269</v>
      </c>
      <c r="E135" t="s">
        <v>272</v>
      </c>
      <c r="F135" s="9">
        <v>46302.583333333336</v>
      </c>
      <c r="G135" s="9">
        <v>46302.916666666664</v>
      </c>
      <c r="H135">
        <v>8</v>
      </c>
      <c r="I135" t="s">
        <v>237</v>
      </c>
    </row>
    <row r="136" spans="1:9">
      <c r="A136" t="s">
        <v>4907</v>
      </c>
      <c r="B136" s="2">
        <v>46267</v>
      </c>
      <c r="C136" t="s">
        <v>285</v>
      </c>
      <c r="D136" t="s">
        <v>256</v>
      </c>
      <c r="E136" t="s">
        <v>253</v>
      </c>
      <c r="F136" s="9">
        <v>46267.916666666664</v>
      </c>
      <c r="G136" s="9">
        <v>46268.25</v>
      </c>
      <c r="H136">
        <v>8</v>
      </c>
      <c r="I136" t="s">
        <v>242</v>
      </c>
    </row>
    <row r="137" spans="1:9">
      <c r="A137" t="s">
        <v>4908</v>
      </c>
      <c r="B137" s="2">
        <v>46309</v>
      </c>
      <c r="C137" t="s">
        <v>264</v>
      </c>
      <c r="D137" t="s">
        <v>266</v>
      </c>
      <c r="E137" t="s">
        <v>272</v>
      </c>
      <c r="F137" s="9">
        <v>46309.583333333336</v>
      </c>
      <c r="G137" s="9">
        <v>46309.916666666664</v>
      </c>
      <c r="H137">
        <v>8</v>
      </c>
      <c r="I137" t="s">
        <v>230</v>
      </c>
    </row>
    <row r="138" spans="1:9">
      <c r="A138" t="s">
        <v>4909</v>
      </c>
      <c r="B138" s="2">
        <v>46293</v>
      </c>
      <c r="C138" t="s">
        <v>267</v>
      </c>
      <c r="D138" t="s">
        <v>269</v>
      </c>
      <c r="E138" t="s">
        <v>257</v>
      </c>
      <c r="F138" s="9">
        <v>46293.25</v>
      </c>
      <c r="G138" s="9">
        <v>46293.583333333336</v>
      </c>
      <c r="H138">
        <v>8</v>
      </c>
      <c r="I138" t="s">
        <v>230</v>
      </c>
    </row>
    <row r="139" spans="1:9">
      <c r="A139" t="s">
        <v>4910</v>
      </c>
      <c r="B139" s="2">
        <v>46307</v>
      </c>
      <c r="C139" t="s">
        <v>264</v>
      </c>
      <c r="D139" t="s">
        <v>266</v>
      </c>
      <c r="E139" t="s">
        <v>253</v>
      </c>
      <c r="F139" s="9">
        <v>46307.916666666664</v>
      </c>
      <c r="G139" s="9">
        <v>46308.25</v>
      </c>
      <c r="H139">
        <v>8</v>
      </c>
      <c r="I139" t="s">
        <v>230</v>
      </c>
    </row>
    <row r="140" spans="1:9">
      <c r="A140" t="s">
        <v>4911</v>
      </c>
      <c r="B140" s="2">
        <v>46294</v>
      </c>
      <c r="C140" t="s">
        <v>281</v>
      </c>
      <c r="D140" t="s">
        <v>269</v>
      </c>
      <c r="E140" t="s">
        <v>253</v>
      </c>
      <c r="F140" s="9">
        <v>46294.916666666664</v>
      </c>
      <c r="G140" s="9">
        <v>46295.25</v>
      </c>
      <c r="H140">
        <v>8</v>
      </c>
      <c r="I140" t="s">
        <v>235</v>
      </c>
    </row>
    <row r="141" spans="1:9">
      <c r="A141" t="s">
        <v>4912</v>
      </c>
      <c r="B141" s="2">
        <v>46309</v>
      </c>
      <c r="C141" t="s">
        <v>281</v>
      </c>
      <c r="D141" t="s">
        <v>269</v>
      </c>
      <c r="E141" t="s">
        <v>253</v>
      </c>
      <c r="F141" s="9">
        <v>46309.916666666664</v>
      </c>
      <c r="G141" s="9">
        <v>46310.25</v>
      </c>
      <c r="H141">
        <v>8</v>
      </c>
      <c r="I141" t="s">
        <v>243</v>
      </c>
    </row>
    <row r="142" spans="1:9">
      <c r="A142" t="s">
        <v>4913</v>
      </c>
      <c r="B142" s="2">
        <v>46288</v>
      </c>
      <c r="C142" t="s">
        <v>277</v>
      </c>
      <c r="D142" t="s">
        <v>263</v>
      </c>
      <c r="E142" t="s">
        <v>253</v>
      </c>
      <c r="F142" s="9">
        <v>46288.916666666664</v>
      </c>
      <c r="G142" s="9">
        <v>46289.25</v>
      </c>
      <c r="H142">
        <v>8</v>
      </c>
      <c r="I142" t="s">
        <v>240</v>
      </c>
    </row>
    <row r="143" spans="1:9">
      <c r="A143" t="s">
        <v>4914</v>
      </c>
      <c r="B143" s="2">
        <v>46277</v>
      </c>
      <c r="C143" t="s">
        <v>291</v>
      </c>
      <c r="D143" t="s">
        <v>266</v>
      </c>
      <c r="E143" t="s">
        <v>272</v>
      </c>
      <c r="F143" s="9">
        <v>46277.583333333336</v>
      </c>
      <c r="G143" s="9">
        <v>46277.916666666664</v>
      </c>
      <c r="H143">
        <v>8</v>
      </c>
      <c r="I143" t="s">
        <v>235</v>
      </c>
    </row>
    <row r="144" spans="1:9">
      <c r="A144" t="s">
        <v>4915</v>
      </c>
      <c r="B144" s="2">
        <v>46283</v>
      </c>
      <c r="C144" t="s">
        <v>254</v>
      </c>
      <c r="D144" t="s">
        <v>256</v>
      </c>
      <c r="E144" t="s">
        <v>257</v>
      </c>
      <c r="F144" s="9">
        <v>46283.25</v>
      </c>
      <c r="G144" s="9">
        <v>46283.583333333336</v>
      </c>
      <c r="H144">
        <v>8</v>
      </c>
      <c r="I144" t="s">
        <v>240</v>
      </c>
    </row>
    <row r="145" spans="1:9">
      <c r="A145" t="s">
        <v>4916</v>
      </c>
      <c r="B145" s="2">
        <v>46281</v>
      </c>
      <c r="C145" t="s">
        <v>287</v>
      </c>
      <c r="D145" t="s">
        <v>260</v>
      </c>
      <c r="E145" t="s">
        <v>272</v>
      </c>
      <c r="F145" s="9">
        <v>46281.583333333336</v>
      </c>
      <c r="G145" s="9">
        <v>46281.916666666664</v>
      </c>
      <c r="H145">
        <v>8</v>
      </c>
      <c r="I145" t="s">
        <v>234</v>
      </c>
    </row>
    <row r="146" spans="1:9">
      <c r="A146" t="s">
        <v>4917</v>
      </c>
      <c r="B146" s="2">
        <v>46293</v>
      </c>
      <c r="C146" t="s">
        <v>270</v>
      </c>
      <c r="D146" t="s">
        <v>252</v>
      </c>
      <c r="E146" t="s">
        <v>253</v>
      </c>
      <c r="F146" s="9">
        <v>46293.916666666664</v>
      </c>
      <c r="G146" s="9">
        <v>46294.25</v>
      </c>
      <c r="H146">
        <v>8</v>
      </c>
      <c r="I146" t="s">
        <v>239</v>
      </c>
    </row>
    <row r="147" spans="1:9">
      <c r="A147" t="s">
        <v>4918</v>
      </c>
      <c r="B147" s="2">
        <v>46286</v>
      </c>
      <c r="C147" t="s">
        <v>279</v>
      </c>
      <c r="D147" t="s">
        <v>266</v>
      </c>
      <c r="E147" t="s">
        <v>272</v>
      </c>
      <c r="F147" s="9">
        <v>46286.583333333336</v>
      </c>
      <c r="G147" s="9">
        <v>46286.916666666664</v>
      </c>
      <c r="H147">
        <v>8</v>
      </c>
      <c r="I147" t="s">
        <v>233</v>
      </c>
    </row>
    <row r="148" spans="1:9">
      <c r="A148" t="s">
        <v>4919</v>
      </c>
      <c r="B148" s="2">
        <v>46295</v>
      </c>
      <c r="C148" t="s">
        <v>267</v>
      </c>
      <c r="D148" t="s">
        <v>269</v>
      </c>
      <c r="E148" t="s">
        <v>257</v>
      </c>
      <c r="F148" s="9">
        <v>46295.25</v>
      </c>
      <c r="G148" s="9">
        <v>46295.583333333336</v>
      </c>
      <c r="H148">
        <v>8</v>
      </c>
      <c r="I148" t="s">
        <v>235</v>
      </c>
    </row>
    <row r="149" spans="1:9">
      <c r="A149" t="s">
        <v>4920</v>
      </c>
      <c r="B149" s="2">
        <v>46268</v>
      </c>
      <c r="C149" t="s">
        <v>267</v>
      </c>
      <c r="D149" t="s">
        <v>269</v>
      </c>
      <c r="E149" t="s">
        <v>253</v>
      </c>
      <c r="F149" s="9">
        <v>46268.916666666664</v>
      </c>
      <c r="G149" s="9">
        <v>46269.25</v>
      </c>
      <c r="H149">
        <v>8</v>
      </c>
      <c r="I149" t="s">
        <v>240</v>
      </c>
    </row>
    <row r="150" spans="1:9">
      <c r="A150" t="s">
        <v>4921</v>
      </c>
      <c r="B150" s="2">
        <v>46270</v>
      </c>
      <c r="C150" t="s">
        <v>270</v>
      </c>
      <c r="D150" t="s">
        <v>252</v>
      </c>
      <c r="E150" t="s">
        <v>253</v>
      </c>
      <c r="F150" s="9">
        <v>46270.916666666664</v>
      </c>
      <c r="G150" s="9">
        <v>46271.25</v>
      </c>
      <c r="H150">
        <v>8</v>
      </c>
      <c r="I150" t="s">
        <v>234</v>
      </c>
    </row>
    <row r="151" spans="1:9">
      <c r="A151" t="s">
        <v>4922</v>
      </c>
      <c r="B151" s="2">
        <v>46287</v>
      </c>
      <c r="C151" t="s">
        <v>277</v>
      </c>
      <c r="D151" t="s">
        <v>263</v>
      </c>
      <c r="E151" t="s">
        <v>253</v>
      </c>
      <c r="F151" s="9">
        <v>46287.916666666664</v>
      </c>
      <c r="G151" s="9">
        <v>46288.25</v>
      </c>
      <c r="H151">
        <v>8</v>
      </c>
      <c r="I151" t="s">
        <v>233</v>
      </c>
    </row>
    <row r="152" spans="1:9">
      <c r="A152" t="s">
        <v>4923</v>
      </c>
      <c r="B152" s="2">
        <v>46271</v>
      </c>
      <c r="C152" t="s">
        <v>291</v>
      </c>
      <c r="D152" t="s">
        <v>266</v>
      </c>
      <c r="E152" t="s">
        <v>272</v>
      </c>
      <c r="F152" s="9">
        <v>46271.583333333336</v>
      </c>
      <c r="G152" s="9">
        <v>46271.916666666664</v>
      </c>
      <c r="H152">
        <v>8</v>
      </c>
      <c r="I152" t="s">
        <v>230</v>
      </c>
    </row>
    <row r="153" spans="1:9">
      <c r="A153" t="s">
        <v>4924</v>
      </c>
      <c r="B153" s="2">
        <v>46269</v>
      </c>
      <c r="C153" t="s">
        <v>293</v>
      </c>
      <c r="D153" t="s">
        <v>269</v>
      </c>
      <c r="E153" t="s">
        <v>253</v>
      </c>
      <c r="F153" s="9">
        <v>46269.916666666664</v>
      </c>
      <c r="G153" s="9">
        <v>46270.25</v>
      </c>
      <c r="H153">
        <v>8</v>
      </c>
      <c r="I153" t="s">
        <v>243</v>
      </c>
    </row>
    <row r="154" spans="1:9">
      <c r="A154" t="s">
        <v>4925</v>
      </c>
      <c r="B154" s="2">
        <v>46273</v>
      </c>
      <c r="C154" t="s">
        <v>279</v>
      </c>
      <c r="D154" t="s">
        <v>266</v>
      </c>
      <c r="E154" t="s">
        <v>253</v>
      </c>
      <c r="F154" s="9">
        <v>46273.916666666664</v>
      </c>
      <c r="G154" s="9">
        <v>46274.25</v>
      </c>
      <c r="H154">
        <v>8</v>
      </c>
      <c r="I154" t="s">
        <v>230</v>
      </c>
    </row>
    <row r="155" spans="1:9">
      <c r="A155" t="s">
        <v>4926</v>
      </c>
      <c r="B155" s="2">
        <v>46271</v>
      </c>
      <c r="C155" t="s">
        <v>270</v>
      </c>
      <c r="D155" t="s">
        <v>252</v>
      </c>
      <c r="E155" t="s">
        <v>253</v>
      </c>
      <c r="F155" s="9">
        <v>46271.916666666664</v>
      </c>
      <c r="G155" s="9">
        <v>46272.25</v>
      </c>
      <c r="H155">
        <v>8</v>
      </c>
      <c r="I155" t="s">
        <v>239</v>
      </c>
    </row>
    <row r="156" spans="1:9">
      <c r="A156" t="s">
        <v>4927</v>
      </c>
      <c r="B156" s="2">
        <v>46274</v>
      </c>
      <c r="C156" t="s">
        <v>279</v>
      </c>
      <c r="D156" t="s">
        <v>266</v>
      </c>
      <c r="E156" t="s">
        <v>253</v>
      </c>
      <c r="F156" s="9">
        <v>46274.916666666664</v>
      </c>
      <c r="G156" s="9">
        <v>46275.25</v>
      </c>
      <c r="H156">
        <v>8</v>
      </c>
      <c r="I156" t="s">
        <v>242</v>
      </c>
    </row>
    <row r="157" spans="1:9">
      <c r="A157" t="s">
        <v>4928</v>
      </c>
      <c r="B157" s="2">
        <v>46300</v>
      </c>
      <c r="C157" t="s">
        <v>273</v>
      </c>
      <c r="D157" t="s">
        <v>256</v>
      </c>
      <c r="E157" t="s">
        <v>257</v>
      </c>
      <c r="F157" s="9">
        <v>46300.25</v>
      </c>
      <c r="G157" s="9">
        <v>46300.583333333336</v>
      </c>
      <c r="H157">
        <v>8</v>
      </c>
      <c r="I157" t="s">
        <v>240</v>
      </c>
    </row>
    <row r="158" spans="1:9">
      <c r="A158" t="s">
        <v>4929</v>
      </c>
      <c r="B158" s="2">
        <v>46277</v>
      </c>
      <c r="C158" t="s">
        <v>279</v>
      </c>
      <c r="D158" t="s">
        <v>266</v>
      </c>
      <c r="E158" t="s">
        <v>272</v>
      </c>
      <c r="F158" s="9">
        <v>46277.583333333336</v>
      </c>
      <c r="G158" s="9">
        <v>46277.916666666664</v>
      </c>
      <c r="H158">
        <v>8</v>
      </c>
      <c r="I158" t="s">
        <v>233</v>
      </c>
    </row>
    <row r="159" spans="1:9">
      <c r="A159" t="s">
        <v>4930</v>
      </c>
      <c r="B159" s="2">
        <v>46295</v>
      </c>
      <c r="C159" t="s">
        <v>287</v>
      </c>
      <c r="D159" t="s">
        <v>260</v>
      </c>
      <c r="E159" t="s">
        <v>253</v>
      </c>
      <c r="F159" s="9">
        <v>46295.916666666664</v>
      </c>
      <c r="G159" s="9">
        <v>46296.25</v>
      </c>
      <c r="H159">
        <v>8</v>
      </c>
      <c r="I159" t="s">
        <v>243</v>
      </c>
    </row>
    <row r="160" spans="1:9">
      <c r="A160" t="s">
        <v>4931</v>
      </c>
      <c r="B160" s="2">
        <v>46279</v>
      </c>
      <c r="C160" t="s">
        <v>277</v>
      </c>
      <c r="D160" t="s">
        <v>263</v>
      </c>
      <c r="E160" t="s">
        <v>272</v>
      </c>
      <c r="F160" s="9">
        <v>46279.583333333336</v>
      </c>
      <c r="G160" s="9">
        <v>46279.916666666664</v>
      </c>
      <c r="H160">
        <v>8</v>
      </c>
      <c r="I160" t="s">
        <v>242</v>
      </c>
    </row>
    <row r="161" spans="1:9">
      <c r="A161" t="s">
        <v>4932</v>
      </c>
      <c r="B161" s="2">
        <v>46296</v>
      </c>
      <c r="C161" t="s">
        <v>293</v>
      </c>
      <c r="D161" t="s">
        <v>269</v>
      </c>
      <c r="E161" t="s">
        <v>257</v>
      </c>
      <c r="F161" s="9">
        <v>46296.25</v>
      </c>
      <c r="G161" s="9">
        <v>46296.583333333336</v>
      </c>
      <c r="H161">
        <v>8</v>
      </c>
      <c r="I161" t="s">
        <v>243</v>
      </c>
    </row>
    <row r="162" spans="1:9">
      <c r="A162" t="s">
        <v>4933</v>
      </c>
      <c r="B162" s="2">
        <v>46281</v>
      </c>
      <c r="C162" t="s">
        <v>270</v>
      </c>
      <c r="D162" t="s">
        <v>252</v>
      </c>
      <c r="E162" t="s">
        <v>257</v>
      </c>
      <c r="F162" s="9">
        <v>46281.25</v>
      </c>
      <c r="G162" s="9">
        <v>46281.583333333336</v>
      </c>
      <c r="H162">
        <v>8</v>
      </c>
      <c r="I162" t="s">
        <v>239</v>
      </c>
    </row>
    <row r="163" spans="1:9">
      <c r="A163" t="s">
        <v>4934</v>
      </c>
      <c r="B163" s="2">
        <v>46307</v>
      </c>
      <c r="C163" t="s">
        <v>267</v>
      </c>
      <c r="D163" t="s">
        <v>269</v>
      </c>
      <c r="E163" t="s">
        <v>253</v>
      </c>
      <c r="F163" s="9">
        <v>46307.916666666664</v>
      </c>
      <c r="G163" s="9">
        <v>46308.25</v>
      </c>
      <c r="H163">
        <v>8</v>
      </c>
      <c r="I163" t="s">
        <v>238</v>
      </c>
    </row>
    <row r="164" spans="1:9">
      <c r="A164" t="s">
        <v>4935</v>
      </c>
      <c r="B164" s="2">
        <v>46301</v>
      </c>
      <c r="C164" t="s">
        <v>273</v>
      </c>
      <c r="D164" t="s">
        <v>256</v>
      </c>
      <c r="E164" t="s">
        <v>257</v>
      </c>
      <c r="F164" s="9">
        <v>46301.25</v>
      </c>
      <c r="G164" s="9">
        <v>46301.583333333336</v>
      </c>
      <c r="H164">
        <v>8</v>
      </c>
      <c r="I164" t="s">
        <v>243</v>
      </c>
    </row>
    <row r="165" spans="1:9">
      <c r="A165" t="s">
        <v>4936</v>
      </c>
      <c r="B165" s="2">
        <v>46290</v>
      </c>
      <c r="C165" t="s">
        <v>287</v>
      </c>
      <c r="D165" t="s">
        <v>260</v>
      </c>
      <c r="E165" t="s">
        <v>272</v>
      </c>
      <c r="F165" s="9">
        <v>46290.583333333336</v>
      </c>
      <c r="G165" s="9">
        <v>46290.916666666664</v>
      </c>
      <c r="H165">
        <v>8</v>
      </c>
      <c r="I165" t="s">
        <v>243</v>
      </c>
    </row>
    <row r="166" spans="1:9">
      <c r="A166" t="s">
        <v>4937</v>
      </c>
      <c r="B166" s="2">
        <v>46271</v>
      </c>
      <c r="C166" t="s">
        <v>287</v>
      </c>
      <c r="D166" t="s">
        <v>260</v>
      </c>
      <c r="E166" t="s">
        <v>257</v>
      </c>
      <c r="F166" s="9">
        <v>46271.25</v>
      </c>
      <c r="G166" s="9">
        <v>46271.583333333336</v>
      </c>
      <c r="H166">
        <v>8</v>
      </c>
      <c r="I166" t="s">
        <v>237</v>
      </c>
    </row>
    <row r="167" spans="1:9">
      <c r="A167" t="s">
        <v>4938</v>
      </c>
      <c r="B167" s="2">
        <v>46269</v>
      </c>
      <c r="C167" t="s">
        <v>258</v>
      </c>
      <c r="D167" t="s">
        <v>260</v>
      </c>
      <c r="E167" t="s">
        <v>272</v>
      </c>
      <c r="F167" s="9">
        <v>46269.583333333336</v>
      </c>
      <c r="G167" s="9">
        <v>46269.916666666664</v>
      </c>
      <c r="H167">
        <v>8</v>
      </c>
      <c r="I167" t="s">
        <v>237</v>
      </c>
    </row>
    <row r="168" spans="1:9">
      <c r="A168" t="s">
        <v>4939</v>
      </c>
      <c r="B168" s="2">
        <v>46269</v>
      </c>
      <c r="C168" t="s">
        <v>250</v>
      </c>
      <c r="D168" t="s">
        <v>252</v>
      </c>
      <c r="E168" t="s">
        <v>257</v>
      </c>
      <c r="F168" s="9">
        <v>46269.25</v>
      </c>
      <c r="G168" s="9">
        <v>46269.583333333336</v>
      </c>
      <c r="H168">
        <v>8</v>
      </c>
      <c r="I168" t="s">
        <v>234</v>
      </c>
    </row>
    <row r="169" spans="1:9">
      <c r="A169" t="s">
        <v>4940</v>
      </c>
      <c r="B169" s="2">
        <v>46297</v>
      </c>
      <c r="C169" t="s">
        <v>275</v>
      </c>
      <c r="D169" t="s">
        <v>260</v>
      </c>
      <c r="E169" t="s">
        <v>257</v>
      </c>
      <c r="F169" s="9">
        <v>46297.25</v>
      </c>
      <c r="G169" s="9">
        <v>46297.583333333336</v>
      </c>
      <c r="H169">
        <v>8</v>
      </c>
      <c r="I169" t="s">
        <v>239</v>
      </c>
    </row>
    <row r="170" spans="1:9">
      <c r="A170" t="s">
        <v>4941</v>
      </c>
      <c r="B170" s="2">
        <v>46267</v>
      </c>
      <c r="C170" t="s">
        <v>277</v>
      </c>
      <c r="D170" t="s">
        <v>263</v>
      </c>
      <c r="E170" t="s">
        <v>253</v>
      </c>
      <c r="F170" s="9">
        <v>46267.916666666664</v>
      </c>
      <c r="G170" s="9">
        <v>46268.25</v>
      </c>
      <c r="H170">
        <v>8</v>
      </c>
      <c r="I170" t="s">
        <v>235</v>
      </c>
    </row>
    <row r="171" spans="1:9">
      <c r="A171" t="s">
        <v>4942</v>
      </c>
      <c r="B171" s="2">
        <v>46266</v>
      </c>
      <c r="C171" t="s">
        <v>287</v>
      </c>
      <c r="D171" t="s">
        <v>260</v>
      </c>
      <c r="E171" t="s">
        <v>253</v>
      </c>
      <c r="F171" s="9">
        <v>46266.916666666664</v>
      </c>
      <c r="G171" s="9">
        <v>46267.25</v>
      </c>
      <c r="H171">
        <v>8</v>
      </c>
      <c r="I171" t="s">
        <v>240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1"/>
  <sheetViews>
    <sheetView workbookViewId="0">
      <pane ySplit="1" topLeftCell="A73" activePane="bottomLeft" state="frozen"/>
      <selection pane="bottomLeft" sqref="A1:F111"/>
    </sheetView>
  </sheetViews>
  <sheetFormatPr defaultRowHeight="14.25"/>
  <cols>
    <col min="1" max="1" width="19" customWidth="1"/>
    <col min="2" max="6" width="31" customWidth="1"/>
  </cols>
  <sheetData>
    <row r="1" spans="1:6" ht="29.1" customHeight="1">
      <c r="A1" s="10" t="s">
        <v>5082</v>
      </c>
      <c r="B1" s="10" t="s">
        <v>5083</v>
      </c>
      <c r="C1" s="10" t="s">
        <v>5084</v>
      </c>
      <c r="D1" s="10" t="s">
        <v>5085</v>
      </c>
      <c r="E1" s="10" t="s">
        <v>5086</v>
      </c>
      <c r="F1" s="10" t="s">
        <v>5087</v>
      </c>
    </row>
    <row r="2" spans="1:6">
      <c r="A2">
        <v>1</v>
      </c>
      <c r="B2" t="s">
        <v>5088</v>
      </c>
      <c r="C2">
        <v>1</v>
      </c>
      <c r="D2" t="s">
        <v>5089</v>
      </c>
      <c r="E2" t="s">
        <v>5090</v>
      </c>
      <c r="F2" t="s">
        <v>5091</v>
      </c>
    </row>
    <row r="3" spans="1:6">
      <c r="A3">
        <v>1</v>
      </c>
      <c r="B3" t="s">
        <v>5088</v>
      </c>
      <c r="C3">
        <v>2</v>
      </c>
      <c r="D3" t="s">
        <v>5092</v>
      </c>
      <c r="E3" t="s">
        <v>5090</v>
      </c>
      <c r="F3" t="s">
        <v>5091</v>
      </c>
    </row>
    <row r="4" spans="1:6">
      <c r="A4">
        <v>1</v>
      </c>
      <c r="B4" t="s">
        <v>5088</v>
      </c>
      <c r="C4">
        <v>3</v>
      </c>
      <c r="D4" t="s">
        <v>5093</v>
      </c>
      <c r="E4" t="s">
        <v>5090</v>
      </c>
      <c r="F4" t="s">
        <v>5091</v>
      </c>
    </row>
    <row r="5" spans="1:6">
      <c r="A5">
        <v>1</v>
      </c>
      <c r="B5" t="s">
        <v>5088</v>
      </c>
      <c r="C5">
        <v>4</v>
      </c>
      <c r="D5" t="s">
        <v>5094</v>
      </c>
      <c r="E5" t="s">
        <v>5090</v>
      </c>
      <c r="F5" t="s">
        <v>5091</v>
      </c>
    </row>
    <row r="6" spans="1:6">
      <c r="A6">
        <v>1</v>
      </c>
      <c r="B6" t="s">
        <v>5088</v>
      </c>
      <c r="C6">
        <v>5</v>
      </c>
      <c r="D6" t="s">
        <v>5095</v>
      </c>
      <c r="E6" t="s">
        <v>5090</v>
      </c>
      <c r="F6" t="s">
        <v>5091</v>
      </c>
    </row>
    <row r="7" spans="1:6">
      <c r="A7">
        <v>2</v>
      </c>
      <c r="B7" t="s">
        <v>5096</v>
      </c>
      <c r="C7">
        <v>6</v>
      </c>
      <c r="D7" t="s">
        <v>5097</v>
      </c>
      <c r="E7" t="s">
        <v>5098</v>
      </c>
      <c r="F7" t="s">
        <v>5091</v>
      </c>
    </row>
    <row r="8" spans="1:6">
      <c r="A8">
        <v>2</v>
      </c>
      <c r="B8" t="s">
        <v>5096</v>
      </c>
      <c r="C8">
        <v>7</v>
      </c>
      <c r="D8" t="s">
        <v>5099</v>
      </c>
      <c r="E8" t="s">
        <v>5098</v>
      </c>
      <c r="F8" t="s">
        <v>5091</v>
      </c>
    </row>
    <row r="9" spans="1:6">
      <c r="A9">
        <v>2</v>
      </c>
      <c r="B9" t="s">
        <v>5096</v>
      </c>
      <c r="C9">
        <v>8</v>
      </c>
      <c r="D9" t="s">
        <v>5100</v>
      </c>
      <c r="E9" t="s">
        <v>5098</v>
      </c>
      <c r="F9" t="s">
        <v>5091</v>
      </c>
    </row>
    <row r="10" spans="1:6">
      <c r="A10">
        <v>2</v>
      </c>
      <c r="B10" t="s">
        <v>5096</v>
      </c>
      <c r="C10">
        <v>9</v>
      </c>
      <c r="D10" t="s">
        <v>5101</v>
      </c>
      <c r="E10" t="s">
        <v>5098</v>
      </c>
      <c r="F10" t="s">
        <v>5091</v>
      </c>
    </row>
    <row r="11" spans="1:6">
      <c r="A11">
        <v>2</v>
      </c>
      <c r="B11" t="s">
        <v>5096</v>
      </c>
      <c r="C11">
        <v>10</v>
      </c>
      <c r="D11" t="s">
        <v>5102</v>
      </c>
      <c r="E11" t="s">
        <v>5098</v>
      </c>
      <c r="F11" t="s">
        <v>5091</v>
      </c>
    </row>
    <row r="12" spans="1:6">
      <c r="A12">
        <v>3</v>
      </c>
      <c r="B12" t="s">
        <v>5103</v>
      </c>
      <c r="C12">
        <v>11</v>
      </c>
      <c r="D12" t="s">
        <v>5104</v>
      </c>
      <c r="E12" t="s">
        <v>5105</v>
      </c>
      <c r="F12" t="s">
        <v>5091</v>
      </c>
    </row>
    <row r="13" spans="1:6">
      <c r="A13">
        <v>3</v>
      </c>
      <c r="B13" t="s">
        <v>5103</v>
      </c>
      <c r="C13">
        <v>12</v>
      </c>
      <c r="D13" t="s">
        <v>5106</v>
      </c>
      <c r="E13" t="s">
        <v>5105</v>
      </c>
      <c r="F13" t="s">
        <v>5091</v>
      </c>
    </row>
    <row r="14" spans="1:6">
      <c r="A14">
        <v>3</v>
      </c>
      <c r="B14" t="s">
        <v>5103</v>
      </c>
      <c r="C14">
        <v>13</v>
      </c>
      <c r="D14" t="s">
        <v>5107</v>
      </c>
      <c r="E14" t="s">
        <v>5105</v>
      </c>
      <c r="F14" t="s">
        <v>5091</v>
      </c>
    </row>
    <row r="15" spans="1:6">
      <c r="A15">
        <v>3</v>
      </c>
      <c r="B15" t="s">
        <v>5103</v>
      </c>
      <c r="C15">
        <v>14</v>
      </c>
      <c r="D15" t="s">
        <v>5108</v>
      </c>
      <c r="E15" t="s">
        <v>5105</v>
      </c>
      <c r="F15" t="s">
        <v>5091</v>
      </c>
    </row>
    <row r="16" spans="1:6">
      <c r="A16">
        <v>3</v>
      </c>
      <c r="B16" t="s">
        <v>5103</v>
      </c>
      <c r="C16">
        <v>15</v>
      </c>
      <c r="D16" t="s">
        <v>5109</v>
      </c>
      <c r="E16" t="s">
        <v>5105</v>
      </c>
      <c r="F16" t="s">
        <v>5091</v>
      </c>
    </row>
    <row r="17" spans="1:6">
      <c r="A17">
        <v>4</v>
      </c>
      <c r="B17" t="s">
        <v>5110</v>
      </c>
      <c r="C17">
        <v>16</v>
      </c>
      <c r="D17" t="s">
        <v>5111</v>
      </c>
      <c r="E17" t="s">
        <v>5105</v>
      </c>
      <c r="F17" t="s">
        <v>5091</v>
      </c>
    </row>
    <row r="18" spans="1:6">
      <c r="A18">
        <v>4</v>
      </c>
      <c r="B18" t="s">
        <v>5110</v>
      </c>
      <c r="C18">
        <v>17</v>
      </c>
      <c r="D18" t="s">
        <v>5112</v>
      </c>
      <c r="E18" t="s">
        <v>5105</v>
      </c>
      <c r="F18" t="s">
        <v>5091</v>
      </c>
    </row>
    <row r="19" spans="1:6">
      <c r="A19">
        <v>4</v>
      </c>
      <c r="B19" t="s">
        <v>5110</v>
      </c>
      <c r="C19">
        <v>18</v>
      </c>
      <c r="D19" t="s">
        <v>5113</v>
      </c>
      <c r="E19" t="s">
        <v>5105</v>
      </c>
      <c r="F19" t="s">
        <v>5091</v>
      </c>
    </row>
    <row r="20" spans="1:6">
      <c r="A20">
        <v>4</v>
      </c>
      <c r="B20" t="s">
        <v>5110</v>
      </c>
      <c r="C20">
        <v>19</v>
      </c>
      <c r="D20" t="s">
        <v>5114</v>
      </c>
      <c r="E20" t="s">
        <v>5105</v>
      </c>
      <c r="F20" t="s">
        <v>5091</v>
      </c>
    </row>
    <row r="21" spans="1:6">
      <c r="A21">
        <v>4</v>
      </c>
      <c r="B21" t="s">
        <v>5110</v>
      </c>
      <c r="C21">
        <v>20</v>
      </c>
      <c r="D21" t="s">
        <v>5115</v>
      </c>
      <c r="E21" t="s">
        <v>5105</v>
      </c>
      <c r="F21" t="s">
        <v>5091</v>
      </c>
    </row>
    <row r="22" spans="1:6">
      <c r="A22">
        <v>5</v>
      </c>
      <c r="B22" t="s">
        <v>5116</v>
      </c>
      <c r="C22">
        <v>21</v>
      </c>
      <c r="D22" t="s">
        <v>5117</v>
      </c>
      <c r="E22" t="s">
        <v>5118</v>
      </c>
      <c r="F22" t="s">
        <v>5091</v>
      </c>
    </row>
    <row r="23" spans="1:6">
      <c r="A23">
        <v>5</v>
      </c>
      <c r="B23" t="s">
        <v>5116</v>
      </c>
      <c r="C23">
        <v>22</v>
      </c>
      <c r="D23" t="s">
        <v>5119</v>
      </c>
      <c r="E23" t="s">
        <v>5118</v>
      </c>
      <c r="F23" t="s">
        <v>5091</v>
      </c>
    </row>
    <row r="24" spans="1:6">
      <c r="A24">
        <v>5</v>
      </c>
      <c r="B24" t="s">
        <v>5116</v>
      </c>
      <c r="C24">
        <v>23</v>
      </c>
      <c r="D24" t="s">
        <v>5120</v>
      </c>
      <c r="E24" t="s">
        <v>5118</v>
      </c>
      <c r="F24" t="s">
        <v>5091</v>
      </c>
    </row>
    <row r="25" spans="1:6">
      <c r="A25">
        <v>5</v>
      </c>
      <c r="B25" t="s">
        <v>5116</v>
      </c>
      <c r="C25">
        <v>24</v>
      </c>
      <c r="D25" t="s">
        <v>5121</v>
      </c>
      <c r="E25" t="s">
        <v>5118</v>
      </c>
      <c r="F25" t="s">
        <v>5091</v>
      </c>
    </row>
    <row r="26" spans="1:6">
      <c r="A26">
        <v>5</v>
      </c>
      <c r="B26" t="s">
        <v>5116</v>
      </c>
      <c r="C26">
        <v>25</v>
      </c>
      <c r="D26" t="s">
        <v>5122</v>
      </c>
      <c r="E26" t="s">
        <v>5118</v>
      </c>
      <c r="F26" t="s">
        <v>5091</v>
      </c>
    </row>
    <row r="27" spans="1:6">
      <c r="A27">
        <v>6</v>
      </c>
      <c r="B27" t="s">
        <v>5123</v>
      </c>
      <c r="C27">
        <v>26</v>
      </c>
      <c r="D27" t="s">
        <v>5124</v>
      </c>
      <c r="E27" t="s">
        <v>5125</v>
      </c>
      <c r="F27" t="s">
        <v>5091</v>
      </c>
    </row>
    <row r="28" spans="1:6">
      <c r="A28">
        <v>6</v>
      </c>
      <c r="B28" t="s">
        <v>5123</v>
      </c>
      <c r="C28">
        <v>27</v>
      </c>
      <c r="D28" t="s">
        <v>5126</v>
      </c>
      <c r="E28" t="s">
        <v>5125</v>
      </c>
      <c r="F28" t="s">
        <v>5091</v>
      </c>
    </row>
    <row r="29" spans="1:6">
      <c r="A29">
        <v>6</v>
      </c>
      <c r="B29" t="s">
        <v>5123</v>
      </c>
      <c r="C29">
        <v>28</v>
      </c>
      <c r="D29" t="s">
        <v>5127</v>
      </c>
      <c r="E29" t="s">
        <v>5125</v>
      </c>
      <c r="F29" t="s">
        <v>5091</v>
      </c>
    </row>
    <row r="30" spans="1:6">
      <c r="A30">
        <v>6</v>
      </c>
      <c r="B30" t="s">
        <v>5123</v>
      </c>
      <c r="C30">
        <v>29</v>
      </c>
      <c r="D30" t="s">
        <v>5128</v>
      </c>
      <c r="E30" t="s">
        <v>5125</v>
      </c>
      <c r="F30" t="s">
        <v>5091</v>
      </c>
    </row>
    <row r="31" spans="1:6">
      <c r="A31">
        <v>6</v>
      </c>
      <c r="B31" t="s">
        <v>5123</v>
      </c>
      <c r="C31">
        <v>30</v>
      </c>
      <c r="D31" t="s">
        <v>5129</v>
      </c>
      <c r="E31" t="s">
        <v>5125</v>
      </c>
      <c r="F31" t="s">
        <v>5091</v>
      </c>
    </row>
    <row r="32" spans="1:6">
      <c r="A32">
        <v>7</v>
      </c>
      <c r="B32" t="s">
        <v>5130</v>
      </c>
      <c r="C32">
        <v>31</v>
      </c>
      <c r="D32" t="s">
        <v>5131</v>
      </c>
      <c r="E32" t="s">
        <v>5132</v>
      </c>
      <c r="F32" t="s">
        <v>5091</v>
      </c>
    </row>
    <row r="33" spans="1:6">
      <c r="A33">
        <v>7</v>
      </c>
      <c r="B33" t="s">
        <v>5130</v>
      </c>
      <c r="C33">
        <v>32</v>
      </c>
      <c r="D33" t="s">
        <v>5133</v>
      </c>
      <c r="E33" t="s">
        <v>5132</v>
      </c>
      <c r="F33" t="s">
        <v>5091</v>
      </c>
    </row>
    <row r="34" spans="1:6">
      <c r="A34">
        <v>7</v>
      </c>
      <c r="B34" t="s">
        <v>5130</v>
      </c>
      <c r="C34">
        <v>33</v>
      </c>
      <c r="D34" t="s">
        <v>5134</v>
      </c>
      <c r="E34" t="s">
        <v>5132</v>
      </c>
      <c r="F34" t="s">
        <v>5091</v>
      </c>
    </row>
    <row r="35" spans="1:6">
      <c r="A35">
        <v>7</v>
      </c>
      <c r="B35" t="s">
        <v>5130</v>
      </c>
      <c r="C35">
        <v>34</v>
      </c>
      <c r="D35" t="s">
        <v>5135</v>
      </c>
      <c r="E35" t="s">
        <v>5132</v>
      </c>
      <c r="F35" t="s">
        <v>5091</v>
      </c>
    </row>
    <row r="36" spans="1:6">
      <c r="A36">
        <v>7</v>
      </c>
      <c r="B36" t="s">
        <v>5130</v>
      </c>
      <c r="C36">
        <v>35</v>
      </c>
      <c r="D36" t="s">
        <v>5136</v>
      </c>
      <c r="E36" t="s">
        <v>5132</v>
      </c>
      <c r="F36" t="s">
        <v>5091</v>
      </c>
    </row>
    <row r="37" spans="1:6">
      <c r="A37">
        <v>8</v>
      </c>
      <c r="B37" t="s">
        <v>5137</v>
      </c>
      <c r="C37">
        <v>36</v>
      </c>
      <c r="D37" t="s">
        <v>5138</v>
      </c>
      <c r="E37" t="s">
        <v>5139</v>
      </c>
      <c r="F37" t="s">
        <v>5091</v>
      </c>
    </row>
    <row r="38" spans="1:6">
      <c r="A38">
        <v>8</v>
      </c>
      <c r="B38" t="s">
        <v>5137</v>
      </c>
      <c r="C38">
        <v>37</v>
      </c>
      <c r="D38" t="s">
        <v>5140</v>
      </c>
      <c r="E38" t="s">
        <v>5139</v>
      </c>
      <c r="F38" t="s">
        <v>5091</v>
      </c>
    </row>
    <row r="39" spans="1:6">
      <c r="A39">
        <v>8</v>
      </c>
      <c r="B39" t="s">
        <v>5137</v>
      </c>
      <c r="C39">
        <v>38</v>
      </c>
      <c r="D39" t="s">
        <v>5141</v>
      </c>
      <c r="E39" t="s">
        <v>5139</v>
      </c>
      <c r="F39" t="s">
        <v>5091</v>
      </c>
    </row>
    <row r="40" spans="1:6">
      <c r="A40">
        <v>8</v>
      </c>
      <c r="B40" t="s">
        <v>5137</v>
      </c>
      <c r="C40">
        <v>39</v>
      </c>
      <c r="D40" t="s">
        <v>5142</v>
      </c>
      <c r="E40" t="s">
        <v>5139</v>
      </c>
      <c r="F40" t="s">
        <v>5091</v>
      </c>
    </row>
    <row r="41" spans="1:6">
      <c r="A41">
        <v>8</v>
      </c>
      <c r="B41" t="s">
        <v>5137</v>
      </c>
      <c r="C41">
        <v>40</v>
      </c>
      <c r="D41" t="s">
        <v>5143</v>
      </c>
      <c r="E41" t="s">
        <v>5139</v>
      </c>
      <c r="F41" t="s">
        <v>5091</v>
      </c>
    </row>
    <row r="42" spans="1:6">
      <c r="A42">
        <v>9</v>
      </c>
      <c r="B42" t="s">
        <v>5144</v>
      </c>
      <c r="C42">
        <v>41</v>
      </c>
      <c r="D42" t="s">
        <v>5145</v>
      </c>
      <c r="E42" t="s">
        <v>5146</v>
      </c>
      <c r="F42" t="s">
        <v>5091</v>
      </c>
    </row>
    <row r="43" spans="1:6">
      <c r="A43">
        <v>9</v>
      </c>
      <c r="B43" t="s">
        <v>5144</v>
      </c>
      <c r="C43">
        <v>42</v>
      </c>
      <c r="D43" t="s">
        <v>5147</v>
      </c>
      <c r="E43" t="s">
        <v>5146</v>
      </c>
      <c r="F43" t="s">
        <v>5091</v>
      </c>
    </row>
    <row r="44" spans="1:6">
      <c r="A44">
        <v>9</v>
      </c>
      <c r="B44" t="s">
        <v>5144</v>
      </c>
      <c r="C44">
        <v>43</v>
      </c>
      <c r="D44" t="s">
        <v>5148</v>
      </c>
      <c r="E44" t="s">
        <v>5146</v>
      </c>
      <c r="F44" t="s">
        <v>5091</v>
      </c>
    </row>
    <row r="45" spans="1:6">
      <c r="A45">
        <v>9</v>
      </c>
      <c r="B45" t="s">
        <v>5144</v>
      </c>
      <c r="C45">
        <v>44</v>
      </c>
      <c r="D45" t="s">
        <v>5149</v>
      </c>
      <c r="E45" t="s">
        <v>5146</v>
      </c>
      <c r="F45" t="s">
        <v>5091</v>
      </c>
    </row>
    <row r="46" spans="1:6">
      <c r="A46">
        <v>9</v>
      </c>
      <c r="B46" t="s">
        <v>5144</v>
      </c>
      <c r="C46">
        <v>45</v>
      </c>
      <c r="D46" t="s">
        <v>5150</v>
      </c>
      <c r="E46" t="s">
        <v>5146</v>
      </c>
      <c r="F46" t="s">
        <v>5091</v>
      </c>
    </row>
    <row r="47" spans="1:6">
      <c r="A47">
        <v>10</v>
      </c>
      <c r="B47" t="s">
        <v>5151</v>
      </c>
      <c r="C47">
        <v>46</v>
      </c>
      <c r="D47" t="s">
        <v>5152</v>
      </c>
      <c r="E47" t="s">
        <v>5153</v>
      </c>
      <c r="F47" t="s">
        <v>5091</v>
      </c>
    </row>
    <row r="48" spans="1:6">
      <c r="A48">
        <v>10</v>
      </c>
      <c r="B48" t="s">
        <v>5151</v>
      </c>
      <c r="C48">
        <v>47</v>
      </c>
      <c r="D48" t="s">
        <v>5154</v>
      </c>
      <c r="E48" t="s">
        <v>5153</v>
      </c>
      <c r="F48" t="s">
        <v>5091</v>
      </c>
    </row>
    <row r="49" spans="1:6">
      <c r="A49">
        <v>10</v>
      </c>
      <c r="B49" t="s">
        <v>5151</v>
      </c>
      <c r="C49">
        <v>48</v>
      </c>
      <c r="D49" t="s">
        <v>5155</v>
      </c>
      <c r="E49" t="s">
        <v>5153</v>
      </c>
      <c r="F49" t="s">
        <v>5091</v>
      </c>
    </row>
    <row r="50" spans="1:6">
      <c r="A50">
        <v>10</v>
      </c>
      <c r="B50" t="s">
        <v>5151</v>
      </c>
      <c r="C50">
        <v>49</v>
      </c>
      <c r="D50" t="s">
        <v>5156</v>
      </c>
      <c r="E50" t="s">
        <v>5153</v>
      </c>
      <c r="F50" t="s">
        <v>5091</v>
      </c>
    </row>
    <row r="51" spans="1:6">
      <c r="A51">
        <v>10</v>
      </c>
      <c r="B51" t="s">
        <v>5151</v>
      </c>
      <c r="C51">
        <v>50</v>
      </c>
      <c r="D51" t="s">
        <v>5157</v>
      </c>
      <c r="E51" t="s">
        <v>5153</v>
      </c>
      <c r="F51" t="s">
        <v>5091</v>
      </c>
    </row>
    <row r="52" spans="1:6">
      <c r="A52">
        <v>11</v>
      </c>
      <c r="B52" t="s">
        <v>5158</v>
      </c>
      <c r="C52">
        <v>51</v>
      </c>
      <c r="D52" t="s">
        <v>5159</v>
      </c>
      <c r="E52" t="s">
        <v>5160</v>
      </c>
      <c r="F52" t="s">
        <v>5091</v>
      </c>
    </row>
    <row r="53" spans="1:6">
      <c r="A53">
        <v>11</v>
      </c>
      <c r="B53" t="s">
        <v>5158</v>
      </c>
      <c r="C53">
        <v>52</v>
      </c>
      <c r="D53" t="s">
        <v>5161</v>
      </c>
      <c r="E53" t="s">
        <v>5160</v>
      </c>
      <c r="F53" t="s">
        <v>5091</v>
      </c>
    </row>
    <row r="54" spans="1:6">
      <c r="A54">
        <v>11</v>
      </c>
      <c r="B54" t="s">
        <v>5158</v>
      </c>
      <c r="C54">
        <v>53</v>
      </c>
      <c r="D54" t="s">
        <v>5162</v>
      </c>
      <c r="E54" t="s">
        <v>5160</v>
      </c>
      <c r="F54" t="s">
        <v>5091</v>
      </c>
    </row>
    <row r="55" spans="1:6">
      <c r="A55">
        <v>11</v>
      </c>
      <c r="B55" t="s">
        <v>5158</v>
      </c>
      <c r="C55">
        <v>54</v>
      </c>
      <c r="D55" t="s">
        <v>5163</v>
      </c>
      <c r="E55" t="s">
        <v>5160</v>
      </c>
      <c r="F55" t="s">
        <v>5091</v>
      </c>
    </row>
    <row r="56" spans="1:6">
      <c r="A56">
        <v>11</v>
      </c>
      <c r="B56" t="s">
        <v>5158</v>
      </c>
      <c r="C56">
        <v>55</v>
      </c>
      <c r="D56" t="s">
        <v>5164</v>
      </c>
      <c r="E56" t="s">
        <v>5160</v>
      </c>
      <c r="F56" t="s">
        <v>5091</v>
      </c>
    </row>
    <row r="57" spans="1:6">
      <c r="A57">
        <v>12</v>
      </c>
      <c r="B57" t="s">
        <v>5165</v>
      </c>
      <c r="C57">
        <v>56</v>
      </c>
      <c r="D57" t="s">
        <v>5166</v>
      </c>
      <c r="E57" t="s">
        <v>5167</v>
      </c>
      <c r="F57" t="s">
        <v>5091</v>
      </c>
    </row>
    <row r="58" spans="1:6">
      <c r="A58">
        <v>12</v>
      </c>
      <c r="B58" t="s">
        <v>5165</v>
      </c>
      <c r="C58">
        <v>57</v>
      </c>
      <c r="D58" t="s">
        <v>5168</v>
      </c>
      <c r="E58" t="s">
        <v>5167</v>
      </c>
      <c r="F58" t="s">
        <v>5091</v>
      </c>
    </row>
    <row r="59" spans="1:6">
      <c r="A59">
        <v>12</v>
      </c>
      <c r="B59" t="s">
        <v>5165</v>
      </c>
      <c r="C59">
        <v>58</v>
      </c>
      <c r="D59" t="s">
        <v>5169</v>
      </c>
      <c r="E59" t="s">
        <v>5167</v>
      </c>
      <c r="F59" t="s">
        <v>5091</v>
      </c>
    </row>
    <row r="60" spans="1:6">
      <c r="A60">
        <v>12</v>
      </c>
      <c r="B60" t="s">
        <v>5165</v>
      </c>
      <c r="C60">
        <v>59</v>
      </c>
      <c r="D60" t="s">
        <v>5170</v>
      </c>
      <c r="E60" t="s">
        <v>5167</v>
      </c>
      <c r="F60" t="s">
        <v>5091</v>
      </c>
    </row>
    <row r="61" spans="1:6">
      <c r="A61">
        <v>12</v>
      </c>
      <c r="B61" t="s">
        <v>5165</v>
      </c>
      <c r="C61">
        <v>60</v>
      </c>
      <c r="D61" t="s">
        <v>5171</v>
      </c>
      <c r="E61" t="s">
        <v>5167</v>
      </c>
      <c r="F61" t="s">
        <v>5091</v>
      </c>
    </row>
    <row r="62" spans="1:6">
      <c r="A62">
        <v>13</v>
      </c>
      <c r="B62" t="s">
        <v>5172</v>
      </c>
      <c r="C62">
        <v>61</v>
      </c>
      <c r="D62" t="s">
        <v>5173</v>
      </c>
      <c r="E62" t="s">
        <v>5174</v>
      </c>
      <c r="F62" t="s">
        <v>5091</v>
      </c>
    </row>
    <row r="63" spans="1:6">
      <c r="A63">
        <v>13</v>
      </c>
      <c r="B63" t="s">
        <v>5172</v>
      </c>
      <c r="C63">
        <v>62</v>
      </c>
      <c r="D63" t="s">
        <v>5175</v>
      </c>
      <c r="E63" t="s">
        <v>5174</v>
      </c>
      <c r="F63" t="s">
        <v>5091</v>
      </c>
    </row>
    <row r="64" spans="1:6">
      <c r="A64">
        <v>13</v>
      </c>
      <c r="B64" t="s">
        <v>5172</v>
      </c>
      <c r="C64">
        <v>63</v>
      </c>
      <c r="D64" t="s">
        <v>5176</v>
      </c>
      <c r="E64" t="s">
        <v>5174</v>
      </c>
      <c r="F64" t="s">
        <v>5091</v>
      </c>
    </row>
    <row r="65" spans="1:6">
      <c r="A65">
        <v>13</v>
      </c>
      <c r="B65" t="s">
        <v>5172</v>
      </c>
      <c r="C65">
        <v>64</v>
      </c>
      <c r="D65" t="s">
        <v>5177</v>
      </c>
      <c r="E65" t="s">
        <v>5174</v>
      </c>
      <c r="F65" t="s">
        <v>5091</v>
      </c>
    </row>
    <row r="66" spans="1:6">
      <c r="A66">
        <v>13</v>
      </c>
      <c r="B66" t="s">
        <v>5172</v>
      </c>
      <c r="C66">
        <v>65</v>
      </c>
      <c r="D66" t="s">
        <v>5178</v>
      </c>
      <c r="E66" t="s">
        <v>5174</v>
      </c>
      <c r="F66" t="s">
        <v>5091</v>
      </c>
    </row>
    <row r="67" spans="1:6">
      <c r="A67">
        <v>14</v>
      </c>
      <c r="B67" t="s">
        <v>5179</v>
      </c>
      <c r="C67">
        <v>66</v>
      </c>
      <c r="D67" t="s">
        <v>5180</v>
      </c>
      <c r="E67" t="s">
        <v>5181</v>
      </c>
      <c r="F67" t="s">
        <v>5091</v>
      </c>
    </row>
    <row r="68" spans="1:6">
      <c r="A68">
        <v>14</v>
      </c>
      <c r="B68" t="s">
        <v>5179</v>
      </c>
      <c r="C68">
        <v>67</v>
      </c>
      <c r="D68" t="s">
        <v>5182</v>
      </c>
      <c r="E68" t="s">
        <v>5181</v>
      </c>
      <c r="F68" t="s">
        <v>5091</v>
      </c>
    </row>
    <row r="69" spans="1:6">
      <c r="A69">
        <v>14</v>
      </c>
      <c r="B69" t="s">
        <v>5179</v>
      </c>
      <c r="C69">
        <v>68</v>
      </c>
      <c r="D69" t="s">
        <v>5183</v>
      </c>
      <c r="E69" t="s">
        <v>5181</v>
      </c>
      <c r="F69" t="s">
        <v>5091</v>
      </c>
    </row>
    <row r="70" spans="1:6">
      <c r="A70">
        <v>14</v>
      </c>
      <c r="B70" t="s">
        <v>5179</v>
      </c>
      <c r="C70">
        <v>69</v>
      </c>
      <c r="D70" t="s">
        <v>5184</v>
      </c>
      <c r="E70" t="s">
        <v>5181</v>
      </c>
      <c r="F70" t="s">
        <v>5091</v>
      </c>
    </row>
    <row r="71" spans="1:6">
      <c r="A71">
        <v>14</v>
      </c>
      <c r="B71" t="s">
        <v>5179</v>
      </c>
      <c r="C71">
        <v>70</v>
      </c>
      <c r="D71" t="s">
        <v>5185</v>
      </c>
      <c r="E71" t="s">
        <v>5181</v>
      </c>
      <c r="F71" t="s">
        <v>5091</v>
      </c>
    </row>
    <row r="72" spans="1:6">
      <c r="A72">
        <v>15</v>
      </c>
      <c r="B72" t="s">
        <v>5186</v>
      </c>
      <c r="C72">
        <v>71</v>
      </c>
      <c r="D72" t="s">
        <v>5187</v>
      </c>
      <c r="E72" t="s">
        <v>5188</v>
      </c>
      <c r="F72" t="s">
        <v>5091</v>
      </c>
    </row>
    <row r="73" spans="1:6">
      <c r="A73">
        <v>15</v>
      </c>
      <c r="B73" t="s">
        <v>5186</v>
      </c>
      <c r="C73">
        <v>72</v>
      </c>
      <c r="D73" t="s">
        <v>5189</v>
      </c>
      <c r="E73" t="s">
        <v>5188</v>
      </c>
      <c r="F73" t="s">
        <v>5091</v>
      </c>
    </row>
    <row r="74" spans="1:6">
      <c r="A74">
        <v>15</v>
      </c>
      <c r="B74" t="s">
        <v>5186</v>
      </c>
      <c r="C74">
        <v>73</v>
      </c>
      <c r="D74" t="s">
        <v>5190</v>
      </c>
      <c r="E74" t="s">
        <v>5188</v>
      </c>
      <c r="F74" t="s">
        <v>5091</v>
      </c>
    </row>
    <row r="75" spans="1:6">
      <c r="A75">
        <v>15</v>
      </c>
      <c r="B75" t="s">
        <v>5186</v>
      </c>
      <c r="C75">
        <v>74</v>
      </c>
      <c r="D75" t="s">
        <v>5191</v>
      </c>
      <c r="E75" t="s">
        <v>5188</v>
      </c>
      <c r="F75" t="s">
        <v>5091</v>
      </c>
    </row>
    <row r="76" spans="1:6">
      <c r="A76">
        <v>15</v>
      </c>
      <c r="B76" t="s">
        <v>5186</v>
      </c>
      <c r="C76">
        <v>75</v>
      </c>
      <c r="D76" t="s">
        <v>5192</v>
      </c>
      <c r="E76" t="s">
        <v>5188</v>
      </c>
      <c r="F76" t="s">
        <v>5091</v>
      </c>
    </row>
    <row r="77" spans="1:6">
      <c r="A77">
        <v>16</v>
      </c>
      <c r="B77" t="s">
        <v>5193</v>
      </c>
      <c r="C77">
        <v>76</v>
      </c>
      <c r="D77" t="s">
        <v>5194</v>
      </c>
      <c r="E77" t="s">
        <v>5195</v>
      </c>
      <c r="F77" t="s">
        <v>5091</v>
      </c>
    </row>
    <row r="78" spans="1:6">
      <c r="A78">
        <v>16</v>
      </c>
      <c r="B78" t="s">
        <v>5193</v>
      </c>
      <c r="C78">
        <v>77</v>
      </c>
      <c r="D78" t="s">
        <v>5094</v>
      </c>
      <c r="E78" t="s">
        <v>5195</v>
      </c>
      <c r="F78" t="s">
        <v>5091</v>
      </c>
    </row>
    <row r="79" spans="1:6">
      <c r="A79">
        <v>16</v>
      </c>
      <c r="B79" t="s">
        <v>5193</v>
      </c>
      <c r="C79">
        <v>78</v>
      </c>
      <c r="D79" t="s">
        <v>5196</v>
      </c>
      <c r="E79" t="s">
        <v>5195</v>
      </c>
      <c r="F79" t="s">
        <v>5091</v>
      </c>
    </row>
    <row r="80" spans="1:6">
      <c r="A80">
        <v>16</v>
      </c>
      <c r="B80" t="s">
        <v>5193</v>
      </c>
      <c r="C80">
        <v>79</v>
      </c>
      <c r="D80" t="s">
        <v>5197</v>
      </c>
      <c r="E80" t="s">
        <v>5195</v>
      </c>
      <c r="F80" t="s">
        <v>5091</v>
      </c>
    </row>
    <row r="81" spans="1:6">
      <c r="A81">
        <v>16</v>
      </c>
      <c r="B81" t="s">
        <v>5193</v>
      </c>
      <c r="C81">
        <v>80</v>
      </c>
      <c r="D81" t="s">
        <v>5198</v>
      </c>
      <c r="E81" t="s">
        <v>5195</v>
      </c>
      <c r="F81" t="s">
        <v>5091</v>
      </c>
    </row>
    <row r="82" spans="1:6">
      <c r="A82">
        <v>17</v>
      </c>
      <c r="B82" t="s">
        <v>5199</v>
      </c>
      <c r="C82">
        <v>81</v>
      </c>
      <c r="D82" t="s">
        <v>5200</v>
      </c>
      <c r="E82" t="s">
        <v>5201</v>
      </c>
      <c r="F82" t="s">
        <v>5091</v>
      </c>
    </row>
    <row r="83" spans="1:6">
      <c r="A83">
        <v>17</v>
      </c>
      <c r="B83" t="s">
        <v>5199</v>
      </c>
      <c r="C83">
        <v>82</v>
      </c>
      <c r="D83" t="s">
        <v>5202</v>
      </c>
      <c r="E83" t="s">
        <v>5201</v>
      </c>
      <c r="F83" t="s">
        <v>5091</v>
      </c>
    </row>
    <row r="84" spans="1:6">
      <c r="A84">
        <v>17</v>
      </c>
      <c r="B84" t="s">
        <v>5199</v>
      </c>
      <c r="C84">
        <v>83</v>
      </c>
      <c r="D84" t="s">
        <v>5203</v>
      </c>
      <c r="E84" t="s">
        <v>5201</v>
      </c>
      <c r="F84" t="s">
        <v>5091</v>
      </c>
    </row>
    <row r="85" spans="1:6">
      <c r="A85">
        <v>17</v>
      </c>
      <c r="B85" t="s">
        <v>5199</v>
      </c>
      <c r="C85">
        <v>84</v>
      </c>
      <c r="D85" t="s">
        <v>5204</v>
      </c>
      <c r="E85" t="s">
        <v>5201</v>
      </c>
      <c r="F85" t="s">
        <v>5091</v>
      </c>
    </row>
    <row r="86" spans="1:6">
      <c r="A86">
        <v>17</v>
      </c>
      <c r="B86" t="s">
        <v>5199</v>
      </c>
      <c r="C86">
        <v>85</v>
      </c>
      <c r="D86" t="s">
        <v>5205</v>
      </c>
      <c r="E86" t="s">
        <v>5201</v>
      </c>
      <c r="F86" t="s">
        <v>5091</v>
      </c>
    </row>
    <row r="87" spans="1:6">
      <c r="A87">
        <v>18</v>
      </c>
      <c r="B87" t="s">
        <v>5206</v>
      </c>
      <c r="C87">
        <v>86</v>
      </c>
      <c r="D87" t="s">
        <v>5207</v>
      </c>
      <c r="E87" t="s">
        <v>5208</v>
      </c>
      <c r="F87" t="s">
        <v>5091</v>
      </c>
    </row>
    <row r="88" spans="1:6">
      <c r="A88">
        <v>18</v>
      </c>
      <c r="B88" t="s">
        <v>5206</v>
      </c>
      <c r="C88">
        <v>87</v>
      </c>
      <c r="D88" t="s">
        <v>5209</v>
      </c>
      <c r="E88" t="s">
        <v>5208</v>
      </c>
      <c r="F88" t="s">
        <v>5091</v>
      </c>
    </row>
    <row r="89" spans="1:6">
      <c r="A89">
        <v>18</v>
      </c>
      <c r="B89" t="s">
        <v>5206</v>
      </c>
      <c r="C89">
        <v>88</v>
      </c>
      <c r="D89" t="s">
        <v>5210</v>
      </c>
      <c r="E89" t="s">
        <v>5208</v>
      </c>
      <c r="F89" t="s">
        <v>5091</v>
      </c>
    </row>
    <row r="90" spans="1:6">
      <c r="A90">
        <v>18</v>
      </c>
      <c r="B90" t="s">
        <v>5206</v>
      </c>
      <c r="C90">
        <v>89</v>
      </c>
      <c r="D90" t="s">
        <v>5211</v>
      </c>
      <c r="E90" t="s">
        <v>5208</v>
      </c>
      <c r="F90" t="s">
        <v>5091</v>
      </c>
    </row>
    <row r="91" spans="1:6">
      <c r="A91">
        <v>18</v>
      </c>
      <c r="B91" t="s">
        <v>5206</v>
      </c>
      <c r="C91">
        <v>90</v>
      </c>
      <c r="D91" t="s">
        <v>5212</v>
      </c>
      <c r="E91" t="s">
        <v>5208</v>
      </c>
      <c r="F91" t="s">
        <v>5091</v>
      </c>
    </row>
    <row r="92" spans="1:6">
      <c r="A92">
        <v>19</v>
      </c>
      <c r="B92" t="s">
        <v>5213</v>
      </c>
      <c r="C92">
        <v>91</v>
      </c>
      <c r="D92" t="s">
        <v>5214</v>
      </c>
      <c r="E92" t="s">
        <v>5215</v>
      </c>
      <c r="F92" t="s">
        <v>5091</v>
      </c>
    </row>
    <row r="93" spans="1:6">
      <c r="A93">
        <v>19</v>
      </c>
      <c r="B93" t="s">
        <v>5213</v>
      </c>
      <c r="C93">
        <v>92</v>
      </c>
      <c r="D93" t="s">
        <v>5216</v>
      </c>
      <c r="E93" t="s">
        <v>5215</v>
      </c>
      <c r="F93" t="s">
        <v>5091</v>
      </c>
    </row>
    <row r="94" spans="1:6">
      <c r="A94">
        <v>19</v>
      </c>
      <c r="B94" t="s">
        <v>5213</v>
      </c>
      <c r="C94">
        <v>93</v>
      </c>
      <c r="D94" t="s">
        <v>5217</v>
      </c>
      <c r="E94" t="s">
        <v>5215</v>
      </c>
      <c r="F94" t="s">
        <v>5091</v>
      </c>
    </row>
    <row r="95" spans="1:6">
      <c r="A95">
        <v>19</v>
      </c>
      <c r="B95" t="s">
        <v>5213</v>
      </c>
      <c r="C95">
        <v>94</v>
      </c>
      <c r="D95" t="s">
        <v>5218</v>
      </c>
      <c r="E95" t="s">
        <v>5215</v>
      </c>
      <c r="F95" t="s">
        <v>5091</v>
      </c>
    </row>
    <row r="96" spans="1:6">
      <c r="A96">
        <v>19</v>
      </c>
      <c r="B96" t="s">
        <v>5213</v>
      </c>
      <c r="C96">
        <v>95</v>
      </c>
      <c r="D96" t="s">
        <v>5219</v>
      </c>
      <c r="E96" t="s">
        <v>5215</v>
      </c>
      <c r="F96" t="s">
        <v>5091</v>
      </c>
    </row>
    <row r="97" spans="1:6">
      <c r="A97">
        <v>20</v>
      </c>
      <c r="B97" t="s">
        <v>5220</v>
      </c>
      <c r="C97">
        <v>96</v>
      </c>
      <c r="D97" t="s">
        <v>5221</v>
      </c>
      <c r="E97" t="s">
        <v>5222</v>
      </c>
      <c r="F97" t="s">
        <v>5091</v>
      </c>
    </row>
    <row r="98" spans="1:6">
      <c r="A98">
        <v>20</v>
      </c>
      <c r="B98" t="s">
        <v>5220</v>
      </c>
      <c r="C98">
        <v>97</v>
      </c>
      <c r="D98" t="s">
        <v>5223</v>
      </c>
      <c r="E98" t="s">
        <v>5222</v>
      </c>
      <c r="F98" t="s">
        <v>5091</v>
      </c>
    </row>
    <row r="99" spans="1:6">
      <c r="A99">
        <v>20</v>
      </c>
      <c r="B99" t="s">
        <v>5220</v>
      </c>
      <c r="C99">
        <v>98</v>
      </c>
      <c r="D99" t="s">
        <v>5224</v>
      </c>
      <c r="E99" t="s">
        <v>5222</v>
      </c>
      <c r="F99" t="s">
        <v>5091</v>
      </c>
    </row>
    <row r="100" spans="1:6">
      <c r="A100">
        <v>20</v>
      </c>
      <c r="B100" t="s">
        <v>5220</v>
      </c>
      <c r="C100">
        <v>99</v>
      </c>
      <c r="D100" t="s">
        <v>5225</v>
      </c>
      <c r="E100" t="s">
        <v>5222</v>
      </c>
      <c r="F100" t="s">
        <v>5091</v>
      </c>
    </row>
    <row r="101" spans="1:6">
      <c r="A101">
        <v>20</v>
      </c>
      <c r="B101" t="s">
        <v>5220</v>
      </c>
      <c r="C101">
        <v>100</v>
      </c>
      <c r="D101" t="s">
        <v>5226</v>
      </c>
      <c r="E101" t="s">
        <v>5222</v>
      </c>
      <c r="F101" t="s">
        <v>5091</v>
      </c>
    </row>
    <row r="102" spans="1:6">
      <c r="A102">
        <v>21</v>
      </c>
      <c r="B102" t="s">
        <v>5227</v>
      </c>
      <c r="C102">
        <v>101</v>
      </c>
      <c r="D102" t="s">
        <v>5228</v>
      </c>
      <c r="E102" t="s">
        <v>5229</v>
      </c>
      <c r="F102" t="s">
        <v>5091</v>
      </c>
    </row>
    <row r="103" spans="1:6">
      <c r="A103">
        <v>21</v>
      </c>
      <c r="B103" t="s">
        <v>5227</v>
      </c>
      <c r="C103">
        <v>102</v>
      </c>
      <c r="D103" t="s">
        <v>5230</v>
      </c>
      <c r="E103" t="s">
        <v>5229</v>
      </c>
      <c r="F103" t="s">
        <v>5091</v>
      </c>
    </row>
    <row r="104" spans="1:6">
      <c r="A104">
        <v>21</v>
      </c>
      <c r="B104" t="s">
        <v>5227</v>
      </c>
      <c r="C104">
        <v>103</v>
      </c>
      <c r="D104" t="s">
        <v>5231</v>
      </c>
      <c r="E104" t="s">
        <v>5229</v>
      </c>
      <c r="F104" t="s">
        <v>5091</v>
      </c>
    </row>
    <row r="105" spans="1:6">
      <c r="A105">
        <v>21</v>
      </c>
      <c r="B105" t="s">
        <v>5227</v>
      </c>
      <c r="C105">
        <v>104</v>
      </c>
      <c r="D105" t="s">
        <v>5232</v>
      </c>
      <c r="E105" t="s">
        <v>5229</v>
      </c>
      <c r="F105" t="s">
        <v>5091</v>
      </c>
    </row>
    <row r="106" spans="1:6">
      <c r="A106">
        <v>21</v>
      </c>
      <c r="B106" t="s">
        <v>5227</v>
      </c>
      <c r="C106">
        <v>105</v>
      </c>
      <c r="D106" t="s">
        <v>5233</v>
      </c>
      <c r="E106" t="s">
        <v>5229</v>
      </c>
      <c r="F106" t="s">
        <v>5091</v>
      </c>
    </row>
    <row r="107" spans="1:6">
      <c r="A107">
        <v>22</v>
      </c>
      <c r="B107" t="s">
        <v>5234</v>
      </c>
      <c r="C107">
        <v>106</v>
      </c>
      <c r="D107" t="s">
        <v>5235</v>
      </c>
      <c r="E107" t="s">
        <v>5236</v>
      </c>
      <c r="F107" t="s">
        <v>5237</v>
      </c>
    </row>
    <row r="108" spans="1:6">
      <c r="A108">
        <v>22</v>
      </c>
      <c r="B108" t="s">
        <v>5234</v>
      </c>
      <c r="C108">
        <v>107</v>
      </c>
      <c r="D108" t="s">
        <v>5238</v>
      </c>
      <c r="E108" t="s">
        <v>5236</v>
      </c>
      <c r="F108" t="s">
        <v>5237</v>
      </c>
    </row>
    <row r="109" spans="1:6">
      <c r="A109">
        <v>22</v>
      </c>
      <c r="B109" t="s">
        <v>5234</v>
      </c>
      <c r="C109">
        <v>108</v>
      </c>
      <c r="D109" t="s">
        <v>5239</v>
      </c>
      <c r="E109" t="s">
        <v>5236</v>
      </c>
      <c r="F109" t="s">
        <v>5237</v>
      </c>
    </row>
    <row r="110" spans="1:6">
      <c r="A110">
        <v>22</v>
      </c>
      <c r="B110" t="s">
        <v>5234</v>
      </c>
      <c r="C110">
        <v>109</v>
      </c>
      <c r="D110" t="s">
        <v>5240</v>
      </c>
      <c r="E110" t="s">
        <v>5236</v>
      </c>
      <c r="F110" t="s">
        <v>5237</v>
      </c>
    </row>
    <row r="111" spans="1:6">
      <c r="A111">
        <v>22</v>
      </c>
      <c r="B111" t="s">
        <v>5234</v>
      </c>
      <c r="C111">
        <v>110</v>
      </c>
      <c r="D111" t="s">
        <v>5241</v>
      </c>
      <c r="E111" t="s">
        <v>5236</v>
      </c>
      <c r="F111" t="s">
        <v>5237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26"/>
  <sheetViews>
    <sheetView topLeftCell="B1" workbookViewId="0">
      <pane ySplit="1" topLeftCell="A2" activePane="bottomLeft" state="frozen"/>
      <selection pane="bottomLeft" activeCell="N1" sqref="N1"/>
    </sheetView>
  </sheetViews>
  <sheetFormatPr defaultRowHeight="14.25"/>
  <cols>
    <col min="1" max="1" width="16" customWidth="1"/>
    <col min="2" max="2" width="19" customWidth="1"/>
    <col min="3" max="5" width="16" customWidth="1"/>
    <col min="6" max="14" width="19" customWidth="1"/>
  </cols>
  <sheetData>
    <row r="1" spans="1:14" ht="29.1" customHeight="1">
      <c r="A1" s="7" t="s">
        <v>4943</v>
      </c>
      <c r="B1" s="7" t="s">
        <v>4944</v>
      </c>
      <c r="C1" s="7" t="s">
        <v>83</v>
      </c>
      <c r="D1" s="7" t="s">
        <v>328</v>
      </c>
      <c r="E1" s="7" t="s">
        <v>182</v>
      </c>
      <c r="F1" s="7" t="s">
        <v>4945</v>
      </c>
      <c r="G1" s="7" t="s">
        <v>4946</v>
      </c>
      <c r="H1" s="7" t="s">
        <v>4947</v>
      </c>
      <c r="I1" s="7" t="s">
        <v>4948</v>
      </c>
      <c r="J1" s="7" t="s">
        <v>4949</v>
      </c>
      <c r="K1" s="7" t="s">
        <v>4950</v>
      </c>
      <c r="L1" s="7" t="s">
        <v>4951</v>
      </c>
      <c r="M1" s="7" t="s">
        <v>4952</v>
      </c>
      <c r="N1" s="7" t="s">
        <v>4953</v>
      </c>
    </row>
    <row r="2" spans="1:14">
      <c r="A2" t="s">
        <v>4954</v>
      </c>
      <c r="B2" s="2">
        <v>46315</v>
      </c>
      <c r="C2" t="s">
        <v>90</v>
      </c>
      <c r="D2" t="s">
        <v>561</v>
      </c>
      <c r="E2" t="s">
        <v>195</v>
      </c>
      <c r="F2">
        <v>2000</v>
      </c>
      <c r="G2">
        <v>46</v>
      </c>
      <c r="H2" s="3">
        <v>2.9</v>
      </c>
      <c r="I2" s="3">
        <v>8893.33</v>
      </c>
      <c r="J2" s="8">
        <v>18</v>
      </c>
      <c r="K2" s="3">
        <v>1600.8</v>
      </c>
      <c r="L2" s="3">
        <v>10494.13</v>
      </c>
      <c r="M2" t="s">
        <v>4955</v>
      </c>
      <c r="N2" s="2">
        <v>46330</v>
      </c>
    </row>
    <row r="3" spans="1:14">
      <c r="A3" t="s">
        <v>4956</v>
      </c>
      <c r="B3" s="2">
        <v>46312</v>
      </c>
      <c r="C3" t="s">
        <v>145</v>
      </c>
      <c r="D3" t="s">
        <v>385</v>
      </c>
      <c r="E3" t="s">
        <v>191</v>
      </c>
      <c r="F3">
        <v>2300</v>
      </c>
      <c r="G3">
        <v>1</v>
      </c>
      <c r="H3" s="3">
        <v>2.6</v>
      </c>
      <c r="I3" s="3">
        <v>199.33</v>
      </c>
      <c r="J3" s="8">
        <v>18</v>
      </c>
      <c r="K3" s="3">
        <v>35.880000000000003</v>
      </c>
      <c r="L3" s="3">
        <v>235.21</v>
      </c>
      <c r="M3" t="s">
        <v>4957</v>
      </c>
      <c r="N3" s="2">
        <v>46319</v>
      </c>
    </row>
    <row r="4" spans="1:14">
      <c r="A4" t="s">
        <v>4958</v>
      </c>
      <c r="B4" s="2">
        <v>46307</v>
      </c>
      <c r="C4" t="s">
        <v>90</v>
      </c>
      <c r="D4" t="s">
        <v>589</v>
      </c>
      <c r="E4" t="s">
        <v>219</v>
      </c>
      <c r="F4">
        <v>4200</v>
      </c>
      <c r="G4">
        <v>6</v>
      </c>
      <c r="H4" s="3">
        <v>2.5</v>
      </c>
      <c r="I4" s="3">
        <v>2100</v>
      </c>
      <c r="J4" s="8">
        <v>18</v>
      </c>
      <c r="K4" s="3">
        <v>378</v>
      </c>
      <c r="L4" s="3">
        <v>2478</v>
      </c>
      <c r="M4" t="s">
        <v>4955</v>
      </c>
      <c r="N4" s="2">
        <v>46322</v>
      </c>
    </row>
    <row r="5" spans="1:14">
      <c r="A5" t="s">
        <v>4959</v>
      </c>
      <c r="B5" s="2">
        <v>46298</v>
      </c>
      <c r="C5" t="s">
        <v>145</v>
      </c>
      <c r="D5" t="s">
        <v>463</v>
      </c>
      <c r="E5" t="s">
        <v>191</v>
      </c>
      <c r="F5">
        <v>2200</v>
      </c>
      <c r="G5">
        <v>14</v>
      </c>
      <c r="H5" s="3">
        <v>2.6</v>
      </c>
      <c r="I5" s="3">
        <v>2669.33</v>
      </c>
      <c r="J5" s="8">
        <v>18</v>
      </c>
      <c r="K5" s="3">
        <v>480.48</v>
      </c>
      <c r="L5" s="3">
        <v>3149.81</v>
      </c>
      <c r="M5" t="s">
        <v>4955</v>
      </c>
      <c r="N5" s="2">
        <v>46305</v>
      </c>
    </row>
    <row r="6" spans="1:14">
      <c r="A6" t="s">
        <v>4960</v>
      </c>
      <c r="B6" s="2">
        <v>46299</v>
      </c>
      <c r="C6" t="s">
        <v>98</v>
      </c>
      <c r="D6" t="s">
        <v>347</v>
      </c>
      <c r="E6" t="s">
        <v>195</v>
      </c>
      <c r="F6">
        <v>3000</v>
      </c>
      <c r="G6">
        <v>10</v>
      </c>
      <c r="H6" s="3">
        <v>2.9</v>
      </c>
      <c r="I6" s="3">
        <v>2900</v>
      </c>
      <c r="J6" s="8">
        <v>18</v>
      </c>
      <c r="K6" s="3">
        <v>522</v>
      </c>
      <c r="L6" s="3">
        <v>3422</v>
      </c>
      <c r="M6" t="s">
        <v>4955</v>
      </c>
      <c r="N6" s="2">
        <v>46306</v>
      </c>
    </row>
    <row r="7" spans="1:14">
      <c r="A7" t="s">
        <v>4961</v>
      </c>
      <c r="B7" s="2">
        <v>46298</v>
      </c>
      <c r="C7" t="s">
        <v>178</v>
      </c>
      <c r="D7" t="s">
        <v>621</v>
      </c>
      <c r="E7" t="s">
        <v>216</v>
      </c>
      <c r="F7">
        <v>1000</v>
      </c>
      <c r="G7">
        <v>5</v>
      </c>
      <c r="H7" s="3">
        <v>2</v>
      </c>
      <c r="I7" s="3">
        <v>333.33</v>
      </c>
      <c r="J7" s="8">
        <v>18</v>
      </c>
      <c r="K7" s="3">
        <v>60</v>
      </c>
      <c r="L7" s="3">
        <v>393.33</v>
      </c>
      <c r="M7" t="s">
        <v>4955</v>
      </c>
      <c r="N7" s="2">
        <v>46305</v>
      </c>
    </row>
    <row r="8" spans="1:14">
      <c r="A8" t="s">
        <v>4962</v>
      </c>
      <c r="B8" s="2">
        <v>46308</v>
      </c>
      <c r="C8" t="s">
        <v>157</v>
      </c>
      <c r="D8" t="s">
        <v>717</v>
      </c>
      <c r="E8" t="s">
        <v>210</v>
      </c>
      <c r="F8">
        <v>3200</v>
      </c>
      <c r="G8">
        <v>19</v>
      </c>
      <c r="H8" s="3">
        <v>2.2000000000000002</v>
      </c>
      <c r="I8" s="3">
        <v>4458.67</v>
      </c>
      <c r="J8" s="8">
        <v>18</v>
      </c>
      <c r="K8" s="3">
        <v>802.56</v>
      </c>
      <c r="L8" s="3">
        <v>5261.23</v>
      </c>
      <c r="M8" t="s">
        <v>4955</v>
      </c>
      <c r="N8" s="2">
        <v>46338</v>
      </c>
    </row>
    <row r="9" spans="1:14">
      <c r="A9" t="s">
        <v>4963</v>
      </c>
      <c r="B9" s="2">
        <v>46291</v>
      </c>
      <c r="C9" t="s">
        <v>94</v>
      </c>
      <c r="D9" t="s">
        <v>453</v>
      </c>
      <c r="E9" t="s">
        <v>216</v>
      </c>
      <c r="F9">
        <v>3100</v>
      </c>
      <c r="G9">
        <v>12</v>
      </c>
      <c r="H9" s="3">
        <v>2</v>
      </c>
      <c r="I9" s="3">
        <v>2480</v>
      </c>
      <c r="J9" s="8">
        <v>18</v>
      </c>
      <c r="K9" s="3">
        <v>446.4</v>
      </c>
      <c r="L9" s="3">
        <v>2926.4</v>
      </c>
      <c r="M9" t="s">
        <v>4955</v>
      </c>
      <c r="N9" s="2">
        <v>46298</v>
      </c>
    </row>
    <row r="10" spans="1:14">
      <c r="A10" t="s">
        <v>4964</v>
      </c>
      <c r="B10" s="2">
        <v>46308</v>
      </c>
      <c r="C10" t="s">
        <v>109</v>
      </c>
      <c r="D10" t="s">
        <v>441</v>
      </c>
      <c r="E10" t="s">
        <v>195</v>
      </c>
      <c r="F10">
        <v>1500</v>
      </c>
      <c r="G10">
        <v>2</v>
      </c>
      <c r="H10" s="3">
        <v>2.9</v>
      </c>
      <c r="I10" s="3">
        <v>290</v>
      </c>
      <c r="J10" s="8">
        <v>18</v>
      </c>
      <c r="K10" s="3">
        <v>52.2</v>
      </c>
      <c r="L10" s="3">
        <v>342.2</v>
      </c>
      <c r="M10" t="s">
        <v>4955</v>
      </c>
      <c r="N10" s="2">
        <v>46323</v>
      </c>
    </row>
    <row r="11" spans="1:14">
      <c r="A11" t="s">
        <v>4965</v>
      </c>
      <c r="B11" s="2">
        <v>46308</v>
      </c>
      <c r="C11" t="s">
        <v>137</v>
      </c>
      <c r="D11" t="s">
        <v>565</v>
      </c>
      <c r="E11" t="s">
        <v>191</v>
      </c>
      <c r="F11">
        <v>2900</v>
      </c>
      <c r="G11">
        <v>6</v>
      </c>
      <c r="H11" s="3">
        <v>2.6</v>
      </c>
      <c r="I11" s="3">
        <v>1508</v>
      </c>
      <c r="J11" s="8">
        <v>18</v>
      </c>
      <c r="K11" s="3">
        <v>271.44</v>
      </c>
      <c r="L11" s="3">
        <v>1779.44</v>
      </c>
      <c r="M11" t="s">
        <v>4966</v>
      </c>
      <c r="N11" s="2">
        <v>46315</v>
      </c>
    </row>
    <row r="12" spans="1:14">
      <c r="A12" t="s">
        <v>4967</v>
      </c>
      <c r="B12" s="2">
        <v>46304</v>
      </c>
      <c r="C12" t="s">
        <v>106</v>
      </c>
      <c r="D12" t="s">
        <v>677</v>
      </c>
      <c r="E12" t="s">
        <v>195</v>
      </c>
      <c r="F12">
        <v>4000</v>
      </c>
      <c r="G12">
        <v>9</v>
      </c>
      <c r="H12" s="3">
        <v>2.9</v>
      </c>
      <c r="I12" s="3">
        <v>3480</v>
      </c>
      <c r="J12" s="8">
        <v>18</v>
      </c>
      <c r="K12" s="3">
        <v>626.4</v>
      </c>
      <c r="L12" s="3">
        <v>4106.3999999999996</v>
      </c>
      <c r="M12" t="s">
        <v>4955</v>
      </c>
      <c r="N12" s="2">
        <v>46334</v>
      </c>
    </row>
    <row r="13" spans="1:14">
      <c r="A13" t="s">
        <v>4968</v>
      </c>
      <c r="B13" s="2">
        <v>46309</v>
      </c>
      <c r="C13" t="s">
        <v>98</v>
      </c>
      <c r="D13" t="s">
        <v>593</v>
      </c>
      <c r="E13" t="s">
        <v>201</v>
      </c>
      <c r="F13">
        <v>1900</v>
      </c>
      <c r="G13">
        <v>26</v>
      </c>
      <c r="H13" s="3">
        <v>4.2</v>
      </c>
      <c r="I13" s="3">
        <v>6916</v>
      </c>
      <c r="J13" s="8">
        <v>18</v>
      </c>
      <c r="K13" s="3">
        <v>1244.8800000000001</v>
      </c>
      <c r="L13" s="3">
        <v>8160.88</v>
      </c>
      <c r="M13" t="s">
        <v>4955</v>
      </c>
      <c r="N13" s="2">
        <v>46316</v>
      </c>
    </row>
    <row r="14" spans="1:14">
      <c r="A14" t="s">
        <v>4969</v>
      </c>
      <c r="B14" s="2">
        <v>46295</v>
      </c>
      <c r="C14" t="s">
        <v>123</v>
      </c>
      <c r="D14" t="s">
        <v>739</v>
      </c>
      <c r="E14" t="s">
        <v>201</v>
      </c>
      <c r="F14">
        <v>3700</v>
      </c>
      <c r="G14">
        <v>22</v>
      </c>
      <c r="H14" s="3">
        <v>4.2</v>
      </c>
      <c r="I14" s="3">
        <v>11396</v>
      </c>
      <c r="J14" s="8">
        <v>18</v>
      </c>
      <c r="K14" s="3">
        <v>2051.2800000000002</v>
      </c>
      <c r="L14" s="3">
        <v>13447.28</v>
      </c>
      <c r="M14" t="s">
        <v>4957</v>
      </c>
      <c r="N14" s="2">
        <v>46302</v>
      </c>
    </row>
    <row r="15" spans="1:14">
      <c r="A15" t="s">
        <v>4970</v>
      </c>
      <c r="B15" s="2">
        <v>46309</v>
      </c>
      <c r="C15" t="s">
        <v>98</v>
      </c>
      <c r="D15" t="s">
        <v>745</v>
      </c>
      <c r="E15" t="s">
        <v>207</v>
      </c>
      <c r="F15">
        <v>1200</v>
      </c>
      <c r="G15">
        <v>32</v>
      </c>
      <c r="H15" s="3">
        <v>2.2999999999999998</v>
      </c>
      <c r="I15" s="3">
        <v>2944</v>
      </c>
      <c r="J15" s="8">
        <v>18</v>
      </c>
      <c r="K15" s="3">
        <v>529.91999999999996</v>
      </c>
      <c r="L15" s="3">
        <v>3473.92</v>
      </c>
      <c r="M15" t="s">
        <v>4957</v>
      </c>
      <c r="N15" s="2">
        <v>46316</v>
      </c>
    </row>
    <row r="16" spans="1:14">
      <c r="A16" t="s">
        <v>4971</v>
      </c>
      <c r="B16" s="2">
        <v>46285</v>
      </c>
      <c r="C16" t="s">
        <v>174</v>
      </c>
      <c r="D16" t="s">
        <v>681</v>
      </c>
      <c r="E16" t="s">
        <v>191</v>
      </c>
      <c r="F16">
        <v>3300</v>
      </c>
      <c r="G16">
        <v>13</v>
      </c>
      <c r="H16" s="3">
        <v>2.6</v>
      </c>
      <c r="I16" s="3">
        <v>3718</v>
      </c>
      <c r="J16" s="8">
        <v>18</v>
      </c>
      <c r="K16" s="3">
        <v>669.24</v>
      </c>
      <c r="L16" s="3">
        <v>4387.24</v>
      </c>
      <c r="M16" t="s">
        <v>4955</v>
      </c>
      <c r="N16" s="2">
        <v>46300</v>
      </c>
    </row>
    <row r="17" spans="1:14">
      <c r="A17" t="s">
        <v>4972</v>
      </c>
      <c r="B17" s="2">
        <v>46312</v>
      </c>
      <c r="C17" t="s">
        <v>165</v>
      </c>
      <c r="D17" t="s">
        <v>687</v>
      </c>
      <c r="E17" t="s">
        <v>195</v>
      </c>
      <c r="F17">
        <v>3900</v>
      </c>
      <c r="G17">
        <v>16</v>
      </c>
      <c r="H17" s="3">
        <v>2.9</v>
      </c>
      <c r="I17" s="3">
        <v>6032</v>
      </c>
      <c r="J17" s="8">
        <v>18</v>
      </c>
      <c r="K17" s="3">
        <v>1085.76</v>
      </c>
      <c r="L17" s="3">
        <v>7117.76</v>
      </c>
      <c r="M17" t="s">
        <v>4966</v>
      </c>
      <c r="N17" s="2">
        <v>46327</v>
      </c>
    </row>
    <row r="18" spans="1:14">
      <c r="A18" t="s">
        <v>4973</v>
      </c>
      <c r="B18" s="2">
        <v>46295</v>
      </c>
      <c r="C18" t="s">
        <v>132</v>
      </c>
      <c r="D18" t="s">
        <v>485</v>
      </c>
      <c r="E18" t="s">
        <v>207</v>
      </c>
      <c r="F18">
        <v>3500</v>
      </c>
      <c r="G18">
        <v>23</v>
      </c>
      <c r="H18" s="3">
        <v>2.2999999999999998</v>
      </c>
      <c r="I18" s="3">
        <v>6171.67</v>
      </c>
      <c r="J18" s="8">
        <v>18</v>
      </c>
      <c r="K18" s="3">
        <v>1110.9000000000001</v>
      </c>
      <c r="L18" s="3">
        <v>7282.57</v>
      </c>
      <c r="M18" t="s">
        <v>4957</v>
      </c>
      <c r="N18" s="2">
        <v>46310</v>
      </c>
    </row>
    <row r="19" spans="1:14">
      <c r="A19" t="s">
        <v>4974</v>
      </c>
      <c r="B19" s="2">
        <v>46310</v>
      </c>
      <c r="C19" t="s">
        <v>176</v>
      </c>
      <c r="D19" t="s">
        <v>521</v>
      </c>
      <c r="E19" t="s">
        <v>210</v>
      </c>
      <c r="F19">
        <v>2100</v>
      </c>
      <c r="G19">
        <v>7</v>
      </c>
      <c r="H19" s="3">
        <v>2.2000000000000002</v>
      </c>
      <c r="I19" s="3">
        <v>1078</v>
      </c>
      <c r="J19" s="8">
        <v>18</v>
      </c>
      <c r="K19" s="3">
        <v>194.04</v>
      </c>
      <c r="L19" s="3">
        <v>1272.04</v>
      </c>
      <c r="M19" t="s">
        <v>4957</v>
      </c>
      <c r="N19" s="2">
        <v>46340</v>
      </c>
    </row>
    <row r="20" spans="1:14">
      <c r="A20" t="s">
        <v>4975</v>
      </c>
      <c r="B20" s="2">
        <v>46307</v>
      </c>
      <c r="C20" t="s">
        <v>137</v>
      </c>
      <c r="D20" t="s">
        <v>358</v>
      </c>
      <c r="E20" t="s">
        <v>191</v>
      </c>
      <c r="F20">
        <v>2700</v>
      </c>
      <c r="G20">
        <v>21</v>
      </c>
      <c r="H20" s="3">
        <v>2.6</v>
      </c>
      <c r="I20" s="3">
        <v>4914</v>
      </c>
      <c r="J20" s="8">
        <v>18</v>
      </c>
      <c r="K20" s="3">
        <v>884.52</v>
      </c>
      <c r="L20" s="3">
        <v>5798.52</v>
      </c>
      <c r="M20" t="s">
        <v>4966</v>
      </c>
      <c r="N20" s="2">
        <v>46314</v>
      </c>
    </row>
    <row r="21" spans="1:14">
      <c r="A21" t="s">
        <v>4976</v>
      </c>
      <c r="B21" s="2">
        <v>46312</v>
      </c>
      <c r="C21" t="s">
        <v>127</v>
      </c>
      <c r="D21" t="s">
        <v>483</v>
      </c>
      <c r="E21" t="s">
        <v>199</v>
      </c>
      <c r="F21">
        <v>3400</v>
      </c>
      <c r="G21">
        <v>1</v>
      </c>
      <c r="H21" s="3">
        <v>2.7</v>
      </c>
      <c r="I21" s="3">
        <v>306</v>
      </c>
      <c r="J21" s="8">
        <v>18</v>
      </c>
      <c r="K21" s="3">
        <v>55.08</v>
      </c>
      <c r="L21" s="3">
        <v>361.08</v>
      </c>
      <c r="M21" t="s">
        <v>4957</v>
      </c>
      <c r="N21" s="2">
        <v>46319</v>
      </c>
    </row>
    <row r="22" spans="1:14">
      <c r="A22" t="s">
        <v>4977</v>
      </c>
      <c r="B22" s="2">
        <v>46313</v>
      </c>
      <c r="C22" t="s">
        <v>98</v>
      </c>
      <c r="D22" t="s">
        <v>433</v>
      </c>
      <c r="E22" t="s">
        <v>195</v>
      </c>
      <c r="F22">
        <v>2500</v>
      </c>
      <c r="G22">
        <v>35</v>
      </c>
      <c r="H22" s="3">
        <v>2.9</v>
      </c>
      <c r="I22" s="3">
        <v>8458.33</v>
      </c>
      <c r="J22" s="8">
        <v>18</v>
      </c>
      <c r="K22" s="3">
        <v>1522.5</v>
      </c>
      <c r="L22" s="3">
        <v>9980.83</v>
      </c>
      <c r="M22" t="s">
        <v>4955</v>
      </c>
      <c r="N22" s="2">
        <v>46320</v>
      </c>
    </row>
    <row r="23" spans="1:14">
      <c r="A23" t="s">
        <v>4978</v>
      </c>
      <c r="B23" s="2">
        <v>46299</v>
      </c>
      <c r="C23" t="s">
        <v>145</v>
      </c>
      <c r="D23" t="s">
        <v>371</v>
      </c>
      <c r="E23" t="s">
        <v>201</v>
      </c>
      <c r="F23">
        <v>3800</v>
      </c>
      <c r="G23">
        <v>4</v>
      </c>
      <c r="H23" s="3">
        <v>4.2</v>
      </c>
      <c r="I23" s="3">
        <v>2128</v>
      </c>
      <c r="J23" s="8">
        <v>18</v>
      </c>
      <c r="K23" s="3">
        <v>383.04</v>
      </c>
      <c r="L23" s="3">
        <v>2511.04</v>
      </c>
      <c r="M23" t="s">
        <v>4955</v>
      </c>
      <c r="N23" s="2">
        <v>46306</v>
      </c>
    </row>
    <row r="24" spans="1:14">
      <c r="A24" t="s">
        <v>4979</v>
      </c>
      <c r="B24" s="2">
        <v>46314</v>
      </c>
      <c r="C24" t="s">
        <v>125</v>
      </c>
      <c r="D24" t="s">
        <v>519</v>
      </c>
      <c r="E24" t="s">
        <v>199</v>
      </c>
      <c r="F24">
        <v>1500</v>
      </c>
      <c r="G24">
        <v>13</v>
      </c>
      <c r="H24" s="3">
        <v>2.7</v>
      </c>
      <c r="I24" s="3">
        <v>1755</v>
      </c>
      <c r="J24" s="8">
        <v>18</v>
      </c>
      <c r="K24" s="3">
        <v>315.89999999999998</v>
      </c>
      <c r="L24" s="3">
        <v>2070.9</v>
      </c>
      <c r="M24" t="s">
        <v>4955</v>
      </c>
      <c r="N24" s="2">
        <v>46344</v>
      </c>
    </row>
    <row r="25" spans="1:14">
      <c r="A25" t="s">
        <v>4980</v>
      </c>
      <c r="B25" s="2">
        <v>46304</v>
      </c>
      <c r="C25" t="s">
        <v>170</v>
      </c>
      <c r="D25" t="s">
        <v>553</v>
      </c>
      <c r="E25" t="s">
        <v>191</v>
      </c>
      <c r="F25">
        <v>1500</v>
      </c>
      <c r="G25">
        <v>24</v>
      </c>
      <c r="H25" s="3">
        <v>2.6</v>
      </c>
      <c r="I25" s="3">
        <v>3120</v>
      </c>
      <c r="J25" s="8">
        <v>18</v>
      </c>
      <c r="K25" s="3">
        <v>561.6</v>
      </c>
      <c r="L25" s="3">
        <v>3681.6</v>
      </c>
      <c r="M25" t="s">
        <v>4957</v>
      </c>
      <c r="N25" s="2">
        <v>46311</v>
      </c>
    </row>
    <row r="26" spans="1:14">
      <c r="A26" t="s">
        <v>4981</v>
      </c>
      <c r="B26" s="2">
        <v>46306</v>
      </c>
      <c r="C26" t="s">
        <v>119</v>
      </c>
      <c r="D26" t="s">
        <v>603</v>
      </c>
      <c r="E26" t="s">
        <v>199</v>
      </c>
      <c r="F26">
        <v>3900</v>
      </c>
      <c r="G26">
        <v>38</v>
      </c>
      <c r="H26" s="3">
        <v>2.7</v>
      </c>
      <c r="I26" s="3">
        <v>13338</v>
      </c>
      <c r="J26" s="8">
        <v>18</v>
      </c>
      <c r="K26" s="3">
        <v>2400.84</v>
      </c>
      <c r="L26" s="3">
        <v>15738.84</v>
      </c>
      <c r="M26" t="s">
        <v>4957</v>
      </c>
      <c r="N26" s="2">
        <v>46321</v>
      </c>
    </row>
    <row r="27" spans="1:14">
      <c r="A27" t="s">
        <v>4982</v>
      </c>
      <c r="B27" s="2">
        <v>46279</v>
      </c>
      <c r="C27" t="s">
        <v>159</v>
      </c>
      <c r="D27" t="s">
        <v>595</v>
      </c>
      <c r="E27" t="s">
        <v>201</v>
      </c>
      <c r="F27">
        <v>1400</v>
      </c>
      <c r="G27">
        <v>5</v>
      </c>
      <c r="H27" s="3">
        <v>4.2</v>
      </c>
      <c r="I27" s="3">
        <v>980</v>
      </c>
      <c r="J27" s="8">
        <v>18</v>
      </c>
      <c r="K27" s="3">
        <v>176.4</v>
      </c>
      <c r="L27" s="3">
        <v>1156.4000000000001</v>
      </c>
      <c r="M27" t="s">
        <v>4957</v>
      </c>
      <c r="N27" s="2">
        <v>46286</v>
      </c>
    </row>
    <row r="28" spans="1:14">
      <c r="A28" t="s">
        <v>4983</v>
      </c>
      <c r="B28" s="2">
        <v>46315</v>
      </c>
      <c r="C28" t="s">
        <v>132</v>
      </c>
      <c r="D28" t="s">
        <v>615</v>
      </c>
      <c r="E28" t="s">
        <v>205</v>
      </c>
      <c r="F28">
        <v>2900</v>
      </c>
      <c r="G28">
        <v>1</v>
      </c>
      <c r="H28" s="3">
        <v>4.8</v>
      </c>
      <c r="I28" s="3">
        <v>464</v>
      </c>
      <c r="J28" s="8">
        <v>18</v>
      </c>
      <c r="K28" s="3">
        <v>83.52</v>
      </c>
      <c r="L28" s="3">
        <v>547.52</v>
      </c>
      <c r="M28" t="s">
        <v>4955</v>
      </c>
      <c r="N28" s="2">
        <v>46330</v>
      </c>
    </row>
    <row r="29" spans="1:14">
      <c r="A29" t="s">
        <v>4984</v>
      </c>
      <c r="B29" s="2">
        <v>46294</v>
      </c>
      <c r="C29" t="s">
        <v>163</v>
      </c>
      <c r="D29" t="s">
        <v>647</v>
      </c>
      <c r="E29" t="s">
        <v>191</v>
      </c>
      <c r="F29">
        <v>2200</v>
      </c>
      <c r="G29">
        <v>13</v>
      </c>
      <c r="H29" s="3">
        <v>2.6</v>
      </c>
      <c r="I29" s="3">
        <v>2478.67</v>
      </c>
      <c r="J29" s="8">
        <v>18</v>
      </c>
      <c r="K29" s="3">
        <v>446.16</v>
      </c>
      <c r="L29" s="3">
        <v>2924.83</v>
      </c>
      <c r="M29" t="s">
        <v>4966</v>
      </c>
      <c r="N29" s="2">
        <v>46324</v>
      </c>
    </row>
    <row r="30" spans="1:14">
      <c r="A30" t="s">
        <v>4985</v>
      </c>
      <c r="B30" s="2">
        <v>46302</v>
      </c>
      <c r="C30" t="s">
        <v>143</v>
      </c>
      <c r="D30" t="s">
        <v>749</v>
      </c>
      <c r="E30" t="s">
        <v>191</v>
      </c>
      <c r="F30">
        <v>2800</v>
      </c>
      <c r="G30">
        <v>2</v>
      </c>
      <c r="H30" s="3">
        <v>2.6</v>
      </c>
      <c r="I30" s="3">
        <v>485.33</v>
      </c>
      <c r="J30" s="8">
        <v>18</v>
      </c>
      <c r="K30" s="3">
        <v>87.36</v>
      </c>
      <c r="L30" s="3">
        <v>572.69000000000005</v>
      </c>
      <c r="M30" t="s">
        <v>4955</v>
      </c>
      <c r="N30" s="2">
        <v>46332</v>
      </c>
    </row>
    <row r="31" spans="1:14">
      <c r="A31" t="s">
        <v>4986</v>
      </c>
      <c r="B31" s="2">
        <v>46295</v>
      </c>
      <c r="C31" t="s">
        <v>141</v>
      </c>
      <c r="D31" t="s">
        <v>451</v>
      </c>
      <c r="E31" t="s">
        <v>191</v>
      </c>
      <c r="F31">
        <v>3900</v>
      </c>
      <c r="G31">
        <v>29</v>
      </c>
      <c r="H31" s="3">
        <v>2.6</v>
      </c>
      <c r="I31" s="3">
        <v>9802</v>
      </c>
      <c r="J31" s="8">
        <v>18</v>
      </c>
      <c r="K31" s="3">
        <v>1764.36</v>
      </c>
      <c r="L31" s="3">
        <v>11566.36</v>
      </c>
      <c r="M31" t="s">
        <v>4966</v>
      </c>
      <c r="N31" s="2">
        <v>46302</v>
      </c>
    </row>
    <row r="32" spans="1:14">
      <c r="A32" t="s">
        <v>4987</v>
      </c>
      <c r="B32" s="2">
        <v>46315</v>
      </c>
      <c r="C32" t="s">
        <v>123</v>
      </c>
      <c r="D32" t="s">
        <v>407</v>
      </c>
      <c r="E32" t="s">
        <v>191</v>
      </c>
      <c r="F32">
        <v>4200</v>
      </c>
      <c r="G32">
        <v>3</v>
      </c>
      <c r="H32" s="3">
        <v>2.6</v>
      </c>
      <c r="I32" s="3">
        <v>1092</v>
      </c>
      <c r="J32" s="8">
        <v>18</v>
      </c>
      <c r="K32" s="3">
        <v>196.56</v>
      </c>
      <c r="L32" s="3">
        <v>1288.56</v>
      </c>
      <c r="M32" t="s">
        <v>4955</v>
      </c>
      <c r="N32" s="2">
        <v>46322</v>
      </c>
    </row>
    <row r="33" spans="1:14">
      <c r="A33" t="s">
        <v>4988</v>
      </c>
      <c r="B33" s="2">
        <v>46309</v>
      </c>
      <c r="C33" t="s">
        <v>103</v>
      </c>
      <c r="D33" t="s">
        <v>459</v>
      </c>
      <c r="E33" t="s">
        <v>191</v>
      </c>
      <c r="F33">
        <v>2000</v>
      </c>
      <c r="G33">
        <v>18</v>
      </c>
      <c r="H33" s="3">
        <v>2.6</v>
      </c>
      <c r="I33" s="3">
        <v>3120</v>
      </c>
      <c r="J33" s="8">
        <v>18</v>
      </c>
      <c r="K33" s="3">
        <v>561.6</v>
      </c>
      <c r="L33" s="3">
        <v>3681.6</v>
      </c>
      <c r="M33" t="s">
        <v>4966</v>
      </c>
      <c r="N33" s="2">
        <v>46316</v>
      </c>
    </row>
    <row r="34" spans="1:14">
      <c r="A34" t="s">
        <v>4989</v>
      </c>
      <c r="B34" s="2">
        <v>46315</v>
      </c>
      <c r="C34" t="s">
        <v>174</v>
      </c>
      <c r="D34" t="s">
        <v>579</v>
      </c>
      <c r="E34" t="s">
        <v>191</v>
      </c>
      <c r="F34">
        <v>2000</v>
      </c>
      <c r="G34">
        <v>17</v>
      </c>
      <c r="H34" s="3">
        <v>2.6</v>
      </c>
      <c r="I34" s="3">
        <v>2946.67</v>
      </c>
      <c r="J34" s="8">
        <v>18</v>
      </c>
      <c r="K34" s="3">
        <v>530.4</v>
      </c>
      <c r="L34" s="3">
        <v>3477.07</v>
      </c>
      <c r="M34" t="s">
        <v>4957</v>
      </c>
      <c r="N34" s="2">
        <v>46330</v>
      </c>
    </row>
    <row r="35" spans="1:14">
      <c r="A35" t="s">
        <v>4990</v>
      </c>
      <c r="B35" s="2">
        <v>46314</v>
      </c>
      <c r="C35" t="s">
        <v>149</v>
      </c>
      <c r="D35" t="s">
        <v>659</v>
      </c>
      <c r="E35" t="s">
        <v>207</v>
      </c>
      <c r="F35">
        <v>1200</v>
      </c>
      <c r="G35">
        <v>2</v>
      </c>
      <c r="H35" s="3">
        <v>2.2999999999999998</v>
      </c>
      <c r="I35" s="3">
        <v>184</v>
      </c>
      <c r="J35" s="8">
        <v>18</v>
      </c>
      <c r="K35" s="3">
        <v>33.119999999999997</v>
      </c>
      <c r="L35" s="3">
        <v>217.12</v>
      </c>
      <c r="M35" t="s">
        <v>4955</v>
      </c>
      <c r="N35" s="2">
        <v>46344</v>
      </c>
    </row>
    <row r="36" spans="1:14">
      <c r="A36" t="s">
        <v>4991</v>
      </c>
      <c r="B36" s="2">
        <v>46309</v>
      </c>
      <c r="C36" t="s">
        <v>159</v>
      </c>
      <c r="D36" t="s">
        <v>547</v>
      </c>
      <c r="E36" t="s">
        <v>201</v>
      </c>
      <c r="F36">
        <v>4300</v>
      </c>
      <c r="G36">
        <v>42</v>
      </c>
      <c r="H36" s="3">
        <v>4.2</v>
      </c>
      <c r="I36" s="3">
        <v>25284</v>
      </c>
      <c r="J36" s="8">
        <v>18</v>
      </c>
      <c r="K36" s="3">
        <v>4551.12</v>
      </c>
      <c r="L36" s="3">
        <v>29835.119999999999</v>
      </c>
      <c r="M36" t="s">
        <v>4957</v>
      </c>
      <c r="N36" s="2">
        <v>46316</v>
      </c>
    </row>
    <row r="37" spans="1:14">
      <c r="A37" t="s">
        <v>4992</v>
      </c>
      <c r="B37" s="2">
        <v>46305</v>
      </c>
      <c r="C37" t="s">
        <v>94</v>
      </c>
      <c r="D37" t="s">
        <v>435</v>
      </c>
      <c r="E37" t="s">
        <v>191</v>
      </c>
      <c r="F37">
        <v>4200</v>
      </c>
      <c r="G37">
        <v>6</v>
      </c>
      <c r="H37" s="3">
        <v>2.6</v>
      </c>
      <c r="I37" s="3">
        <v>2184</v>
      </c>
      <c r="J37" s="8">
        <v>18</v>
      </c>
      <c r="K37" s="3">
        <v>393.12</v>
      </c>
      <c r="L37" s="3">
        <v>2577.12</v>
      </c>
      <c r="M37" t="s">
        <v>4955</v>
      </c>
      <c r="N37" s="2">
        <v>46312</v>
      </c>
    </row>
    <row r="38" spans="1:14">
      <c r="A38" t="s">
        <v>4993</v>
      </c>
      <c r="B38" s="2">
        <v>46293</v>
      </c>
      <c r="C38" t="s">
        <v>157</v>
      </c>
      <c r="D38" t="s">
        <v>379</v>
      </c>
      <c r="E38" t="s">
        <v>195</v>
      </c>
      <c r="F38">
        <v>1400</v>
      </c>
      <c r="G38">
        <v>5</v>
      </c>
      <c r="H38" s="3">
        <v>2.9</v>
      </c>
      <c r="I38" s="3">
        <v>676.67</v>
      </c>
      <c r="J38" s="8">
        <v>18</v>
      </c>
      <c r="K38" s="3">
        <v>121.8</v>
      </c>
      <c r="L38" s="3">
        <v>798.47</v>
      </c>
      <c r="M38" t="s">
        <v>4955</v>
      </c>
      <c r="N38" s="2">
        <v>46323</v>
      </c>
    </row>
    <row r="39" spans="1:14">
      <c r="A39" t="s">
        <v>4994</v>
      </c>
      <c r="B39" s="2">
        <v>46280</v>
      </c>
      <c r="C39" t="s">
        <v>125</v>
      </c>
      <c r="D39" t="s">
        <v>469</v>
      </c>
      <c r="E39" t="s">
        <v>191</v>
      </c>
      <c r="F39">
        <v>1200</v>
      </c>
      <c r="G39">
        <v>10</v>
      </c>
      <c r="H39" s="3">
        <v>2.6</v>
      </c>
      <c r="I39" s="3">
        <v>1040</v>
      </c>
      <c r="J39" s="8">
        <v>18</v>
      </c>
      <c r="K39" s="3">
        <v>187.2</v>
      </c>
      <c r="L39" s="3">
        <v>1227.2</v>
      </c>
      <c r="M39" t="s">
        <v>4955</v>
      </c>
      <c r="N39" s="2">
        <v>46310</v>
      </c>
    </row>
    <row r="40" spans="1:14">
      <c r="A40" t="s">
        <v>4995</v>
      </c>
      <c r="B40" s="2">
        <v>46313</v>
      </c>
      <c r="C40" t="s">
        <v>90</v>
      </c>
      <c r="D40" t="s">
        <v>477</v>
      </c>
      <c r="E40" t="s">
        <v>205</v>
      </c>
      <c r="F40">
        <v>4000</v>
      </c>
      <c r="G40">
        <v>17</v>
      </c>
      <c r="H40" s="3">
        <v>4.8</v>
      </c>
      <c r="I40" s="3">
        <v>10880</v>
      </c>
      <c r="J40" s="8">
        <v>18</v>
      </c>
      <c r="K40" s="3">
        <v>1958.4</v>
      </c>
      <c r="L40" s="3">
        <v>12838.4</v>
      </c>
      <c r="M40" t="s">
        <v>4955</v>
      </c>
      <c r="N40" s="2">
        <v>46328</v>
      </c>
    </row>
    <row r="41" spans="1:14">
      <c r="A41" t="s">
        <v>4996</v>
      </c>
      <c r="B41" s="2">
        <v>46306</v>
      </c>
      <c r="C41" t="s">
        <v>145</v>
      </c>
      <c r="D41" t="s">
        <v>387</v>
      </c>
      <c r="E41" t="s">
        <v>207</v>
      </c>
      <c r="F41">
        <v>3100</v>
      </c>
      <c r="G41">
        <v>8</v>
      </c>
      <c r="H41" s="3">
        <v>2.2999999999999998</v>
      </c>
      <c r="I41" s="3">
        <v>1901.33</v>
      </c>
      <c r="J41" s="8">
        <v>18</v>
      </c>
      <c r="K41" s="3">
        <v>342.24</v>
      </c>
      <c r="L41" s="3">
        <v>2243.5700000000002</v>
      </c>
      <c r="M41" t="s">
        <v>4957</v>
      </c>
      <c r="N41" s="2">
        <v>46313</v>
      </c>
    </row>
    <row r="42" spans="1:14">
      <c r="A42" t="s">
        <v>4997</v>
      </c>
      <c r="B42" s="2">
        <v>46310</v>
      </c>
      <c r="C42" t="s">
        <v>165</v>
      </c>
      <c r="D42" t="s">
        <v>619</v>
      </c>
      <c r="E42" t="s">
        <v>214</v>
      </c>
      <c r="F42">
        <v>4000</v>
      </c>
      <c r="G42">
        <v>12</v>
      </c>
      <c r="H42" s="3">
        <v>3.3</v>
      </c>
      <c r="I42" s="3">
        <v>5280</v>
      </c>
      <c r="J42" s="8">
        <v>18</v>
      </c>
      <c r="K42" s="3">
        <v>950.4</v>
      </c>
      <c r="L42" s="3">
        <v>6230.4</v>
      </c>
      <c r="M42" t="s">
        <v>4955</v>
      </c>
      <c r="N42" s="2">
        <v>46325</v>
      </c>
    </row>
    <row r="43" spans="1:14">
      <c r="A43" t="s">
        <v>4998</v>
      </c>
      <c r="B43" s="2">
        <v>46304</v>
      </c>
      <c r="C43" t="s">
        <v>132</v>
      </c>
      <c r="D43" t="s">
        <v>731</v>
      </c>
      <c r="E43" t="s">
        <v>191</v>
      </c>
      <c r="F43">
        <v>3700</v>
      </c>
      <c r="G43">
        <v>30</v>
      </c>
      <c r="H43" s="3">
        <v>2.6</v>
      </c>
      <c r="I43" s="3">
        <v>9620</v>
      </c>
      <c r="J43" s="8">
        <v>18</v>
      </c>
      <c r="K43" s="3">
        <v>1731.6</v>
      </c>
      <c r="L43" s="3">
        <v>11351.6</v>
      </c>
      <c r="M43" t="s">
        <v>4966</v>
      </c>
      <c r="N43" s="2">
        <v>46319</v>
      </c>
    </row>
    <row r="44" spans="1:14">
      <c r="A44" t="s">
        <v>4999</v>
      </c>
      <c r="B44" s="2">
        <v>46309</v>
      </c>
      <c r="C44" t="s">
        <v>130</v>
      </c>
      <c r="D44" t="s">
        <v>597</v>
      </c>
      <c r="E44" t="s">
        <v>207</v>
      </c>
      <c r="F44">
        <v>3600</v>
      </c>
      <c r="G44">
        <v>12</v>
      </c>
      <c r="H44" s="3">
        <v>2.2999999999999998</v>
      </c>
      <c r="I44" s="3">
        <v>3312</v>
      </c>
      <c r="J44" s="8">
        <v>18</v>
      </c>
      <c r="K44" s="3">
        <v>596.16</v>
      </c>
      <c r="L44" s="3">
        <v>3908.16</v>
      </c>
      <c r="M44" t="s">
        <v>4955</v>
      </c>
      <c r="N44" s="2">
        <v>46316</v>
      </c>
    </row>
    <row r="45" spans="1:14">
      <c r="A45" t="s">
        <v>5000</v>
      </c>
      <c r="B45" s="2">
        <v>46289</v>
      </c>
      <c r="C45" t="s">
        <v>98</v>
      </c>
      <c r="D45" t="s">
        <v>449</v>
      </c>
      <c r="E45" t="s">
        <v>216</v>
      </c>
      <c r="F45">
        <v>2500</v>
      </c>
      <c r="G45">
        <v>18</v>
      </c>
      <c r="H45" s="3">
        <v>2</v>
      </c>
      <c r="I45" s="3">
        <v>3000</v>
      </c>
      <c r="J45" s="8">
        <v>18</v>
      </c>
      <c r="K45" s="3">
        <v>540</v>
      </c>
      <c r="L45" s="3">
        <v>3540</v>
      </c>
      <c r="M45" t="s">
        <v>4955</v>
      </c>
      <c r="N45" s="2">
        <v>46296</v>
      </c>
    </row>
    <row r="46" spans="1:14">
      <c r="A46" t="s">
        <v>5001</v>
      </c>
      <c r="B46" s="2">
        <v>46300</v>
      </c>
      <c r="C46" t="s">
        <v>121</v>
      </c>
      <c r="D46" t="s">
        <v>533</v>
      </c>
      <c r="E46" t="s">
        <v>216</v>
      </c>
      <c r="F46">
        <v>3200</v>
      </c>
      <c r="G46">
        <v>10</v>
      </c>
      <c r="H46" s="3">
        <v>2</v>
      </c>
      <c r="I46" s="3">
        <v>2133.33</v>
      </c>
      <c r="J46" s="8">
        <v>18</v>
      </c>
      <c r="K46" s="3">
        <v>384</v>
      </c>
      <c r="L46" s="3">
        <v>2517.33</v>
      </c>
      <c r="M46" t="s">
        <v>4957</v>
      </c>
      <c r="N46" s="2">
        <v>46315</v>
      </c>
    </row>
    <row r="47" spans="1:14">
      <c r="A47" t="s">
        <v>5002</v>
      </c>
      <c r="B47" s="2">
        <v>46303</v>
      </c>
      <c r="C47" t="s">
        <v>161</v>
      </c>
      <c r="D47" t="s">
        <v>455</v>
      </c>
      <c r="E47" t="s">
        <v>195</v>
      </c>
      <c r="F47">
        <v>2200</v>
      </c>
      <c r="G47">
        <v>12</v>
      </c>
      <c r="H47" s="3">
        <v>2.9</v>
      </c>
      <c r="I47" s="3">
        <v>2552</v>
      </c>
      <c r="J47" s="8">
        <v>18</v>
      </c>
      <c r="K47" s="3">
        <v>459.36</v>
      </c>
      <c r="L47" s="3">
        <v>3011.36</v>
      </c>
      <c r="M47" t="s">
        <v>4955</v>
      </c>
      <c r="N47" s="2">
        <v>46310</v>
      </c>
    </row>
    <row r="48" spans="1:14">
      <c r="A48" t="s">
        <v>5003</v>
      </c>
      <c r="B48" s="2">
        <v>46313</v>
      </c>
      <c r="C48" t="s">
        <v>98</v>
      </c>
      <c r="D48" t="s">
        <v>405</v>
      </c>
      <c r="E48" t="s">
        <v>214</v>
      </c>
      <c r="F48">
        <v>1200</v>
      </c>
      <c r="G48">
        <v>26</v>
      </c>
      <c r="H48" s="3">
        <v>3.3</v>
      </c>
      <c r="I48" s="3">
        <v>3432</v>
      </c>
      <c r="J48" s="8">
        <v>18</v>
      </c>
      <c r="K48" s="3">
        <v>617.76</v>
      </c>
      <c r="L48" s="3">
        <v>4049.76</v>
      </c>
      <c r="M48" t="s">
        <v>4957</v>
      </c>
      <c r="N48" s="2">
        <v>46320</v>
      </c>
    </row>
    <row r="49" spans="1:14">
      <c r="A49" t="s">
        <v>5004</v>
      </c>
      <c r="B49" s="2">
        <v>46305</v>
      </c>
      <c r="C49" t="s">
        <v>109</v>
      </c>
      <c r="D49" t="s">
        <v>737</v>
      </c>
      <c r="E49" t="s">
        <v>195</v>
      </c>
      <c r="F49">
        <v>3000</v>
      </c>
      <c r="G49">
        <v>19</v>
      </c>
      <c r="H49" s="3">
        <v>2.9</v>
      </c>
      <c r="I49" s="3">
        <v>5510</v>
      </c>
      <c r="J49" s="8">
        <v>18</v>
      </c>
      <c r="K49" s="3">
        <v>991.8</v>
      </c>
      <c r="L49" s="3">
        <v>6501.8</v>
      </c>
      <c r="M49" t="s">
        <v>4966</v>
      </c>
      <c r="N49" s="2">
        <v>46320</v>
      </c>
    </row>
    <row r="50" spans="1:14">
      <c r="A50" t="s">
        <v>5005</v>
      </c>
      <c r="B50" s="2">
        <v>46315</v>
      </c>
      <c r="C50" t="s">
        <v>103</v>
      </c>
      <c r="D50" t="s">
        <v>529</v>
      </c>
      <c r="E50" t="s">
        <v>207</v>
      </c>
      <c r="F50">
        <v>3500</v>
      </c>
      <c r="G50">
        <v>11</v>
      </c>
      <c r="H50" s="3">
        <v>2.2999999999999998</v>
      </c>
      <c r="I50" s="3">
        <v>2951.67</v>
      </c>
      <c r="J50" s="8">
        <v>18</v>
      </c>
      <c r="K50" s="3">
        <v>531.29999999999995</v>
      </c>
      <c r="L50" s="3">
        <v>3482.97</v>
      </c>
      <c r="M50" t="s">
        <v>4955</v>
      </c>
      <c r="N50" s="2">
        <v>46322</v>
      </c>
    </row>
    <row r="51" spans="1:14">
      <c r="A51" t="s">
        <v>5006</v>
      </c>
      <c r="B51" s="2">
        <v>46308</v>
      </c>
      <c r="C51" t="s">
        <v>109</v>
      </c>
      <c r="D51" t="s">
        <v>753</v>
      </c>
      <c r="E51" t="s">
        <v>216</v>
      </c>
      <c r="F51">
        <v>2700</v>
      </c>
      <c r="G51">
        <v>10</v>
      </c>
      <c r="H51" s="3">
        <v>2</v>
      </c>
      <c r="I51" s="3">
        <v>1800</v>
      </c>
      <c r="J51" s="8">
        <v>18</v>
      </c>
      <c r="K51" s="3">
        <v>324</v>
      </c>
      <c r="L51" s="3">
        <v>2124</v>
      </c>
      <c r="M51" t="s">
        <v>4957</v>
      </c>
      <c r="N51" s="2">
        <v>46323</v>
      </c>
    </row>
    <row r="52" spans="1:14">
      <c r="A52" t="s">
        <v>5007</v>
      </c>
      <c r="B52" s="2">
        <v>46294</v>
      </c>
      <c r="C52" t="s">
        <v>176</v>
      </c>
      <c r="D52" t="s">
        <v>364</v>
      </c>
      <c r="E52" t="s">
        <v>191</v>
      </c>
      <c r="F52">
        <v>2400</v>
      </c>
      <c r="G52">
        <v>6</v>
      </c>
      <c r="H52" s="3">
        <v>2.6</v>
      </c>
      <c r="I52" s="3">
        <v>1248</v>
      </c>
      <c r="J52" s="8">
        <v>18</v>
      </c>
      <c r="K52" s="3">
        <v>224.64</v>
      </c>
      <c r="L52" s="3">
        <v>1472.64</v>
      </c>
      <c r="M52" t="s">
        <v>4966</v>
      </c>
      <c r="N52" s="2">
        <v>46324</v>
      </c>
    </row>
    <row r="53" spans="1:14">
      <c r="A53" t="s">
        <v>5008</v>
      </c>
      <c r="B53" s="2">
        <v>46297</v>
      </c>
      <c r="C53" t="s">
        <v>147</v>
      </c>
      <c r="D53" t="s">
        <v>667</v>
      </c>
      <c r="E53" t="s">
        <v>201</v>
      </c>
      <c r="F53">
        <v>3900</v>
      </c>
      <c r="G53">
        <v>21</v>
      </c>
      <c r="H53" s="3">
        <v>4.2</v>
      </c>
      <c r="I53" s="3">
        <v>11466</v>
      </c>
      <c r="J53" s="8">
        <v>18</v>
      </c>
      <c r="K53" s="3">
        <v>2063.88</v>
      </c>
      <c r="L53" s="3">
        <v>13529.88</v>
      </c>
      <c r="M53" t="s">
        <v>4955</v>
      </c>
      <c r="N53" s="2">
        <v>46327</v>
      </c>
    </row>
    <row r="54" spans="1:14">
      <c r="A54" t="s">
        <v>5009</v>
      </c>
      <c r="B54" s="2">
        <v>46310</v>
      </c>
      <c r="C54" t="s">
        <v>109</v>
      </c>
      <c r="D54" t="s">
        <v>479</v>
      </c>
      <c r="E54" t="s">
        <v>191</v>
      </c>
      <c r="F54">
        <v>2400</v>
      </c>
      <c r="G54">
        <v>5</v>
      </c>
      <c r="H54" s="3">
        <v>2.6</v>
      </c>
      <c r="I54" s="3">
        <v>1040</v>
      </c>
      <c r="J54" s="8">
        <v>18</v>
      </c>
      <c r="K54" s="3">
        <v>187.2</v>
      </c>
      <c r="L54" s="3">
        <v>1227.2</v>
      </c>
      <c r="M54" t="s">
        <v>4955</v>
      </c>
      <c r="N54" s="2">
        <v>46325</v>
      </c>
    </row>
    <row r="55" spans="1:14">
      <c r="A55" t="s">
        <v>5010</v>
      </c>
      <c r="B55" s="2">
        <v>46308</v>
      </c>
      <c r="C55" t="s">
        <v>167</v>
      </c>
      <c r="D55" t="s">
        <v>657</v>
      </c>
      <c r="E55" t="s">
        <v>201</v>
      </c>
      <c r="F55">
        <v>900</v>
      </c>
      <c r="G55">
        <v>18</v>
      </c>
      <c r="H55" s="3">
        <v>4.2</v>
      </c>
      <c r="I55" s="3">
        <v>2268</v>
      </c>
      <c r="J55" s="8">
        <v>18</v>
      </c>
      <c r="K55" s="3">
        <v>408.24</v>
      </c>
      <c r="L55" s="3">
        <v>2676.24</v>
      </c>
      <c r="M55" t="s">
        <v>4955</v>
      </c>
      <c r="N55" s="2">
        <v>46323</v>
      </c>
    </row>
    <row r="56" spans="1:14">
      <c r="A56" t="s">
        <v>5011</v>
      </c>
      <c r="B56" s="2">
        <v>46315</v>
      </c>
      <c r="C56" t="s">
        <v>170</v>
      </c>
      <c r="D56" t="s">
        <v>443</v>
      </c>
      <c r="E56" t="s">
        <v>191</v>
      </c>
      <c r="F56">
        <v>3100</v>
      </c>
      <c r="G56">
        <v>11</v>
      </c>
      <c r="H56" s="3">
        <v>2.6</v>
      </c>
      <c r="I56" s="3">
        <v>2955.33</v>
      </c>
      <c r="J56" s="8">
        <v>18</v>
      </c>
      <c r="K56" s="3">
        <v>531.96</v>
      </c>
      <c r="L56" s="3">
        <v>3487.29</v>
      </c>
      <c r="M56" t="s">
        <v>4955</v>
      </c>
      <c r="N56" s="2">
        <v>46322</v>
      </c>
    </row>
    <row r="57" spans="1:14">
      <c r="A57" t="s">
        <v>5012</v>
      </c>
      <c r="B57" s="2">
        <v>46292</v>
      </c>
      <c r="C57" t="s">
        <v>127</v>
      </c>
      <c r="D57" t="s">
        <v>635</v>
      </c>
      <c r="E57" t="s">
        <v>191</v>
      </c>
      <c r="F57">
        <v>1900</v>
      </c>
      <c r="G57">
        <v>2</v>
      </c>
      <c r="H57" s="3">
        <v>2.6</v>
      </c>
      <c r="I57" s="3">
        <v>329.33</v>
      </c>
      <c r="J57" s="8">
        <v>18</v>
      </c>
      <c r="K57" s="3">
        <v>59.28</v>
      </c>
      <c r="L57" s="3">
        <v>388.61</v>
      </c>
      <c r="M57" t="s">
        <v>4966</v>
      </c>
      <c r="N57" s="2">
        <v>46299</v>
      </c>
    </row>
    <row r="58" spans="1:14">
      <c r="A58" t="s">
        <v>5013</v>
      </c>
      <c r="B58" s="2">
        <v>46308</v>
      </c>
      <c r="C58" t="s">
        <v>176</v>
      </c>
      <c r="D58" t="s">
        <v>551</v>
      </c>
      <c r="E58" t="s">
        <v>195</v>
      </c>
      <c r="F58">
        <v>3100</v>
      </c>
      <c r="G58">
        <v>16</v>
      </c>
      <c r="H58" s="3">
        <v>2.9</v>
      </c>
      <c r="I58" s="3">
        <v>4794.67</v>
      </c>
      <c r="J58" s="8">
        <v>18</v>
      </c>
      <c r="K58" s="3">
        <v>863.04</v>
      </c>
      <c r="L58" s="3">
        <v>5657.71</v>
      </c>
      <c r="M58" t="s">
        <v>4957</v>
      </c>
      <c r="N58" s="2">
        <v>46338</v>
      </c>
    </row>
    <row r="59" spans="1:14">
      <c r="A59" t="s">
        <v>5014</v>
      </c>
      <c r="B59" s="2">
        <v>46315</v>
      </c>
      <c r="C59" t="s">
        <v>121</v>
      </c>
      <c r="D59" t="s">
        <v>609</v>
      </c>
      <c r="E59" t="s">
        <v>207</v>
      </c>
      <c r="F59">
        <v>3300</v>
      </c>
      <c r="G59">
        <v>3</v>
      </c>
      <c r="H59" s="3">
        <v>2.2999999999999998</v>
      </c>
      <c r="I59" s="3">
        <v>759</v>
      </c>
      <c r="J59" s="8">
        <v>18</v>
      </c>
      <c r="K59" s="3">
        <v>136.62</v>
      </c>
      <c r="L59" s="3">
        <v>895.62</v>
      </c>
      <c r="M59" t="s">
        <v>4955</v>
      </c>
      <c r="N59" s="2">
        <v>46330</v>
      </c>
    </row>
    <row r="60" spans="1:14">
      <c r="A60" t="s">
        <v>5015</v>
      </c>
      <c r="B60" s="2">
        <v>46286</v>
      </c>
      <c r="C60" t="s">
        <v>90</v>
      </c>
      <c r="D60" t="s">
        <v>345</v>
      </c>
      <c r="E60" t="s">
        <v>191</v>
      </c>
      <c r="F60">
        <v>2700</v>
      </c>
      <c r="G60">
        <v>1</v>
      </c>
      <c r="H60" s="3">
        <v>2.6</v>
      </c>
      <c r="I60" s="3">
        <v>234</v>
      </c>
      <c r="J60" s="8">
        <v>18</v>
      </c>
      <c r="K60" s="3">
        <v>42.12</v>
      </c>
      <c r="L60" s="3">
        <v>276.12</v>
      </c>
      <c r="M60" t="s">
        <v>4955</v>
      </c>
      <c r="N60" s="2">
        <v>46301</v>
      </c>
    </row>
    <row r="61" spans="1:14">
      <c r="A61" t="s">
        <v>5016</v>
      </c>
      <c r="B61" s="2">
        <v>46315</v>
      </c>
      <c r="C61" t="s">
        <v>98</v>
      </c>
      <c r="D61" t="s">
        <v>489</v>
      </c>
      <c r="E61" t="s">
        <v>216</v>
      </c>
      <c r="F61">
        <v>900</v>
      </c>
      <c r="G61">
        <v>1</v>
      </c>
      <c r="H61" s="3">
        <v>2</v>
      </c>
      <c r="I61" s="3">
        <v>60</v>
      </c>
      <c r="J61" s="8">
        <v>18</v>
      </c>
      <c r="K61" s="3">
        <v>10.8</v>
      </c>
      <c r="L61" s="3">
        <v>70.8</v>
      </c>
      <c r="M61" t="s">
        <v>4957</v>
      </c>
      <c r="N61" s="2">
        <v>46322</v>
      </c>
    </row>
    <row r="62" spans="1:14">
      <c r="A62" t="s">
        <v>5017</v>
      </c>
      <c r="B62" s="2">
        <v>46315</v>
      </c>
      <c r="C62" t="s">
        <v>112</v>
      </c>
      <c r="D62" t="s">
        <v>417</v>
      </c>
      <c r="E62" t="s">
        <v>191</v>
      </c>
      <c r="F62">
        <v>3000</v>
      </c>
      <c r="G62">
        <v>7</v>
      </c>
      <c r="H62" s="3">
        <v>2.6</v>
      </c>
      <c r="I62" s="3">
        <v>1820</v>
      </c>
      <c r="J62" s="8">
        <v>18</v>
      </c>
      <c r="K62" s="3">
        <v>327.60000000000002</v>
      </c>
      <c r="L62" s="3">
        <v>2147.6</v>
      </c>
      <c r="M62" t="s">
        <v>4955</v>
      </c>
      <c r="N62" s="2">
        <v>46330</v>
      </c>
    </row>
    <row r="63" spans="1:14">
      <c r="A63" t="s">
        <v>5018</v>
      </c>
      <c r="B63" s="2">
        <v>46312</v>
      </c>
      <c r="C63" t="s">
        <v>170</v>
      </c>
      <c r="D63" t="s">
        <v>389</v>
      </c>
      <c r="E63" t="s">
        <v>195</v>
      </c>
      <c r="F63">
        <v>1700</v>
      </c>
      <c r="G63">
        <v>11</v>
      </c>
      <c r="H63" s="3">
        <v>2.9</v>
      </c>
      <c r="I63" s="3">
        <v>1807.67</v>
      </c>
      <c r="J63" s="8">
        <v>18</v>
      </c>
      <c r="K63" s="3">
        <v>325.38</v>
      </c>
      <c r="L63" s="3">
        <v>2133.0500000000002</v>
      </c>
      <c r="M63" t="s">
        <v>4955</v>
      </c>
      <c r="N63" s="2">
        <v>46319</v>
      </c>
    </row>
    <row r="64" spans="1:14">
      <c r="A64" t="s">
        <v>5019</v>
      </c>
      <c r="B64" s="2">
        <v>46311</v>
      </c>
      <c r="C64" t="s">
        <v>165</v>
      </c>
      <c r="D64" t="s">
        <v>537</v>
      </c>
      <c r="E64" t="s">
        <v>191</v>
      </c>
      <c r="F64">
        <v>3400</v>
      </c>
      <c r="G64">
        <v>24</v>
      </c>
      <c r="H64" s="3">
        <v>2.6</v>
      </c>
      <c r="I64" s="3">
        <v>7072</v>
      </c>
      <c r="J64" s="8">
        <v>18</v>
      </c>
      <c r="K64" s="3">
        <v>1272.96</v>
      </c>
      <c r="L64" s="3">
        <v>8344.9599999999991</v>
      </c>
      <c r="M64" t="s">
        <v>4955</v>
      </c>
      <c r="N64" s="2">
        <v>46326</v>
      </c>
    </row>
    <row r="65" spans="1:14">
      <c r="A65" t="s">
        <v>5020</v>
      </c>
      <c r="B65" s="2">
        <v>46313</v>
      </c>
      <c r="C65" t="s">
        <v>149</v>
      </c>
      <c r="D65" t="s">
        <v>409</v>
      </c>
      <c r="E65" t="s">
        <v>191</v>
      </c>
      <c r="F65">
        <v>1200</v>
      </c>
      <c r="G65">
        <v>16</v>
      </c>
      <c r="H65" s="3">
        <v>2.6</v>
      </c>
      <c r="I65" s="3">
        <v>1664</v>
      </c>
      <c r="J65" s="8">
        <v>18</v>
      </c>
      <c r="K65" s="3">
        <v>299.52</v>
      </c>
      <c r="L65" s="3">
        <v>1963.52</v>
      </c>
      <c r="M65" t="s">
        <v>4957</v>
      </c>
      <c r="N65" s="2">
        <v>46343</v>
      </c>
    </row>
    <row r="66" spans="1:14">
      <c r="A66" t="s">
        <v>5021</v>
      </c>
      <c r="B66" s="2">
        <v>46297</v>
      </c>
      <c r="C66" t="s">
        <v>114</v>
      </c>
      <c r="D66" t="s">
        <v>673</v>
      </c>
      <c r="E66" t="s">
        <v>191</v>
      </c>
      <c r="F66">
        <v>3000</v>
      </c>
      <c r="G66">
        <v>8</v>
      </c>
      <c r="H66" s="3">
        <v>2.6</v>
      </c>
      <c r="I66" s="3">
        <v>2080</v>
      </c>
      <c r="J66" s="8">
        <v>18</v>
      </c>
      <c r="K66" s="3">
        <v>374.4</v>
      </c>
      <c r="L66" s="3">
        <v>2454.4</v>
      </c>
      <c r="M66" t="s">
        <v>4955</v>
      </c>
      <c r="N66" s="2">
        <v>46327</v>
      </c>
    </row>
    <row r="67" spans="1:14">
      <c r="A67" t="s">
        <v>5022</v>
      </c>
      <c r="B67" s="2">
        <v>46293</v>
      </c>
      <c r="C67" t="s">
        <v>117</v>
      </c>
      <c r="D67" t="s">
        <v>709</v>
      </c>
      <c r="E67" t="s">
        <v>195</v>
      </c>
      <c r="F67">
        <v>2000</v>
      </c>
      <c r="G67">
        <v>4</v>
      </c>
      <c r="H67" s="3">
        <v>2.9</v>
      </c>
      <c r="I67" s="3">
        <v>773.33</v>
      </c>
      <c r="J67" s="8">
        <v>18</v>
      </c>
      <c r="K67" s="3">
        <v>139.19999999999999</v>
      </c>
      <c r="L67" s="3">
        <v>912.53</v>
      </c>
      <c r="M67" t="s">
        <v>4955</v>
      </c>
      <c r="N67" s="2">
        <v>46300</v>
      </c>
    </row>
    <row r="68" spans="1:14">
      <c r="A68" t="s">
        <v>5023</v>
      </c>
      <c r="B68" s="2">
        <v>46280</v>
      </c>
      <c r="C68" t="s">
        <v>94</v>
      </c>
      <c r="D68" t="s">
        <v>671</v>
      </c>
      <c r="E68" t="s">
        <v>219</v>
      </c>
      <c r="F68">
        <v>2300</v>
      </c>
      <c r="G68">
        <v>7</v>
      </c>
      <c r="H68" s="3">
        <v>2.5</v>
      </c>
      <c r="I68" s="3">
        <v>1341.67</v>
      </c>
      <c r="J68" s="8">
        <v>18</v>
      </c>
      <c r="K68" s="3">
        <v>241.5</v>
      </c>
      <c r="L68" s="3">
        <v>1583.17</v>
      </c>
      <c r="M68" t="s">
        <v>4955</v>
      </c>
      <c r="N68" s="2">
        <v>46287</v>
      </c>
    </row>
    <row r="69" spans="1:14">
      <c r="A69" t="s">
        <v>5024</v>
      </c>
      <c r="B69" s="2">
        <v>46314</v>
      </c>
      <c r="C69" t="s">
        <v>159</v>
      </c>
      <c r="D69" t="s">
        <v>525</v>
      </c>
      <c r="E69" t="s">
        <v>191</v>
      </c>
      <c r="F69">
        <v>2100</v>
      </c>
      <c r="G69">
        <v>1</v>
      </c>
      <c r="H69" s="3">
        <v>2.6</v>
      </c>
      <c r="I69" s="3">
        <v>182</v>
      </c>
      <c r="J69" s="8">
        <v>18</v>
      </c>
      <c r="K69" s="3">
        <v>32.76</v>
      </c>
      <c r="L69" s="3">
        <v>214.76</v>
      </c>
      <c r="M69" t="s">
        <v>4957</v>
      </c>
      <c r="N69" s="2">
        <v>46321</v>
      </c>
    </row>
    <row r="70" spans="1:14">
      <c r="A70" t="s">
        <v>5025</v>
      </c>
      <c r="B70" s="2">
        <v>46285</v>
      </c>
      <c r="C70" t="s">
        <v>161</v>
      </c>
      <c r="D70" t="s">
        <v>711</v>
      </c>
      <c r="E70" t="s">
        <v>191</v>
      </c>
      <c r="F70">
        <v>3900</v>
      </c>
      <c r="G70">
        <v>15</v>
      </c>
      <c r="H70" s="3">
        <v>2.6</v>
      </c>
      <c r="I70" s="3">
        <v>5070</v>
      </c>
      <c r="J70" s="8">
        <v>18</v>
      </c>
      <c r="K70" s="3">
        <v>912.6</v>
      </c>
      <c r="L70" s="3">
        <v>5982.6</v>
      </c>
      <c r="M70" t="s">
        <v>4966</v>
      </c>
      <c r="N70" s="2">
        <v>46292</v>
      </c>
    </row>
    <row r="71" spans="1:14">
      <c r="A71" t="s">
        <v>5026</v>
      </c>
      <c r="B71" s="2">
        <v>46303</v>
      </c>
      <c r="C71" t="s">
        <v>174</v>
      </c>
      <c r="D71" t="s">
        <v>755</v>
      </c>
      <c r="E71" t="s">
        <v>195</v>
      </c>
      <c r="F71">
        <v>2800</v>
      </c>
      <c r="G71">
        <v>7</v>
      </c>
      <c r="H71" s="3">
        <v>2.9</v>
      </c>
      <c r="I71" s="3">
        <v>1894.67</v>
      </c>
      <c r="J71" s="8">
        <v>18</v>
      </c>
      <c r="K71" s="3">
        <v>341.04</v>
      </c>
      <c r="L71" s="3">
        <v>2235.71</v>
      </c>
      <c r="M71" t="s">
        <v>4957</v>
      </c>
      <c r="N71" s="2">
        <v>46318</v>
      </c>
    </row>
    <row r="72" spans="1:14">
      <c r="A72" t="s">
        <v>5027</v>
      </c>
      <c r="B72" s="2">
        <v>46305</v>
      </c>
      <c r="C72" t="s">
        <v>147</v>
      </c>
      <c r="D72" t="s">
        <v>691</v>
      </c>
      <c r="E72" t="s">
        <v>207</v>
      </c>
      <c r="F72">
        <v>4000</v>
      </c>
      <c r="G72">
        <v>30</v>
      </c>
      <c r="H72" s="3">
        <v>2.2999999999999998</v>
      </c>
      <c r="I72" s="3">
        <v>9200</v>
      </c>
      <c r="J72" s="8">
        <v>18</v>
      </c>
      <c r="K72" s="3">
        <v>1656</v>
      </c>
      <c r="L72" s="3">
        <v>10856</v>
      </c>
      <c r="M72" t="s">
        <v>4966</v>
      </c>
      <c r="N72" s="2">
        <v>46335</v>
      </c>
    </row>
    <row r="73" spans="1:14">
      <c r="A73" t="s">
        <v>5028</v>
      </c>
      <c r="B73" s="2">
        <v>46311</v>
      </c>
      <c r="C73" t="s">
        <v>143</v>
      </c>
      <c r="D73" t="s">
        <v>397</v>
      </c>
      <c r="E73" t="s">
        <v>201</v>
      </c>
      <c r="F73">
        <v>1300</v>
      </c>
      <c r="G73">
        <v>13</v>
      </c>
      <c r="H73" s="3">
        <v>4.2</v>
      </c>
      <c r="I73" s="3">
        <v>2366</v>
      </c>
      <c r="J73" s="8">
        <v>18</v>
      </c>
      <c r="K73" s="3">
        <v>425.88</v>
      </c>
      <c r="L73" s="3">
        <v>2791.88</v>
      </c>
      <c r="M73" t="s">
        <v>4957</v>
      </c>
      <c r="N73" s="2">
        <v>46341</v>
      </c>
    </row>
    <row r="74" spans="1:14">
      <c r="A74" t="s">
        <v>5029</v>
      </c>
      <c r="B74" s="2">
        <v>46315</v>
      </c>
      <c r="C74" t="s">
        <v>114</v>
      </c>
      <c r="D74" t="s">
        <v>705</v>
      </c>
      <c r="E74" t="s">
        <v>191</v>
      </c>
      <c r="F74">
        <v>1800</v>
      </c>
      <c r="G74">
        <v>31</v>
      </c>
      <c r="H74" s="3">
        <v>2.6</v>
      </c>
      <c r="I74" s="3">
        <v>4836</v>
      </c>
      <c r="J74" s="8">
        <v>18</v>
      </c>
      <c r="K74" s="3">
        <v>870.48</v>
      </c>
      <c r="L74" s="3">
        <v>5706.48</v>
      </c>
      <c r="M74" t="s">
        <v>4955</v>
      </c>
      <c r="N74" s="2">
        <v>46345</v>
      </c>
    </row>
    <row r="75" spans="1:14">
      <c r="A75" t="s">
        <v>5030</v>
      </c>
      <c r="B75" s="2">
        <v>46308</v>
      </c>
      <c r="C75" t="s">
        <v>167</v>
      </c>
      <c r="D75" t="s">
        <v>617</v>
      </c>
      <c r="E75" t="s">
        <v>201</v>
      </c>
      <c r="F75">
        <v>1200</v>
      </c>
      <c r="G75">
        <v>9</v>
      </c>
      <c r="H75" s="3">
        <v>4.2</v>
      </c>
      <c r="I75" s="3">
        <v>1512</v>
      </c>
      <c r="J75" s="8">
        <v>18</v>
      </c>
      <c r="K75" s="3">
        <v>272.16000000000003</v>
      </c>
      <c r="L75" s="3">
        <v>1784.16</v>
      </c>
      <c r="M75" t="s">
        <v>4955</v>
      </c>
      <c r="N75" s="2">
        <v>46323</v>
      </c>
    </row>
    <row r="76" spans="1:14">
      <c r="A76" t="s">
        <v>5031</v>
      </c>
      <c r="B76" s="2">
        <v>46315</v>
      </c>
      <c r="C76" t="s">
        <v>106</v>
      </c>
      <c r="D76" t="s">
        <v>465</v>
      </c>
      <c r="E76" t="s">
        <v>207</v>
      </c>
      <c r="F76">
        <v>4200</v>
      </c>
      <c r="G76">
        <v>26</v>
      </c>
      <c r="H76" s="3">
        <v>2.2999999999999998</v>
      </c>
      <c r="I76" s="3">
        <v>8372</v>
      </c>
      <c r="J76" s="8">
        <v>18</v>
      </c>
      <c r="K76" s="3">
        <v>1506.96</v>
      </c>
      <c r="L76" s="3">
        <v>9878.9599999999991</v>
      </c>
      <c r="M76" t="s">
        <v>4955</v>
      </c>
      <c r="N76" s="2">
        <v>46345</v>
      </c>
    </row>
    <row r="77" spans="1:14">
      <c r="A77" t="s">
        <v>5032</v>
      </c>
      <c r="B77" s="2">
        <v>46292</v>
      </c>
      <c r="C77" t="s">
        <v>121</v>
      </c>
      <c r="D77" t="s">
        <v>429</v>
      </c>
      <c r="E77" t="s">
        <v>191</v>
      </c>
      <c r="F77">
        <v>3400</v>
      </c>
      <c r="G77">
        <v>12</v>
      </c>
      <c r="H77" s="3">
        <v>2.6</v>
      </c>
      <c r="I77" s="3">
        <v>3536</v>
      </c>
      <c r="J77" s="8">
        <v>18</v>
      </c>
      <c r="K77" s="3">
        <v>636.48</v>
      </c>
      <c r="L77" s="3">
        <v>4172.4799999999996</v>
      </c>
      <c r="M77" t="s">
        <v>4955</v>
      </c>
      <c r="N77" s="2">
        <v>46307</v>
      </c>
    </row>
    <row r="78" spans="1:14">
      <c r="A78" t="s">
        <v>5033</v>
      </c>
      <c r="B78" s="2">
        <v>46287</v>
      </c>
      <c r="C78" t="s">
        <v>94</v>
      </c>
      <c r="D78" t="s">
        <v>649</v>
      </c>
      <c r="E78" t="s">
        <v>207</v>
      </c>
      <c r="F78">
        <v>2700</v>
      </c>
      <c r="G78">
        <v>6</v>
      </c>
      <c r="H78" s="3">
        <v>2.2999999999999998</v>
      </c>
      <c r="I78" s="3">
        <v>1242</v>
      </c>
      <c r="J78" s="8">
        <v>18</v>
      </c>
      <c r="K78" s="3">
        <v>223.56</v>
      </c>
      <c r="L78" s="3">
        <v>1465.56</v>
      </c>
      <c r="M78" t="s">
        <v>4955</v>
      </c>
      <c r="N78" s="2">
        <v>46294</v>
      </c>
    </row>
    <row r="79" spans="1:14">
      <c r="A79" t="s">
        <v>5034</v>
      </c>
      <c r="B79" s="2">
        <v>46300</v>
      </c>
      <c r="C79" t="s">
        <v>155</v>
      </c>
      <c r="D79" t="s">
        <v>543</v>
      </c>
      <c r="E79" t="s">
        <v>191</v>
      </c>
      <c r="F79">
        <v>2600</v>
      </c>
      <c r="G79">
        <v>8</v>
      </c>
      <c r="H79" s="3">
        <v>2.6</v>
      </c>
      <c r="I79" s="3">
        <v>1802.67</v>
      </c>
      <c r="J79" s="8">
        <v>18</v>
      </c>
      <c r="K79" s="3">
        <v>324.48</v>
      </c>
      <c r="L79" s="3">
        <v>2127.15</v>
      </c>
      <c r="M79" t="s">
        <v>4966</v>
      </c>
      <c r="N79" s="2">
        <v>46307</v>
      </c>
    </row>
    <row r="80" spans="1:14">
      <c r="A80" t="s">
        <v>5035</v>
      </c>
      <c r="B80" s="2">
        <v>46274</v>
      </c>
      <c r="C80" t="s">
        <v>139</v>
      </c>
      <c r="D80" t="s">
        <v>505</v>
      </c>
      <c r="E80" t="s">
        <v>201</v>
      </c>
      <c r="F80">
        <v>1100</v>
      </c>
      <c r="G80">
        <v>1</v>
      </c>
      <c r="H80" s="3">
        <v>4.2</v>
      </c>
      <c r="I80" s="3">
        <v>154</v>
      </c>
      <c r="J80" s="8">
        <v>18</v>
      </c>
      <c r="K80" s="3">
        <v>27.72</v>
      </c>
      <c r="L80" s="3">
        <v>181.72</v>
      </c>
      <c r="M80" t="s">
        <v>4955</v>
      </c>
      <c r="N80" s="2">
        <v>46304</v>
      </c>
    </row>
    <row r="81" spans="1:14">
      <c r="A81" t="s">
        <v>5036</v>
      </c>
      <c r="B81" s="2">
        <v>46309</v>
      </c>
      <c r="C81" t="s">
        <v>119</v>
      </c>
      <c r="D81" t="s">
        <v>713</v>
      </c>
      <c r="E81" t="s">
        <v>205</v>
      </c>
      <c r="F81">
        <v>3000</v>
      </c>
      <c r="G81">
        <v>34</v>
      </c>
      <c r="H81" s="3">
        <v>4.8</v>
      </c>
      <c r="I81" s="3">
        <v>16320</v>
      </c>
      <c r="J81" s="8">
        <v>18</v>
      </c>
      <c r="K81" s="3">
        <v>2937.6</v>
      </c>
      <c r="L81" s="3">
        <v>19257.599999999999</v>
      </c>
      <c r="M81" t="s">
        <v>4955</v>
      </c>
      <c r="N81" s="2">
        <v>46324</v>
      </c>
    </row>
    <row r="82" spans="1:14">
      <c r="A82" t="s">
        <v>5037</v>
      </c>
      <c r="B82" s="2">
        <v>46282</v>
      </c>
      <c r="C82" t="s">
        <v>121</v>
      </c>
      <c r="D82" t="s">
        <v>356</v>
      </c>
      <c r="E82" t="s">
        <v>207</v>
      </c>
      <c r="F82">
        <v>1700</v>
      </c>
      <c r="G82">
        <v>6</v>
      </c>
      <c r="H82" s="3">
        <v>2.2999999999999998</v>
      </c>
      <c r="I82" s="3">
        <v>782</v>
      </c>
      <c r="J82" s="8">
        <v>18</v>
      </c>
      <c r="K82" s="3">
        <v>140.76</v>
      </c>
      <c r="L82" s="3">
        <v>922.76</v>
      </c>
      <c r="M82" t="s">
        <v>4955</v>
      </c>
      <c r="N82" s="2">
        <v>46297</v>
      </c>
    </row>
    <row r="83" spans="1:14">
      <c r="A83" t="s">
        <v>5038</v>
      </c>
      <c r="B83" s="2">
        <v>46275</v>
      </c>
      <c r="C83" t="s">
        <v>176</v>
      </c>
      <c r="D83" t="s">
        <v>725</v>
      </c>
      <c r="E83" t="s">
        <v>201</v>
      </c>
      <c r="F83">
        <v>3400</v>
      </c>
      <c r="G83">
        <v>2</v>
      </c>
      <c r="H83" s="3">
        <v>4.2</v>
      </c>
      <c r="I83" s="3">
        <v>952</v>
      </c>
      <c r="J83" s="8">
        <v>18</v>
      </c>
      <c r="K83" s="3">
        <v>171.36</v>
      </c>
      <c r="L83" s="3">
        <v>1123.3599999999999</v>
      </c>
      <c r="M83" t="s">
        <v>4955</v>
      </c>
      <c r="N83" s="2">
        <v>46305</v>
      </c>
    </row>
    <row r="84" spans="1:14">
      <c r="A84" t="s">
        <v>5039</v>
      </c>
      <c r="B84" s="2">
        <v>46286</v>
      </c>
      <c r="C84" t="s">
        <v>157</v>
      </c>
      <c r="D84" t="s">
        <v>395</v>
      </c>
      <c r="E84" t="s">
        <v>210</v>
      </c>
      <c r="F84">
        <v>1900</v>
      </c>
      <c r="G84">
        <v>19</v>
      </c>
      <c r="H84" s="3">
        <v>2.2000000000000002</v>
      </c>
      <c r="I84" s="3">
        <v>2647.33</v>
      </c>
      <c r="J84" s="8">
        <v>18</v>
      </c>
      <c r="K84" s="3">
        <v>476.52</v>
      </c>
      <c r="L84" s="3">
        <v>3123.85</v>
      </c>
      <c r="M84" t="s">
        <v>4955</v>
      </c>
      <c r="N84" s="2">
        <v>46316</v>
      </c>
    </row>
    <row r="85" spans="1:14">
      <c r="A85" t="s">
        <v>5040</v>
      </c>
      <c r="B85" s="2">
        <v>46302</v>
      </c>
      <c r="C85" t="s">
        <v>98</v>
      </c>
      <c r="D85" t="s">
        <v>591</v>
      </c>
      <c r="E85" t="s">
        <v>191</v>
      </c>
      <c r="F85">
        <v>3200</v>
      </c>
      <c r="G85">
        <v>20</v>
      </c>
      <c r="H85" s="3">
        <v>2.6</v>
      </c>
      <c r="I85" s="3">
        <v>5546.67</v>
      </c>
      <c r="J85" s="8">
        <v>18</v>
      </c>
      <c r="K85" s="3">
        <v>998.4</v>
      </c>
      <c r="L85" s="3">
        <v>6545.07</v>
      </c>
      <c r="M85" t="s">
        <v>4955</v>
      </c>
      <c r="N85" s="2">
        <v>46309</v>
      </c>
    </row>
    <row r="86" spans="1:14">
      <c r="A86" t="s">
        <v>5041</v>
      </c>
      <c r="B86" s="2">
        <v>46308</v>
      </c>
      <c r="C86" t="s">
        <v>90</v>
      </c>
      <c r="D86" t="s">
        <v>431</v>
      </c>
      <c r="E86" t="s">
        <v>195</v>
      </c>
      <c r="F86">
        <v>900</v>
      </c>
      <c r="G86">
        <v>7</v>
      </c>
      <c r="H86" s="3">
        <v>2.9</v>
      </c>
      <c r="I86" s="3">
        <v>609</v>
      </c>
      <c r="J86" s="8">
        <v>18</v>
      </c>
      <c r="K86" s="3">
        <v>109.62</v>
      </c>
      <c r="L86" s="3">
        <v>718.62</v>
      </c>
      <c r="M86" t="s">
        <v>4955</v>
      </c>
      <c r="N86" s="2">
        <v>46323</v>
      </c>
    </row>
    <row r="87" spans="1:14">
      <c r="A87" t="s">
        <v>5042</v>
      </c>
      <c r="B87" s="2">
        <v>46309</v>
      </c>
      <c r="C87" t="s">
        <v>174</v>
      </c>
      <c r="D87" t="s">
        <v>581</v>
      </c>
      <c r="E87" t="s">
        <v>216</v>
      </c>
      <c r="F87">
        <v>2400</v>
      </c>
      <c r="G87">
        <v>26</v>
      </c>
      <c r="H87" s="3">
        <v>2</v>
      </c>
      <c r="I87" s="3">
        <v>4160</v>
      </c>
      <c r="J87" s="8">
        <v>18</v>
      </c>
      <c r="K87" s="3">
        <v>748.8</v>
      </c>
      <c r="L87" s="3">
        <v>4908.8</v>
      </c>
      <c r="M87" t="s">
        <v>4957</v>
      </c>
      <c r="N87" s="2">
        <v>46324</v>
      </c>
    </row>
    <row r="88" spans="1:14">
      <c r="A88" t="s">
        <v>5043</v>
      </c>
      <c r="B88" s="2">
        <v>46303</v>
      </c>
      <c r="C88" t="s">
        <v>145</v>
      </c>
      <c r="D88" t="s">
        <v>759</v>
      </c>
      <c r="E88" t="s">
        <v>216</v>
      </c>
      <c r="F88">
        <v>1900</v>
      </c>
      <c r="G88">
        <v>6</v>
      </c>
      <c r="H88" s="3">
        <v>2</v>
      </c>
      <c r="I88" s="3">
        <v>760</v>
      </c>
      <c r="J88" s="8">
        <v>18</v>
      </c>
      <c r="K88" s="3">
        <v>136.80000000000001</v>
      </c>
      <c r="L88" s="3">
        <v>896.8</v>
      </c>
      <c r="M88" t="s">
        <v>4957</v>
      </c>
      <c r="N88" s="2">
        <v>46310</v>
      </c>
    </row>
    <row r="89" spans="1:14">
      <c r="A89" t="s">
        <v>5044</v>
      </c>
      <c r="B89" s="2">
        <v>46312</v>
      </c>
      <c r="C89" t="s">
        <v>167</v>
      </c>
      <c r="D89" t="s">
        <v>645</v>
      </c>
      <c r="E89" t="s">
        <v>191</v>
      </c>
      <c r="F89">
        <v>3200</v>
      </c>
      <c r="G89">
        <v>23</v>
      </c>
      <c r="H89" s="3">
        <v>2.6</v>
      </c>
      <c r="I89" s="3">
        <v>6378.67</v>
      </c>
      <c r="J89" s="8">
        <v>18</v>
      </c>
      <c r="K89" s="3">
        <v>1148.1600000000001</v>
      </c>
      <c r="L89" s="3">
        <v>7526.83</v>
      </c>
      <c r="M89" t="s">
        <v>4955</v>
      </c>
      <c r="N89" s="2">
        <v>46327</v>
      </c>
    </row>
    <row r="90" spans="1:14">
      <c r="A90" t="s">
        <v>5045</v>
      </c>
      <c r="B90" s="2">
        <v>46283</v>
      </c>
      <c r="C90" t="s">
        <v>170</v>
      </c>
      <c r="D90" t="s">
        <v>627</v>
      </c>
      <c r="E90" t="s">
        <v>191</v>
      </c>
      <c r="F90">
        <v>2500</v>
      </c>
      <c r="G90">
        <v>6</v>
      </c>
      <c r="H90" s="3">
        <v>2.6</v>
      </c>
      <c r="I90" s="3">
        <v>1300</v>
      </c>
      <c r="J90" s="8">
        <v>18</v>
      </c>
      <c r="K90" s="3">
        <v>234</v>
      </c>
      <c r="L90" s="3">
        <v>1534</v>
      </c>
      <c r="M90" t="s">
        <v>4966</v>
      </c>
      <c r="N90" s="2">
        <v>46290</v>
      </c>
    </row>
    <row r="91" spans="1:14">
      <c r="A91" t="s">
        <v>5046</v>
      </c>
      <c r="B91" s="2">
        <v>46303</v>
      </c>
      <c r="C91" t="s">
        <v>170</v>
      </c>
      <c r="D91" t="s">
        <v>559</v>
      </c>
      <c r="E91" t="s">
        <v>195</v>
      </c>
      <c r="F91">
        <v>2100</v>
      </c>
      <c r="G91">
        <v>2</v>
      </c>
      <c r="H91" s="3">
        <v>2.9</v>
      </c>
      <c r="I91" s="3">
        <v>406</v>
      </c>
      <c r="J91" s="8">
        <v>18</v>
      </c>
      <c r="K91" s="3">
        <v>73.08</v>
      </c>
      <c r="L91" s="3">
        <v>479.08</v>
      </c>
      <c r="M91" t="s">
        <v>4955</v>
      </c>
      <c r="N91" s="2">
        <v>46310</v>
      </c>
    </row>
    <row r="92" spans="1:14">
      <c r="A92" t="s">
        <v>5047</v>
      </c>
      <c r="B92" s="2">
        <v>46313</v>
      </c>
      <c r="C92" t="s">
        <v>94</v>
      </c>
      <c r="D92" t="s">
        <v>425</v>
      </c>
      <c r="E92" t="s">
        <v>191</v>
      </c>
      <c r="F92">
        <v>3900</v>
      </c>
      <c r="G92">
        <v>39</v>
      </c>
      <c r="H92" s="3">
        <v>2.6</v>
      </c>
      <c r="I92" s="3">
        <v>13182</v>
      </c>
      <c r="J92" s="8">
        <v>18</v>
      </c>
      <c r="K92" s="3">
        <v>2372.7600000000002</v>
      </c>
      <c r="L92" s="3">
        <v>15554.76</v>
      </c>
      <c r="M92" t="s">
        <v>4955</v>
      </c>
      <c r="N92" s="2">
        <v>46320</v>
      </c>
    </row>
    <row r="93" spans="1:14">
      <c r="A93" t="s">
        <v>5048</v>
      </c>
      <c r="B93" s="2">
        <v>46310</v>
      </c>
      <c r="C93" t="s">
        <v>137</v>
      </c>
      <c r="D93" t="s">
        <v>721</v>
      </c>
      <c r="E93" t="s">
        <v>195</v>
      </c>
      <c r="F93">
        <v>3100</v>
      </c>
      <c r="G93">
        <v>10</v>
      </c>
      <c r="H93" s="3">
        <v>2.9</v>
      </c>
      <c r="I93" s="3">
        <v>2996.67</v>
      </c>
      <c r="J93" s="8">
        <v>18</v>
      </c>
      <c r="K93" s="3">
        <v>539.4</v>
      </c>
      <c r="L93" s="3">
        <v>3536.07</v>
      </c>
      <c r="M93" t="s">
        <v>4966</v>
      </c>
      <c r="N93" s="2">
        <v>46317</v>
      </c>
    </row>
    <row r="94" spans="1:14">
      <c r="A94" t="s">
        <v>5049</v>
      </c>
      <c r="B94" s="2">
        <v>46312</v>
      </c>
      <c r="C94" t="s">
        <v>157</v>
      </c>
      <c r="D94" t="s">
        <v>683</v>
      </c>
      <c r="E94" t="s">
        <v>195</v>
      </c>
      <c r="F94">
        <v>4200</v>
      </c>
      <c r="G94">
        <v>33</v>
      </c>
      <c r="H94" s="3">
        <v>2.9</v>
      </c>
      <c r="I94" s="3">
        <v>13398</v>
      </c>
      <c r="J94" s="8">
        <v>18</v>
      </c>
      <c r="K94" s="3">
        <v>2411.64</v>
      </c>
      <c r="L94" s="3">
        <v>15809.64</v>
      </c>
      <c r="M94" t="s">
        <v>4955</v>
      </c>
      <c r="N94" s="2">
        <v>46342</v>
      </c>
    </row>
    <row r="95" spans="1:14">
      <c r="A95" t="s">
        <v>5050</v>
      </c>
      <c r="B95" s="2">
        <v>46313</v>
      </c>
      <c r="C95" t="s">
        <v>135</v>
      </c>
      <c r="D95" t="s">
        <v>663</v>
      </c>
      <c r="E95" t="s">
        <v>191</v>
      </c>
      <c r="F95">
        <v>2800</v>
      </c>
      <c r="G95">
        <v>1</v>
      </c>
      <c r="H95" s="3">
        <v>2.6</v>
      </c>
      <c r="I95" s="3">
        <v>242.67</v>
      </c>
      <c r="J95" s="8">
        <v>18</v>
      </c>
      <c r="K95" s="3">
        <v>43.68</v>
      </c>
      <c r="L95" s="3">
        <v>286.35000000000002</v>
      </c>
      <c r="M95" t="s">
        <v>4955</v>
      </c>
      <c r="N95" s="2">
        <v>46328</v>
      </c>
    </row>
    <row r="96" spans="1:14">
      <c r="A96" t="s">
        <v>5051</v>
      </c>
      <c r="B96" s="2">
        <v>46294</v>
      </c>
      <c r="C96" t="s">
        <v>109</v>
      </c>
      <c r="D96" t="s">
        <v>487</v>
      </c>
      <c r="E96" t="s">
        <v>210</v>
      </c>
      <c r="F96">
        <v>3000</v>
      </c>
      <c r="G96">
        <v>6</v>
      </c>
      <c r="H96" s="3">
        <v>2.2000000000000002</v>
      </c>
      <c r="I96" s="3">
        <v>1320</v>
      </c>
      <c r="J96" s="8">
        <v>18</v>
      </c>
      <c r="K96" s="3">
        <v>237.6</v>
      </c>
      <c r="L96" s="3">
        <v>1557.6</v>
      </c>
      <c r="M96" t="s">
        <v>4955</v>
      </c>
      <c r="N96" s="2">
        <v>46309</v>
      </c>
    </row>
    <row r="97" spans="1:14">
      <c r="A97" t="s">
        <v>5052</v>
      </c>
      <c r="B97" s="2">
        <v>46306</v>
      </c>
      <c r="C97" t="s">
        <v>114</v>
      </c>
      <c r="D97" t="s">
        <v>727</v>
      </c>
      <c r="E97" t="s">
        <v>214</v>
      </c>
      <c r="F97">
        <v>3500</v>
      </c>
      <c r="G97">
        <v>29</v>
      </c>
      <c r="H97" s="3">
        <v>3.3</v>
      </c>
      <c r="I97" s="3">
        <v>11165</v>
      </c>
      <c r="J97" s="8">
        <v>18</v>
      </c>
      <c r="K97" s="3">
        <v>2009.7</v>
      </c>
      <c r="L97" s="3">
        <v>13174.7</v>
      </c>
      <c r="M97" t="s">
        <v>4955</v>
      </c>
      <c r="N97" s="2">
        <v>46336</v>
      </c>
    </row>
    <row r="98" spans="1:14">
      <c r="A98" t="s">
        <v>5053</v>
      </c>
      <c r="B98" s="2">
        <v>46306</v>
      </c>
      <c r="C98" t="s">
        <v>163</v>
      </c>
      <c r="D98" t="s">
        <v>751</v>
      </c>
      <c r="E98" t="s">
        <v>191</v>
      </c>
      <c r="F98">
        <v>900</v>
      </c>
      <c r="G98">
        <v>1</v>
      </c>
      <c r="H98" s="3">
        <v>2.6</v>
      </c>
      <c r="I98" s="3">
        <v>78</v>
      </c>
      <c r="J98" s="8">
        <v>18</v>
      </c>
      <c r="K98" s="3">
        <v>14.04</v>
      </c>
      <c r="L98" s="3">
        <v>92.04</v>
      </c>
      <c r="M98" t="s">
        <v>4955</v>
      </c>
      <c r="N98" s="2">
        <v>46336</v>
      </c>
    </row>
    <row r="99" spans="1:14">
      <c r="A99" t="s">
        <v>5054</v>
      </c>
      <c r="B99" s="2">
        <v>46312</v>
      </c>
      <c r="C99" t="s">
        <v>141</v>
      </c>
      <c r="D99" t="s">
        <v>461</v>
      </c>
      <c r="E99" t="s">
        <v>207</v>
      </c>
      <c r="F99">
        <v>2900</v>
      </c>
      <c r="G99">
        <v>25</v>
      </c>
      <c r="H99" s="3">
        <v>2.2999999999999998</v>
      </c>
      <c r="I99" s="3">
        <v>5558.33</v>
      </c>
      <c r="J99" s="8">
        <v>18</v>
      </c>
      <c r="K99" s="3">
        <v>1000.5</v>
      </c>
      <c r="L99" s="3">
        <v>6558.83</v>
      </c>
      <c r="M99" t="s">
        <v>4957</v>
      </c>
      <c r="N99" s="2">
        <v>46319</v>
      </c>
    </row>
    <row r="100" spans="1:14">
      <c r="A100" t="s">
        <v>5055</v>
      </c>
      <c r="B100" s="2">
        <v>46295</v>
      </c>
      <c r="C100" t="s">
        <v>100</v>
      </c>
      <c r="D100" t="s">
        <v>651</v>
      </c>
      <c r="E100" t="s">
        <v>191</v>
      </c>
      <c r="F100">
        <v>1600</v>
      </c>
      <c r="G100">
        <v>3</v>
      </c>
      <c r="H100" s="3">
        <v>2.6</v>
      </c>
      <c r="I100" s="3">
        <v>416</v>
      </c>
      <c r="J100" s="8">
        <v>18</v>
      </c>
      <c r="K100" s="3">
        <v>74.88</v>
      </c>
      <c r="L100" s="3">
        <v>490.88</v>
      </c>
      <c r="M100" t="s">
        <v>4955</v>
      </c>
      <c r="N100" s="2">
        <v>46302</v>
      </c>
    </row>
    <row r="101" spans="1:14">
      <c r="A101" t="s">
        <v>5056</v>
      </c>
      <c r="B101" s="2">
        <v>46290</v>
      </c>
      <c r="C101" t="s">
        <v>143</v>
      </c>
      <c r="D101" t="s">
        <v>631</v>
      </c>
      <c r="E101" t="s">
        <v>191</v>
      </c>
      <c r="F101">
        <v>2800</v>
      </c>
      <c r="G101">
        <v>10</v>
      </c>
      <c r="H101" s="3">
        <v>2.6</v>
      </c>
      <c r="I101" s="3">
        <v>2426.67</v>
      </c>
      <c r="J101" s="8">
        <v>18</v>
      </c>
      <c r="K101" s="3">
        <v>436.8</v>
      </c>
      <c r="L101" s="3">
        <v>2863.47</v>
      </c>
      <c r="M101" t="s">
        <v>4957</v>
      </c>
      <c r="N101" s="2">
        <v>46320</v>
      </c>
    </row>
    <row r="102" spans="1:14">
      <c r="A102" t="s">
        <v>5057</v>
      </c>
      <c r="B102" s="2">
        <v>46311</v>
      </c>
      <c r="C102" t="s">
        <v>147</v>
      </c>
      <c r="D102" t="s">
        <v>354</v>
      </c>
      <c r="E102" t="s">
        <v>191</v>
      </c>
      <c r="F102">
        <v>2400</v>
      </c>
      <c r="G102">
        <v>26</v>
      </c>
      <c r="H102" s="3">
        <v>2.6</v>
      </c>
      <c r="I102" s="3">
        <v>5408</v>
      </c>
      <c r="J102" s="8">
        <v>18</v>
      </c>
      <c r="K102" s="3">
        <v>973.44</v>
      </c>
      <c r="L102" s="3">
        <v>6381.44</v>
      </c>
      <c r="M102" t="s">
        <v>4955</v>
      </c>
      <c r="N102" s="2">
        <v>46341</v>
      </c>
    </row>
    <row r="103" spans="1:14">
      <c r="A103" t="s">
        <v>5058</v>
      </c>
      <c r="B103" s="2">
        <v>46308</v>
      </c>
      <c r="C103" t="s">
        <v>172</v>
      </c>
      <c r="D103" t="s">
        <v>567</v>
      </c>
      <c r="E103" t="s">
        <v>191</v>
      </c>
      <c r="F103">
        <v>3000</v>
      </c>
      <c r="G103">
        <v>1</v>
      </c>
      <c r="H103" s="3">
        <v>2.6</v>
      </c>
      <c r="I103" s="3">
        <v>260</v>
      </c>
      <c r="J103" s="8">
        <v>18</v>
      </c>
      <c r="K103" s="3">
        <v>46.8</v>
      </c>
      <c r="L103" s="3">
        <v>306.8</v>
      </c>
      <c r="M103" t="s">
        <v>4966</v>
      </c>
      <c r="N103" s="2">
        <v>46315</v>
      </c>
    </row>
    <row r="104" spans="1:14">
      <c r="A104" t="s">
        <v>5059</v>
      </c>
      <c r="B104" s="2">
        <v>46309</v>
      </c>
      <c r="C104" t="s">
        <v>174</v>
      </c>
      <c r="D104" t="s">
        <v>761</v>
      </c>
      <c r="E104" t="s">
        <v>191</v>
      </c>
      <c r="F104">
        <v>1000</v>
      </c>
      <c r="G104">
        <v>33</v>
      </c>
      <c r="H104" s="3">
        <v>2.6</v>
      </c>
      <c r="I104" s="3">
        <v>2860</v>
      </c>
      <c r="J104" s="8">
        <v>18</v>
      </c>
      <c r="K104" s="3">
        <v>514.79999999999995</v>
      </c>
      <c r="L104" s="3">
        <v>3374.8</v>
      </c>
      <c r="M104" t="s">
        <v>4966</v>
      </c>
      <c r="N104" s="2">
        <v>46324</v>
      </c>
    </row>
    <row r="105" spans="1:14">
      <c r="A105" t="s">
        <v>5060</v>
      </c>
      <c r="B105" s="2">
        <v>46315</v>
      </c>
      <c r="C105" t="s">
        <v>159</v>
      </c>
      <c r="D105" t="s">
        <v>639</v>
      </c>
      <c r="E105" t="s">
        <v>191</v>
      </c>
      <c r="F105">
        <v>2500</v>
      </c>
      <c r="G105">
        <v>2</v>
      </c>
      <c r="H105" s="3">
        <v>2.6</v>
      </c>
      <c r="I105" s="3">
        <v>433.33</v>
      </c>
      <c r="J105" s="8">
        <v>18</v>
      </c>
      <c r="K105" s="3">
        <v>78</v>
      </c>
      <c r="L105" s="3">
        <v>511.33</v>
      </c>
      <c r="M105" t="s">
        <v>4955</v>
      </c>
      <c r="N105" s="2">
        <v>46322</v>
      </c>
    </row>
    <row r="106" spans="1:14">
      <c r="A106" t="s">
        <v>5061</v>
      </c>
      <c r="B106" s="2">
        <v>46304</v>
      </c>
      <c r="C106" t="s">
        <v>139</v>
      </c>
      <c r="D106" t="s">
        <v>641</v>
      </c>
      <c r="E106" t="s">
        <v>205</v>
      </c>
      <c r="F106">
        <v>2700</v>
      </c>
      <c r="G106">
        <v>11</v>
      </c>
      <c r="H106" s="3">
        <v>4.8</v>
      </c>
      <c r="I106" s="3">
        <v>4752</v>
      </c>
      <c r="J106" s="8">
        <v>18</v>
      </c>
      <c r="K106" s="3">
        <v>855.36</v>
      </c>
      <c r="L106" s="3">
        <v>5607.36</v>
      </c>
      <c r="M106" t="s">
        <v>4966</v>
      </c>
      <c r="N106" s="2">
        <v>46334</v>
      </c>
    </row>
    <row r="107" spans="1:14">
      <c r="A107" t="s">
        <v>5062</v>
      </c>
      <c r="B107" s="2">
        <v>46285</v>
      </c>
      <c r="C107" t="s">
        <v>170</v>
      </c>
      <c r="D107" t="s">
        <v>421</v>
      </c>
      <c r="E107" t="s">
        <v>201</v>
      </c>
      <c r="F107">
        <v>2200</v>
      </c>
      <c r="G107">
        <v>12</v>
      </c>
      <c r="H107" s="3">
        <v>4.2</v>
      </c>
      <c r="I107" s="3">
        <v>3696</v>
      </c>
      <c r="J107" s="8">
        <v>18</v>
      </c>
      <c r="K107" s="3">
        <v>665.28</v>
      </c>
      <c r="L107" s="3">
        <v>4361.28</v>
      </c>
      <c r="M107" t="s">
        <v>4957</v>
      </c>
      <c r="N107" s="2">
        <v>46292</v>
      </c>
    </row>
    <row r="108" spans="1:14">
      <c r="A108" t="s">
        <v>5063</v>
      </c>
      <c r="B108" s="2">
        <v>46314</v>
      </c>
      <c r="C108" t="s">
        <v>176</v>
      </c>
      <c r="D108" t="s">
        <v>623</v>
      </c>
      <c r="E108" t="s">
        <v>210</v>
      </c>
      <c r="F108">
        <v>2300</v>
      </c>
      <c r="G108">
        <v>41</v>
      </c>
      <c r="H108" s="3">
        <v>2.2000000000000002</v>
      </c>
      <c r="I108" s="3">
        <v>6915.33</v>
      </c>
      <c r="J108" s="8">
        <v>18</v>
      </c>
      <c r="K108" s="3">
        <v>1244.76</v>
      </c>
      <c r="L108" s="3">
        <v>8160.09</v>
      </c>
      <c r="M108" t="s">
        <v>4966</v>
      </c>
      <c r="N108" s="2">
        <v>46344</v>
      </c>
    </row>
    <row r="109" spans="1:14">
      <c r="A109" t="s">
        <v>5064</v>
      </c>
      <c r="B109" s="2">
        <v>46282</v>
      </c>
      <c r="C109" t="s">
        <v>90</v>
      </c>
      <c r="D109" t="s">
        <v>445</v>
      </c>
      <c r="E109" t="s">
        <v>207</v>
      </c>
      <c r="F109">
        <v>3800</v>
      </c>
      <c r="G109">
        <v>11</v>
      </c>
      <c r="H109" s="3">
        <v>2.2999999999999998</v>
      </c>
      <c r="I109" s="3">
        <v>3204.67</v>
      </c>
      <c r="J109" s="8">
        <v>18</v>
      </c>
      <c r="K109" s="3">
        <v>576.84</v>
      </c>
      <c r="L109" s="3">
        <v>3781.51</v>
      </c>
      <c r="M109" t="s">
        <v>4957</v>
      </c>
      <c r="N109" s="2">
        <v>46297</v>
      </c>
    </row>
    <row r="110" spans="1:14">
      <c r="A110" t="s">
        <v>5065</v>
      </c>
      <c r="B110" s="2">
        <v>46268</v>
      </c>
      <c r="C110" t="s">
        <v>103</v>
      </c>
      <c r="D110" t="s">
        <v>715</v>
      </c>
      <c r="E110" t="s">
        <v>199</v>
      </c>
      <c r="F110">
        <v>2800</v>
      </c>
      <c r="G110">
        <v>1</v>
      </c>
      <c r="H110" s="3">
        <v>2.7</v>
      </c>
      <c r="I110" s="3">
        <v>252</v>
      </c>
      <c r="J110" s="8">
        <v>18</v>
      </c>
      <c r="K110" s="3">
        <v>45.36</v>
      </c>
      <c r="L110" s="3">
        <v>297.36</v>
      </c>
      <c r="M110" t="s">
        <v>4957</v>
      </c>
      <c r="N110" s="2">
        <v>46275</v>
      </c>
    </row>
    <row r="111" spans="1:14">
      <c r="A111" t="s">
        <v>5066</v>
      </c>
      <c r="B111" s="2">
        <v>46299</v>
      </c>
      <c r="C111" t="s">
        <v>119</v>
      </c>
      <c r="D111" t="s">
        <v>571</v>
      </c>
      <c r="E111" t="s">
        <v>195</v>
      </c>
      <c r="F111">
        <v>1000</v>
      </c>
      <c r="G111">
        <v>5</v>
      </c>
      <c r="H111" s="3">
        <v>2.9</v>
      </c>
      <c r="I111" s="3">
        <v>483.33</v>
      </c>
      <c r="J111" s="8">
        <v>18</v>
      </c>
      <c r="K111" s="3">
        <v>87</v>
      </c>
      <c r="L111" s="3">
        <v>570.33000000000004</v>
      </c>
      <c r="M111" t="s">
        <v>4955</v>
      </c>
      <c r="N111" s="2">
        <v>46314</v>
      </c>
    </row>
    <row r="112" spans="1:14">
      <c r="A112" t="s">
        <v>5067</v>
      </c>
      <c r="B112" s="2">
        <v>46302</v>
      </c>
      <c r="C112" t="s">
        <v>161</v>
      </c>
      <c r="D112" t="s">
        <v>675</v>
      </c>
      <c r="E112" t="s">
        <v>195</v>
      </c>
      <c r="F112">
        <v>4100</v>
      </c>
      <c r="G112">
        <v>6</v>
      </c>
      <c r="H112" s="3">
        <v>2.9</v>
      </c>
      <c r="I112" s="3">
        <v>2378</v>
      </c>
      <c r="J112" s="8">
        <v>18</v>
      </c>
      <c r="K112" s="3">
        <v>428.04</v>
      </c>
      <c r="L112" s="3">
        <v>2806.04</v>
      </c>
      <c r="M112" t="s">
        <v>4955</v>
      </c>
      <c r="N112" s="2">
        <v>46309</v>
      </c>
    </row>
    <row r="113" spans="1:14">
      <c r="A113" t="s">
        <v>5068</v>
      </c>
      <c r="B113" s="2">
        <v>46310</v>
      </c>
      <c r="C113" t="s">
        <v>139</v>
      </c>
      <c r="D113" t="s">
        <v>599</v>
      </c>
      <c r="E113" t="s">
        <v>205</v>
      </c>
      <c r="F113">
        <v>3200</v>
      </c>
      <c r="G113">
        <v>8</v>
      </c>
      <c r="H113" s="3">
        <v>4.8</v>
      </c>
      <c r="I113" s="3">
        <v>4096</v>
      </c>
      <c r="J113" s="8">
        <v>18</v>
      </c>
      <c r="K113" s="3">
        <v>737.28</v>
      </c>
      <c r="L113" s="3">
        <v>4833.28</v>
      </c>
      <c r="M113" t="s">
        <v>4957</v>
      </c>
      <c r="N113" s="2">
        <v>46340</v>
      </c>
    </row>
    <row r="114" spans="1:14">
      <c r="A114" t="s">
        <v>5069</v>
      </c>
      <c r="B114" s="2">
        <v>46278</v>
      </c>
      <c r="C114" t="s">
        <v>153</v>
      </c>
      <c r="D114" t="s">
        <v>719</v>
      </c>
      <c r="E114" t="s">
        <v>191</v>
      </c>
      <c r="F114">
        <v>2500</v>
      </c>
      <c r="G114">
        <v>1</v>
      </c>
      <c r="H114" s="3">
        <v>2.6</v>
      </c>
      <c r="I114" s="3">
        <v>216.67</v>
      </c>
      <c r="J114" s="8">
        <v>18</v>
      </c>
      <c r="K114" s="3">
        <v>39</v>
      </c>
      <c r="L114" s="3">
        <v>255.67</v>
      </c>
      <c r="M114" t="s">
        <v>4957</v>
      </c>
      <c r="N114" s="2">
        <v>46285</v>
      </c>
    </row>
    <row r="115" spans="1:14">
      <c r="A115" t="s">
        <v>5070</v>
      </c>
      <c r="B115" s="2">
        <v>46305</v>
      </c>
      <c r="C115" t="s">
        <v>114</v>
      </c>
      <c r="D115" t="s">
        <v>697</v>
      </c>
      <c r="E115" t="s">
        <v>210</v>
      </c>
      <c r="F115">
        <v>4300</v>
      </c>
      <c r="G115">
        <v>33</v>
      </c>
      <c r="H115" s="3">
        <v>2.2000000000000002</v>
      </c>
      <c r="I115" s="3">
        <v>10406</v>
      </c>
      <c r="J115" s="8">
        <v>18</v>
      </c>
      <c r="K115" s="3">
        <v>1873.08</v>
      </c>
      <c r="L115" s="3">
        <v>12279.08</v>
      </c>
      <c r="M115" t="s">
        <v>4966</v>
      </c>
      <c r="N115" s="2">
        <v>46335</v>
      </c>
    </row>
    <row r="116" spans="1:14">
      <c r="A116" t="s">
        <v>5071</v>
      </c>
      <c r="B116" s="2">
        <v>46304</v>
      </c>
      <c r="C116" t="s">
        <v>159</v>
      </c>
      <c r="D116" t="s">
        <v>563</v>
      </c>
      <c r="E116" t="s">
        <v>195</v>
      </c>
      <c r="F116">
        <v>3800</v>
      </c>
      <c r="G116">
        <v>33</v>
      </c>
      <c r="H116" s="3">
        <v>2.9</v>
      </c>
      <c r="I116" s="3">
        <v>12122</v>
      </c>
      <c r="J116" s="8">
        <v>18</v>
      </c>
      <c r="K116" s="3">
        <v>2181.96</v>
      </c>
      <c r="L116" s="3">
        <v>14303.96</v>
      </c>
      <c r="M116" t="s">
        <v>4955</v>
      </c>
      <c r="N116" s="2">
        <v>46311</v>
      </c>
    </row>
    <row r="117" spans="1:14">
      <c r="A117" t="s">
        <v>5072</v>
      </c>
      <c r="B117" s="2">
        <v>46287</v>
      </c>
      <c r="C117" t="s">
        <v>130</v>
      </c>
      <c r="D117" t="s">
        <v>679</v>
      </c>
      <c r="E117" t="s">
        <v>219</v>
      </c>
      <c r="F117">
        <v>3300</v>
      </c>
      <c r="G117">
        <v>2</v>
      </c>
      <c r="H117" s="3">
        <v>2.5</v>
      </c>
      <c r="I117" s="3">
        <v>550</v>
      </c>
      <c r="J117" s="8">
        <v>18</v>
      </c>
      <c r="K117" s="3">
        <v>99</v>
      </c>
      <c r="L117" s="3">
        <v>649</v>
      </c>
      <c r="M117" t="s">
        <v>4955</v>
      </c>
      <c r="N117" s="2">
        <v>46294</v>
      </c>
    </row>
    <row r="118" spans="1:14">
      <c r="A118" t="s">
        <v>5073</v>
      </c>
      <c r="B118" s="2">
        <v>46296</v>
      </c>
      <c r="C118" t="s">
        <v>137</v>
      </c>
      <c r="D118" t="s">
        <v>513</v>
      </c>
      <c r="E118" t="s">
        <v>201</v>
      </c>
      <c r="F118">
        <v>3500</v>
      </c>
      <c r="G118">
        <v>10</v>
      </c>
      <c r="H118" s="3">
        <v>4.2</v>
      </c>
      <c r="I118" s="3">
        <v>4900</v>
      </c>
      <c r="J118" s="8">
        <v>18</v>
      </c>
      <c r="K118" s="3">
        <v>882</v>
      </c>
      <c r="L118" s="3">
        <v>5782</v>
      </c>
      <c r="M118" t="s">
        <v>4955</v>
      </c>
      <c r="N118" s="2">
        <v>46303</v>
      </c>
    </row>
    <row r="119" spans="1:14">
      <c r="A119" t="s">
        <v>5074</v>
      </c>
      <c r="B119" s="2">
        <v>46305</v>
      </c>
      <c r="C119" t="s">
        <v>167</v>
      </c>
      <c r="D119" t="s">
        <v>747</v>
      </c>
      <c r="E119" t="s">
        <v>210</v>
      </c>
      <c r="F119">
        <v>4300</v>
      </c>
      <c r="G119">
        <v>20</v>
      </c>
      <c r="H119" s="3">
        <v>2.2000000000000002</v>
      </c>
      <c r="I119" s="3">
        <v>6306.67</v>
      </c>
      <c r="J119" s="8">
        <v>18</v>
      </c>
      <c r="K119" s="3">
        <v>1135.2</v>
      </c>
      <c r="L119" s="3">
        <v>7441.87</v>
      </c>
      <c r="M119" t="s">
        <v>4957</v>
      </c>
      <c r="N119" s="2">
        <v>46320</v>
      </c>
    </row>
    <row r="120" spans="1:14">
      <c r="A120" t="s">
        <v>5075</v>
      </c>
      <c r="B120" s="2">
        <v>46309</v>
      </c>
      <c r="C120" t="s">
        <v>121</v>
      </c>
      <c r="D120" t="s">
        <v>689</v>
      </c>
      <c r="E120" t="s">
        <v>212</v>
      </c>
      <c r="F120">
        <v>1700</v>
      </c>
      <c r="G120">
        <v>3</v>
      </c>
      <c r="H120" s="3">
        <v>2.2000000000000002</v>
      </c>
      <c r="I120" s="3">
        <v>374</v>
      </c>
      <c r="J120" s="8">
        <v>18</v>
      </c>
      <c r="K120" s="3">
        <v>67.319999999999993</v>
      </c>
      <c r="L120" s="3">
        <v>441.32</v>
      </c>
      <c r="M120" t="s">
        <v>4955</v>
      </c>
      <c r="N120" s="2">
        <v>46324</v>
      </c>
    </row>
    <row r="121" spans="1:14">
      <c r="A121" t="s">
        <v>5076</v>
      </c>
      <c r="B121" s="2">
        <v>46311</v>
      </c>
      <c r="C121" t="s">
        <v>125</v>
      </c>
      <c r="D121" t="s">
        <v>583</v>
      </c>
      <c r="E121" t="s">
        <v>207</v>
      </c>
      <c r="F121">
        <v>1700</v>
      </c>
      <c r="G121">
        <v>1</v>
      </c>
      <c r="H121" s="3">
        <v>2.2999999999999998</v>
      </c>
      <c r="I121" s="3">
        <v>130.33000000000001</v>
      </c>
      <c r="J121" s="8">
        <v>18</v>
      </c>
      <c r="K121" s="3">
        <v>23.46</v>
      </c>
      <c r="L121" s="3">
        <v>153.79</v>
      </c>
      <c r="M121" t="s">
        <v>4955</v>
      </c>
      <c r="N121" s="2">
        <v>46341</v>
      </c>
    </row>
    <row r="122" spans="1:14">
      <c r="A122" t="s">
        <v>5077</v>
      </c>
      <c r="B122" s="2">
        <v>46298</v>
      </c>
      <c r="C122" t="s">
        <v>137</v>
      </c>
      <c r="D122" t="s">
        <v>669</v>
      </c>
      <c r="E122" t="s">
        <v>201</v>
      </c>
      <c r="F122">
        <v>2900</v>
      </c>
      <c r="G122">
        <v>1</v>
      </c>
      <c r="H122" s="3">
        <v>4.2</v>
      </c>
      <c r="I122" s="3">
        <v>406</v>
      </c>
      <c r="J122" s="8">
        <v>18</v>
      </c>
      <c r="K122" s="3">
        <v>73.08</v>
      </c>
      <c r="L122" s="3">
        <v>479.08</v>
      </c>
      <c r="M122" t="s">
        <v>4955</v>
      </c>
      <c r="N122" s="2">
        <v>46305</v>
      </c>
    </row>
    <row r="123" spans="1:14">
      <c r="A123" t="s">
        <v>5078</v>
      </c>
      <c r="B123" s="2">
        <v>46314</v>
      </c>
      <c r="C123" t="s">
        <v>90</v>
      </c>
      <c r="D123" t="s">
        <v>497</v>
      </c>
      <c r="E123" t="s">
        <v>191</v>
      </c>
      <c r="F123">
        <v>1900</v>
      </c>
      <c r="G123">
        <v>9</v>
      </c>
      <c r="H123" s="3">
        <v>2.6</v>
      </c>
      <c r="I123" s="3">
        <v>1482</v>
      </c>
      <c r="J123" s="8">
        <v>18</v>
      </c>
      <c r="K123" s="3">
        <v>266.76</v>
      </c>
      <c r="L123" s="3">
        <v>1748.76</v>
      </c>
      <c r="M123" t="s">
        <v>4955</v>
      </c>
      <c r="N123" s="2">
        <v>46329</v>
      </c>
    </row>
    <row r="124" spans="1:14">
      <c r="A124" t="s">
        <v>5079</v>
      </c>
      <c r="B124" s="2">
        <v>46293</v>
      </c>
      <c r="C124" t="s">
        <v>100</v>
      </c>
      <c r="D124" t="s">
        <v>577</v>
      </c>
      <c r="E124" t="s">
        <v>199</v>
      </c>
      <c r="F124">
        <v>2000</v>
      </c>
      <c r="G124">
        <v>17</v>
      </c>
      <c r="H124" s="3">
        <v>2.7</v>
      </c>
      <c r="I124" s="3">
        <v>3060</v>
      </c>
      <c r="J124" s="8">
        <v>18</v>
      </c>
      <c r="K124" s="3">
        <v>550.79999999999995</v>
      </c>
      <c r="L124" s="3">
        <v>3610.8</v>
      </c>
      <c r="M124" t="s">
        <v>4957</v>
      </c>
      <c r="N124" s="2">
        <v>46300</v>
      </c>
    </row>
    <row r="125" spans="1:14">
      <c r="A125" t="s">
        <v>5080</v>
      </c>
      <c r="B125" s="2">
        <v>46298</v>
      </c>
      <c r="C125" t="s">
        <v>106</v>
      </c>
      <c r="D125" t="s">
        <v>509</v>
      </c>
      <c r="E125" t="s">
        <v>205</v>
      </c>
      <c r="F125">
        <v>3900</v>
      </c>
      <c r="G125">
        <v>4</v>
      </c>
      <c r="H125" s="3">
        <v>4.8</v>
      </c>
      <c r="I125" s="3">
        <v>2496</v>
      </c>
      <c r="J125" s="8">
        <v>18</v>
      </c>
      <c r="K125" s="3">
        <v>449.28</v>
      </c>
      <c r="L125" s="3">
        <v>2945.28</v>
      </c>
      <c r="M125" t="s">
        <v>4955</v>
      </c>
      <c r="N125" s="2">
        <v>46328</v>
      </c>
    </row>
    <row r="126" spans="1:14">
      <c r="A126" t="s">
        <v>5081</v>
      </c>
      <c r="B126" s="2">
        <v>46312</v>
      </c>
      <c r="C126" t="s">
        <v>141</v>
      </c>
      <c r="D126" t="s">
        <v>701</v>
      </c>
      <c r="E126" t="s">
        <v>191</v>
      </c>
      <c r="F126">
        <v>1700</v>
      </c>
      <c r="G126">
        <v>11</v>
      </c>
      <c r="H126" s="3">
        <v>2.6</v>
      </c>
      <c r="I126" s="3">
        <v>1620.67</v>
      </c>
      <c r="J126" s="8">
        <v>18</v>
      </c>
      <c r="K126" s="3">
        <v>291.72000000000003</v>
      </c>
      <c r="L126" s="3">
        <v>1912.39</v>
      </c>
      <c r="M126" t="s">
        <v>4966</v>
      </c>
      <c r="N126" s="2">
        <v>46319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13"/>
  <sheetViews>
    <sheetView workbookViewId="0">
      <pane ySplit="1" topLeftCell="A2" activePane="bottomLeft" state="frozen"/>
      <selection pane="bottomLeft" activeCell="A3" sqref="A3"/>
    </sheetView>
  </sheetViews>
  <sheetFormatPr defaultRowHeight="14.25"/>
  <cols>
    <col min="1" max="3" width="19" customWidth="1"/>
    <col min="4" max="4" width="31" customWidth="1"/>
    <col min="5" max="5" width="19" customWidth="1"/>
  </cols>
  <sheetData>
    <row r="1" spans="1:5" ht="29.1" customHeight="1">
      <c r="A1" s="10" t="s">
        <v>5242</v>
      </c>
      <c r="B1" s="10" t="s">
        <v>5243</v>
      </c>
      <c r="C1" s="10" t="s">
        <v>5244</v>
      </c>
      <c r="D1" s="10" t="s">
        <v>5245</v>
      </c>
      <c r="E1" s="10" t="s">
        <v>5246</v>
      </c>
    </row>
    <row r="2" spans="1:5">
      <c r="A2" t="s">
        <v>6</v>
      </c>
      <c r="B2" t="s">
        <v>83</v>
      </c>
      <c r="C2" t="s">
        <v>5247</v>
      </c>
      <c r="D2" t="s">
        <v>5248</v>
      </c>
      <c r="E2">
        <v>40</v>
      </c>
    </row>
    <row r="3" spans="1:5">
      <c r="A3" t="s">
        <v>6</v>
      </c>
      <c r="B3" t="s">
        <v>84</v>
      </c>
      <c r="C3" t="s">
        <v>5247</v>
      </c>
      <c r="E3">
        <v>40</v>
      </c>
    </row>
    <row r="4" spans="1:5">
      <c r="A4" t="s">
        <v>6</v>
      </c>
      <c r="B4" t="s">
        <v>85</v>
      </c>
      <c r="C4" t="s">
        <v>5247</v>
      </c>
      <c r="E4">
        <v>40</v>
      </c>
    </row>
    <row r="5" spans="1:5">
      <c r="A5" t="s">
        <v>6</v>
      </c>
      <c r="B5" t="s">
        <v>86</v>
      </c>
      <c r="C5" t="s">
        <v>5247</v>
      </c>
      <c r="E5">
        <v>40</v>
      </c>
    </row>
    <row r="6" spans="1:5">
      <c r="A6" t="s">
        <v>6</v>
      </c>
      <c r="B6" t="s">
        <v>87</v>
      </c>
      <c r="C6" t="s">
        <v>5249</v>
      </c>
      <c r="E6">
        <v>40</v>
      </c>
    </row>
    <row r="7" spans="1:5">
      <c r="A7" t="s">
        <v>6</v>
      </c>
      <c r="B7" t="s">
        <v>88</v>
      </c>
      <c r="C7" t="s">
        <v>5250</v>
      </c>
      <c r="E7">
        <v>40</v>
      </c>
    </row>
    <row r="8" spans="1:5">
      <c r="A8" t="s">
        <v>6</v>
      </c>
      <c r="B8" t="s">
        <v>89</v>
      </c>
      <c r="C8" t="s">
        <v>5247</v>
      </c>
      <c r="E8">
        <v>40</v>
      </c>
    </row>
    <row r="9" spans="1:5">
      <c r="A9" t="s">
        <v>5251</v>
      </c>
      <c r="B9" t="s">
        <v>182</v>
      </c>
      <c r="C9" t="s">
        <v>5247</v>
      </c>
      <c r="D9" t="s">
        <v>5248</v>
      </c>
      <c r="E9">
        <v>11</v>
      </c>
    </row>
    <row r="10" spans="1:5">
      <c r="A10" t="s">
        <v>5251</v>
      </c>
      <c r="B10" t="s">
        <v>183</v>
      </c>
      <c r="C10" t="s">
        <v>5247</v>
      </c>
      <c r="E10">
        <v>11</v>
      </c>
    </row>
    <row r="11" spans="1:5">
      <c r="A11" t="s">
        <v>5251</v>
      </c>
      <c r="B11" t="s">
        <v>184</v>
      </c>
      <c r="C11" t="s">
        <v>5247</v>
      </c>
      <c r="E11">
        <v>11</v>
      </c>
    </row>
    <row r="12" spans="1:5">
      <c r="A12" t="s">
        <v>5251</v>
      </c>
      <c r="B12" t="s">
        <v>185</v>
      </c>
      <c r="C12" t="s">
        <v>5250</v>
      </c>
      <c r="E12">
        <v>11</v>
      </c>
    </row>
    <row r="13" spans="1:5">
      <c r="A13" t="s">
        <v>5251</v>
      </c>
      <c r="B13" t="s">
        <v>186</v>
      </c>
      <c r="C13" t="s">
        <v>5250</v>
      </c>
      <c r="E13">
        <v>11</v>
      </c>
    </row>
    <row r="14" spans="1:5">
      <c r="A14" t="s">
        <v>5251</v>
      </c>
      <c r="B14" t="s">
        <v>187</v>
      </c>
      <c r="C14" t="s">
        <v>5250</v>
      </c>
      <c r="E14">
        <v>11</v>
      </c>
    </row>
    <row r="15" spans="1:5">
      <c r="A15" t="s">
        <v>5251</v>
      </c>
      <c r="B15" t="s">
        <v>188</v>
      </c>
      <c r="C15" t="s">
        <v>5250</v>
      </c>
      <c r="E15">
        <v>11</v>
      </c>
    </row>
    <row r="16" spans="1:5">
      <c r="A16" t="s">
        <v>5251</v>
      </c>
      <c r="B16" t="s">
        <v>189</v>
      </c>
      <c r="C16" t="s">
        <v>5247</v>
      </c>
      <c r="E16">
        <v>11</v>
      </c>
    </row>
    <row r="17" spans="1:5">
      <c r="A17" t="s">
        <v>5251</v>
      </c>
      <c r="B17" t="s">
        <v>190</v>
      </c>
      <c r="C17" t="s">
        <v>5250</v>
      </c>
      <c r="E17">
        <v>11</v>
      </c>
    </row>
    <row r="18" spans="1:5">
      <c r="A18" t="s">
        <v>5252</v>
      </c>
      <c r="B18" t="s">
        <v>222</v>
      </c>
      <c r="C18" t="s">
        <v>5247</v>
      </c>
      <c r="D18" t="s">
        <v>5248</v>
      </c>
      <c r="E18">
        <v>12</v>
      </c>
    </row>
    <row r="19" spans="1:5">
      <c r="A19" t="s">
        <v>5252</v>
      </c>
      <c r="B19" t="s">
        <v>223</v>
      </c>
      <c r="C19" t="s">
        <v>5247</v>
      </c>
      <c r="E19">
        <v>12</v>
      </c>
    </row>
    <row r="20" spans="1:5">
      <c r="A20" t="s">
        <v>5252</v>
      </c>
      <c r="B20" t="s">
        <v>224</v>
      </c>
      <c r="C20" t="s">
        <v>5250</v>
      </c>
      <c r="E20">
        <v>12</v>
      </c>
    </row>
    <row r="21" spans="1:5">
      <c r="A21" t="s">
        <v>5252</v>
      </c>
      <c r="B21" t="s">
        <v>185</v>
      </c>
      <c r="C21" t="s">
        <v>5250</v>
      </c>
      <c r="E21">
        <v>12</v>
      </c>
    </row>
    <row r="22" spans="1:5">
      <c r="A22" t="s">
        <v>5252</v>
      </c>
      <c r="B22" t="s">
        <v>225</v>
      </c>
      <c r="C22" t="s">
        <v>5250</v>
      </c>
      <c r="E22">
        <v>12</v>
      </c>
    </row>
    <row r="23" spans="1:5">
      <c r="A23" t="s">
        <v>5252</v>
      </c>
      <c r="B23" t="s">
        <v>226</v>
      </c>
      <c r="C23" t="s">
        <v>5247</v>
      </c>
      <c r="E23">
        <v>12</v>
      </c>
    </row>
    <row r="24" spans="1:5">
      <c r="A24" t="s">
        <v>5252</v>
      </c>
      <c r="B24" t="s">
        <v>227</v>
      </c>
      <c r="C24" t="s">
        <v>5247</v>
      </c>
      <c r="E24">
        <v>12</v>
      </c>
    </row>
    <row r="25" spans="1:5">
      <c r="A25" t="s">
        <v>5252</v>
      </c>
      <c r="B25" t="s">
        <v>228</v>
      </c>
      <c r="C25" t="s">
        <v>5247</v>
      </c>
      <c r="E25">
        <v>12</v>
      </c>
    </row>
    <row r="26" spans="1:5">
      <c r="A26" t="s">
        <v>5252</v>
      </c>
      <c r="B26" t="s">
        <v>229</v>
      </c>
      <c r="C26" t="s">
        <v>5249</v>
      </c>
      <c r="E26">
        <v>12</v>
      </c>
    </row>
    <row r="27" spans="1:5">
      <c r="A27" t="s">
        <v>5253</v>
      </c>
      <c r="B27" t="s">
        <v>245</v>
      </c>
      <c r="C27" t="s">
        <v>5247</v>
      </c>
      <c r="D27" t="s">
        <v>5248</v>
      </c>
      <c r="E27">
        <v>18</v>
      </c>
    </row>
    <row r="28" spans="1:5">
      <c r="A28" t="s">
        <v>5253</v>
      </c>
      <c r="B28" t="s">
        <v>246</v>
      </c>
      <c r="C28" t="s">
        <v>5247</v>
      </c>
      <c r="E28">
        <v>18</v>
      </c>
    </row>
    <row r="29" spans="1:5">
      <c r="A29" t="s">
        <v>5253</v>
      </c>
      <c r="B29" t="s">
        <v>247</v>
      </c>
      <c r="C29" t="s">
        <v>5247</v>
      </c>
      <c r="E29">
        <v>18</v>
      </c>
    </row>
    <row r="30" spans="1:5">
      <c r="A30" t="s">
        <v>5253</v>
      </c>
      <c r="B30" t="s">
        <v>248</v>
      </c>
      <c r="C30" t="s">
        <v>5247</v>
      </c>
      <c r="E30">
        <v>18</v>
      </c>
    </row>
    <row r="31" spans="1:5">
      <c r="A31" t="s">
        <v>5253</v>
      </c>
      <c r="B31" t="s">
        <v>249</v>
      </c>
      <c r="C31" t="s">
        <v>5249</v>
      </c>
      <c r="E31">
        <v>18</v>
      </c>
    </row>
    <row r="32" spans="1:5">
      <c r="A32" t="s">
        <v>5254</v>
      </c>
      <c r="B32" t="s">
        <v>295</v>
      </c>
      <c r="C32" t="s">
        <v>5247</v>
      </c>
      <c r="D32" t="s">
        <v>5248</v>
      </c>
      <c r="E32">
        <v>24</v>
      </c>
    </row>
    <row r="33" spans="1:5">
      <c r="A33" t="s">
        <v>5254</v>
      </c>
      <c r="B33" t="s">
        <v>222</v>
      </c>
      <c r="C33" t="s">
        <v>5247</v>
      </c>
      <c r="D33" t="s">
        <v>5255</v>
      </c>
      <c r="E33">
        <v>24</v>
      </c>
    </row>
    <row r="34" spans="1:5">
      <c r="A34" t="s">
        <v>5254</v>
      </c>
      <c r="B34" t="s">
        <v>296</v>
      </c>
      <c r="C34" t="s">
        <v>5247</v>
      </c>
      <c r="E34">
        <v>24</v>
      </c>
    </row>
    <row r="35" spans="1:5">
      <c r="A35" t="s">
        <v>5254</v>
      </c>
      <c r="B35" t="s">
        <v>297</v>
      </c>
      <c r="C35" t="s">
        <v>5250</v>
      </c>
      <c r="E35">
        <v>24</v>
      </c>
    </row>
    <row r="36" spans="1:5">
      <c r="A36" t="s">
        <v>5254</v>
      </c>
      <c r="B36" t="s">
        <v>298</v>
      </c>
      <c r="C36" t="s">
        <v>5249</v>
      </c>
      <c r="E36">
        <v>24</v>
      </c>
    </row>
    <row r="37" spans="1:5">
      <c r="A37" t="s">
        <v>5254</v>
      </c>
      <c r="B37" t="s">
        <v>299</v>
      </c>
      <c r="C37" t="s">
        <v>5250</v>
      </c>
      <c r="E37">
        <v>24</v>
      </c>
    </row>
    <row r="38" spans="1:5">
      <c r="A38" t="s">
        <v>5254</v>
      </c>
      <c r="B38" t="s">
        <v>300</v>
      </c>
      <c r="C38" t="s">
        <v>5247</v>
      </c>
      <c r="E38">
        <v>24</v>
      </c>
    </row>
    <row r="39" spans="1:5">
      <c r="A39" t="s">
        <v>5256</v>
      </c>
      <c r="B39" t="s">
        <v>328</v>
      </c>
      <c r="C39" t="s">
        <v>5247</v>
      </c>
      <c r="D39" t="s">
        <v>5248</v>
      </c>
      <c r="E39">
        <v>210</v>
      </c>
    </row>
    <row r="40" spans="1:5">
      <c r="A40" t="s">
        <v>5256</v>
      </c>
      <c r="B40" t="s">
        <v>329</v>
      </c>
      <c r="C40" t="s">
        <v>5247</v>
      </c>
      <c r="E40">
        <v>210</v>
      </c>
    </row>
    <row r="41" spans="1:5">
      <c r="A41" t="s">
        <v>5256</v>
      </c>
      <c r="B41" t="s">
        <v>330</v>
      </c>
      <c r="C41" t="s">
        <v>5249</v>
      </c>
      <c r="E41">
        <v>210</v>
      </c>
    </row>
    <row r="42" spans="1:5">
      <c r="A42" t="s">
        <v>5256</v>
      </c>
      <c r="B42" t="s">
        <v>83</v>
      </c>
      <c r="C42" t="s">
        <v>5247</v>
      </c>
      <c r="D42" t="s">
        <v>5257</v>
      </c>
      <c r="E42">
        <v>210</v>
      </c>
    </row>
    <row r="43" spans="1:5">
      <c r="A43" t="s">
        <v>5256</v>
      </c>
      <c r="B43" t="s">
        <v>182</v>
      </c>
      <c r="C43" t="s">
        <v>5247</v>
      </c>
      <c r="D43" t="s">
        <v>5258</v>
      </c>
      <c r="E43">
        <v>210</v>
      </c>
    </row>
    <row r="44" spans="1:5">
      <c r="A44" t="s">
        <v>5256</v>
      </c>
      <c r="B44" t="s">
        <v>331</v>
      </c>
      <c r="C44" t="s">
        <v>5247</v>
      </c>
      <c r="D44" t="s">
        <v>5255</v>
      </c>
      <c r="E44">
        <v>210</v>
      </c>
    </row>
    <row r="45" spans="1:5">
      <c r="A45" t="s">
        <v>5256</v>
      </c>
      <c r="B45" t="s">
        <v>332</v>
      </c>
      <c r="C45" t="s">
        <v>5250</v>
      </c>
      <c r="E45">
        <v>210</v>
      </c>
    </row>
    <row r="46" spans="1:5">
      <c r="A46" t="s">
        <v>5256</v>
      </c>
      <c r="B46" t="s">
        <v>333</v>
      </c>
      <c r="C46" t="s">
        <v>5247</v>
      </c>
      <c r="E46">
        <v>210</v>
      </c>
    </row>
    <row r="47" spans="1:5">
      <c r="A47" t="s">
        <v>5256</v>
      </c>
      <c r="B47" t="s">
        <v>334</v>
      </c>
      <c r="C47" t="s">
        <v>5250</v>
      </c>
      <c r="E47">
        <v>210</v>
      </c>
    </row>
    <row r="48" spans="1:5">
      <c r="A48" t="s">
        <v>5256</v>
      </c>
      <c r="B48" t="s">
        <v>335</v>
      </c>
      <c r="C48" t="s">
        <v>5247</v>
      </c>
      <c r="E48">
        <v>210</v>
      </c>
    </row>
    <row r="49" spans="1:5">
      <c r="A49" t="s">
        <v>5256</v>
      </c>
      <c r="B49" t="s">
        <v>336</v>
      </c>
      <c r="C49" t="s">
        <v>5249</v>
      </c>
      <c r="E49">
        <v>210</v>
      </c>
    </row>
    <row r="50" spans="1:5">
      <c r="A50" t="s">
        <v>5256</v>
      </c>
      <c r="B50" t="s">
        <v>337</v>
      </c>
      <c r="C50" t="s">
        <v>5247</v>
      </c>
      <c r="E50">
        <v>210</v>
      </c>
    </row>
    <row r="51" spans="1:5">
      <c r="A51" t="s">
        <v>5259</v>
      </c>
      <c r="B51" t="s">
        <v>763</v>
      </c>
      <c r="C51" t="s">
        <v>5247</v>
      </c>
      <c r="D51" t="s">
        <v>5248</v>
      </c>
      <c r="E51">
        <v>559</v>
      </c>
    </row>
    <row r="52" spans="1:5">
      <c r="A52" t="s">
        <v>5259</v>
      </c>
      <c r="B52" t="s">
        <v>764</v>
      </c>
      <c r="C52" t="s">
        <v>5249</v>
      </c>
      <c r="E52">
        <v>559</v>
      </c>
    </row>
    <row r="53" spans="1:5">
      <c r="A53" t="s">
        <v>5259</v>
      </c>
      <c r="B53" t="s">
        <v>765</v>
      </c>
      <c r="C53" t="s">
        <v>5249</v>
      </c>
      <c r="E53">
        <v>559</v>
      </c>
    </row>
    <row r="54" spans="1:5">
      <c r="A54" t="s">
        <v>5259</v>
      </c>
      <c r="B54" t="s">
        <v>328</v>
      </c>
      <c r="C54" t="s">
        <v>5247</v>
      </c>
      <c r="D54" t="s">
        <v>5260</v>
      </c>
      <c r="E54">
        <v>559</v>
      </c>
    </row>
    <row r="55" spans="1:5">
      <c r="A55" t="s">
        <v>5259</v>
      </c>
      <c r="B55" t="s">
        <v>222</v>
      </c>
      <c r="C55" t="s">
        <v>5247</v>
      </c>
      <c r="D55" t="s">
        <v>5255</v>
      </c>
      <c r="E55">
        <v>559</v>
      </c>
    </row>
    <row r="56" spans="1:5">
      <c r="A56" t="s">
        <v>5259</v>
      </c>
      <c r="B56" t="s">
        <v>766</v>
      </c>
      <c r="C56" t="s">
        <v>5247</v>
      </c>
      <c r="E56">
        <v>559</v>
      </c>
    </row>
    <row r="57" spans="1:5">
      <c r="A57" t="s">
        <v>5259</v>
      </c>
      <c r="B57" t="s">
        <v>767</v>
      </c>
      <c r="C57" t="s">
        <v>5247</v>
      </c>
      <c r="E57">
        <v>559</v>
      </c>
    </row>
    <row r="58" spans="1:5">
      <c r="A58" t="s">
        <v>5259</v>
      </c>
      <c r="B58" t="s">
        <v>768</v>
      </c>
      <c r="C58" t="s">
        <v>5250</v>
      </c>
      <c r="D58" t="s">
        <v>5261</v>
      </c>
      <c r="E58">
        <v>559</v>
      </c>
    </row>
    <row r="59" spans="1:5">
      <c r="A59" t="s">
        <v>5259</v>
      </c>
      <c r="B59" t="s">
        <v>769</v>
      </c>
      <c r="C59" t="s">
        <v>5247</v>
      </c>
      <c r="D59" t="s">
        <v>5262</v>
      </c>
      <c r="E59">
        <v>559</v>
      </c>
    </row>
    <row r="60" spans="1:5">
      <c r="A60" t="s">
        <v>5263</v>
      </c>
      <c r="B60" t="s">
        <v>1565</v>
      </c>
      <c r="C60" t="s">
        <v>5247</v>
      </c>
      <c r="D60" t="s">
        <v>5248</v>
      </c>
      <c r="E60">
        <v>117</v>
      </c>
    </row>
    <row r="61" spans="1:5">
      <c r="A61" t="s">
        <v>5263</v>
      </c>
      <c r="B61" t="s">
        <v>1566</v>
      </c>
      <c r="C61" t="s">
        <v>5249</v>
      </c>
      <c r="E61">
        <v>117</v>
      </c>
    </row>
    <row r="62" spans="1:5">
      <c r="A62" t="s">
        <v>5263</v>
      </c>
      <c r="B62" t="s">
        <v>1567</v>
      </c>
      <c r="C62" t="s">
        <v>5249</v>
      </c>
      <c r="E62">
        <v>117</v>
      </c>
    </row>
    <row r="63" spans="1:5">
      <c r="A63" t="s">
        <v>5263</v>
      </c>
      <c r="B63" t="s">
        <v>328</v>
      </c>
      <c r="C63" t="s">
        <v>5247</v>
      </c>
      <c r="D63" t="s">
        <v>5260</v>
      </c>
      <c r="E63">
        <v>117</v>
      </c>
    </row>
    <row r="64" spans="1:5">
      <c r="A64" t="s">
        <v>5263</v>
      </c>
      <c r="B64" t="s">
        <v>83</v>
      </c>
      <c r="C64" t="s">
        <v>5247</v>
      </c>
      <c r="D64" t="s">
        <v>5257</v>
      </c>
      <c r="E64">
        <v>117</v>
      </c>
    </row>
    <row r="65" spans="1:5">
      <c r="A65" t="s">
        <v>5263</v>
      </c>
      <c r="B65" t="s">
        <v>182</v>
      </c>
      <c r="C65" t="s">
        <v>5247</v>
      </c>
      <c r="D65" t="s">
        <v>5258</v>
      </c>
      <c r="E65">
        <v>117</v>
      </c>
    </row>
    <row r="66" spans="1:5">
      <c r="A66" t="s">
        <v>5263</v>
      </c>
      <c r="B66" t="s">
        <v>1568</v>
      </c>
      <c r="C66" t="s">
        <v>5247</v>
      </c>
      <c r="D66" t="s">
        <v>5255</v>
      </c>
      <c r="E66">
        <v>117</v>
      </c>
    </row>
    <row r="67" spans="1:5">
      <c r="A67" t="s">
        <v>5263</v>
      </c>
      <c r="B67" t="s">
        <v>1569</v>
      </c>
      <c r="C67" t="s">
        <v>5247</v>
      </c>
      <c r="D67" t="s">
        <v>5255</v>
      </c>
      <c r="E67">
        <v>117</v>
      </c>
    </row>
    <row r="68" spans="1:5">
      <c r="A68" t="s">
        <v>5263</v>
      </c>
      <c r="B68" t="s">
        <v>1570</v>
      </c>
      <c r="C68" t="s">
        <v>5250</v>
      </c>
      <c r="E68">
        <v>117</v>
      </c>
    </row>
    <row r="69" spans="1:5">
      <c r="A69" t="s">
        <v>5263</v>
      </c>
      <c r="B69" t="s">
        <v>1571</v>
      </c>
      <c r="C69" t="s">
        <v>5247</v>
      </c>
      <c r="E69">
        <v>117</v>
      </c>
    </row>
    <row r="70" spans="1:5">
      <c r="A70" t="s">
        <v>5263</v>
      </c>
      <c r="B70" t="s">
        <v>1572</v>
      </c>
      <c r="C70" t="s">
        <v>5247</v>
      </c>
      <c r="E70">
        <v>117</v>
      </c>
    </row>
    <row r="71" spans="1:5">
      <c r="A71" t="s">
        <v>5263</v>
      </c>
      <c r="B71" t="s">
        <v>1573</v>
      </c>
      <c r="C71" t="s">
        <v>5247</v>
      </c>
      <c r="D71" t="s">
        <v>5262</v>
      </c>
      <c r="E71">
        <v>117</v>
      </c>
    </row>
    <row r="72" spans="1:5">
      <c r="A72" t="s">
        <v>5263</v>
      </c>
      <c r="B72" t="s">
        <v>1574</v>
      </c>
      <c r="C72" t="s">
        <v>5247</v>
      </c>
      <c r="D72" t="s">
        <v>5262</v>
      </c>
      <c r="E72">
        <v>117</v>
      </c>
    </row>
    <row r="73" spans="1:5">
      <c r="A73" t="s">
        <v>5263</v>
      </c>
      <c r="B73" t="s">
        <v>1575</v>
      </c>
      <c r="C73" t="s">
        <v>5250</v>
      </c>
      <c r="D73" t="s">
        <v>5264</v>
      </c>
      <c r="E73">
        <v>117</v>
      </c>
    </row>
    <row r="74" spans="1:5">
      <c r="A74" t="s">
        <v>5265</v>
      </c>
      <c r="B74" t="s">
        <v>1583</v>
      </c>
      <c r="C74" t="s">
        <v>5249</v>
      </c>
      <c r="D74" t="s">
        <v>5248</v>
      </c>
      <c r="E74">
        <v>254</v>
      </c>
    </row>
    <row r="75" spans="1:5">
      <c r="A75" t="s">
        <v>5265</v>
      </c>
      <c r="B75" t="s">
        <v>328</v>
      </c>
      <c r="C75" t="s">
        <v>5247</v>
      </c>
      <c r="D75" t="s">
        <v>5248</v>
      </c>
      <c r="E75">
        <v>254</v>
      </c>
    </row>
    <row r="76" spans="1:5">
      <c r="A76" t="s">
        <v>5265</v>
      </c>
      <c r="B76" t="s">
        <v>83</v>
      </c>
      <c r="C76" t="s">
        <v>5247</v>
      </c>
      <c r="D76" t="s">
        <v>5257</v>
      </c>
      <c r="E76">
        <v>254</v>
      </c>
    </row>
    <row r="77" spans="1:5">
      <c r="A77" t="s">
        <v>5265</v>
      </c>
      <c r="B77" t="s">
        <v>84</v>
      </c>
      <c r="C77" t="s">
        <v>5247</v>
      </c>
      <c r="E77">
        <v>254</v>
      </c>
    </row>
    <row r="78" spans="1:5">
      <c r="A78" t="s">
        <v>5265</v>
      </c>
      <c r="B78" t="s">
        <v>182</v>
      </c>
      <c r="C78" t="s">
        <v>5247</v>
      </c>
      <c r="D78" t="s">
        <v>5258</v>
      </c>
      <c r="E78">
        <v>254</v>
      </c>
    </row>
    <row r="79" spans="1:5">
      <c r="A79" t="s">
        <v>5265</v>
      </c>
      <c r="B79" t="s">
        <v>183</v>
      </c>
      <c r="C79" t="s">
        <v>5247</v>
      </c>
      <c r="E79">
        <v>254</v>
      </c>
    </row>
    <row r="80" spans="1:5">
      <c r="A80" t="s">
        <v>5265</v>
      </c>
      <c r="B80" t="s">
        <v>1584</v>
      </c>
      <c r="C80" t="s">
        <v>5247</v>
      </c>
      <c r="D80" t="s">
        <v>5248</v>
      </c>
      <c r="E80">
        <v>254</v>
      </c>
    </row>
    <row r="81" spans="1:5">
      <c r="A81" t="s">
        <v>5265</v>
      </c>
      <c r="B81" t="s">
        <v>1585</v>
      </c>
      <c r="C81" t="s">
        <v>5250</v>
      </c>
      <c r="D81" t="s">
        <v>5266</v>
      </c>
      <c r="E81">
        <v>254</v>
      </c>
    </row>
    <row r="82" spans="1:5">
      <c r="A82" t="s">
        <v>5265</v>
      </c>
      <c r="B82" t="s">
        <v>1586</v>
      </c>
      <c r="C82" t="s">
        <v>5250</v>
      </c>
      <c r="E82">
        <v>254</v>
      </c>
    </row>
    <row r="83" spans="1:5">
      <c r="A83" t="s">
        <v>5265</v>
      </c>
      <c r="B83" t="s">
        <v>1587</v>
      </c>
      <c r="C83" t="s">
        <v>5247</v>
      </c>
      <c r="E83">
        <v>254</v>
      </c>
    </row>
    <row r="84" spans="1:5">
      <c r="A84" t="s">
        <v>5265</v>
      </c>
      <c r="B84" t="s">
        <v>1588</v>
      </c>
      <c r="C84" t="s">
        <v>5249</v>
      </c>
      <c r="E84">
        <v>254</v>
      </c>
    </row>
    <row r="85" spans="1:5">
      <c r="A85" t="s">
        <v>5267</v>
      </c>
      <c r="B85" t="s">
        <v>1589</v>
      </c>
      <c r="C85" t="s">
        <v>5247</v>
      </c>
      <c r="D85" t="s">
        <v>5248</v>
      </c>
      <c r="E85">
        <v>1800</v>
      </c>
    </row>
    <row r="86" spans="1:5">
      <c r="A86" t="s">
        <v>5267</v>
      </c>
      <c r="B86" t="s">
        <v>1590</v>
      </c>
      <c r="C86" t="s">
        <v>5249</v>
      </c>
      <c r="E86">
        <v>1800</v>
      </c>
    </row>
    <row r="87" spans="1:5">
      <c r="A87" t="s">
        <v>5267</v>
      </c>
      <c r="B87" t="s">
        <v>1591</v>
      </c>
      <c r="C87" t="s">
        <v>5249</v>
      </c>
      <c r="E87">
        <v>1800</v>
      </c>
    </row>
    <row r="88" spans="1:5">
      <c r="A88" t="s">
        <v>5267</v>
      </c>
      <c r="B88" t="s">
        <v>222</v>
      </c>
      <c r="C88" t="s">
        <v>5247</v>
      </c>
      <c r="D88" t="s">
        <v>5255</v>
      </c>
      <c r="E88">
        <v>1800</v>
      </c>
    </row>
    <row r="89" spans="1:5">
      <c r="A89" t="s">
        <v>5267</v>
      </c>
      <c r="B89" t="s">
        <v>1592</v>
      </c>
      <c r="C89" t="s">
        <v>5247</v>
      </c>
      <c r="E89">
        <v>1800</v>
      </c>
    </row>
    <row r="90" spans="1:5">
      <c r="A90" t="s">
        <v>5267</v>
      </c>
      <c r="B90" t="s">
        <v>1593</v>
      </c>
      <c r="C90" t="s">
        <v>5250</v>
      </c>
      <c r="E90">
        <v>1800</v>
      </c>
    </row>
    <row r="91" spans="1:5">
      <c r="A91" t="s">
        <v>5267</v>
      </c>
      <c r="B91" t="s">
        <v>1594</v>
      </c>
      <c r="C91" t="s">
        <v>5250</v>
      </c>
      <c r="E91">
        <v>1800</v>
      </c>
    </row>
    <row r="92" spans="1:5">
      <c r="A92" t="s">
        <v>5267</v>
      </c>
      <c r="B92" t="s">
        <v>1595</v>
      </c>
      <c r="C92" t="s">
        <v>5250</v>
      </c>
      <c r="E92">
        <v>1800</v>
      </c>
    </row>
    <row r="93" spans="1:5">
      <c r="A93" t="s">
        <v>5267</v>
      </c>
      <c r="B93" t="s">
        <v>1596</v>
      </c>
      <c r="C93" t="s">
        <v>5250</v>
      </c>
      <c r="E93">
        <v>1800</v>
      </c>
    </row>
    <row r="94" spans="1:5">
      <c r="A94" t="s">
        <v>5267</v>
      </c>
      <c r="B94" t="s">
        <v>1597</v>
      </c>
      <c r="C94" t="s">
        <v>5250</v>
      </c>
      <c r="E94">
        <v>1800</v>
      </c>
    </row>
    <row r="95" spans="1:5">
      <c r="A95" t="s">
        <v>5267</v>
      </c>
      <c r="B95" t="s">
        <v>1598</v>
      </c>
      <c r="C95" t="s">
        <v>5247</v>
      </c>
      <c r="D95" t="s">
        <v>5268</v>
      </c>
      <c r="E95">
        <v>1800</v>
      </c>
    </row>
    <row r="96" spans="1:5">
      <c r="A96" t="s">
        <v>5267</v>
      </c>
      <c r="B96" t="s">
        <v>1599</v>
      </c>
      <c r="C96" t="s">
        <v>5247</v>
      </c>
      <c r="D96" t="s">
        <v>5268</v>
      </c>
      <c r="E96">
        <v>1800</v>
      </c>
    </row>
    <row r="97" spans="1:5">
      <c r="A97" t="s">
        <v>5267</v>
      </c>
      <c r="B97" t="s">
        <v>1600</v>
      </c>
      <c r="C97" t="s">
        <v>5247</v>
      </c>
      <c r="E97">
        <v>1800</v>
      </c>
    </row>
    <row r="98" spans="1:5">
      <c r="A98" t="s">
        <v>5267</v>
      </c>
      <c r="B98" t="s">
        <v>1601</v>
      </c>
      <c r="C98" t="s">
        <v>5250</v>
      </c>
      <c r="E98">
        <v>1800</v>
      </c>
    </row>
    <row r="99" spans="1:5">
      <c r="A99" t="s">
        <v>5269</v>
      </c>
      <c r="B99" t="s">
        <v>3416</v>
      </c>
      <c r="C99" t="s">
        <v>5249</v>
      </c>
      <c r="D99" t="s">
        <v>5248</v>
      </c>
      <c r="E99">
        <v>600</v>
      </c>
    </row>
    <row r="100" spans="1:5">
      <c r="A100" t="s">
        <v>5269</v>
      </c>
      <c r="B100" t="s">
        <v>222</v>
      </c>
      <c r="C100" t="s">
        <v>5247</v>
      </c>
      <c r="D100" t="s">
        <v>5248</v>
      </c>
      <c r="E100">
        <v>600</v>
      </c>
    </row>
    <row r="101" spans="1:5">
      <c r="A101" t="s">
        <v>5269</v>
      </c>
      <c r="B101" t="s">
        <v>3417</v>
      </c>
      <c r="C101" t="s">
        <v>5247</v>
      </c>
      <c r="E101">
        <v>600</v>
      </c>
    </row>
    <row r="102" spans="1:5">
      <c r="A102" t="s">
        <v>5269</v>
      </c>
      <c r="B102" t="s">
        <v>3418</v>
      </c>
      <c r="C102" t="s">
        <v>5247</v>
      </c>
      <c r="E102">
        <v>600</v>
      </c>
    </row>
    <row r="103" spans="1:5">
      <c r="A103" t="s">
        <v>5269</v>
      </c>
      <c r="B103" t="s">
        <v>3419</v>
      </c>
      <c r="C103" t="s">
        <v>5250</v>
      </c>
      <c r="E103">
        <v>600</v>
      </c>
    </row>
    <row r="104" spans="1:5">
      <c r="A104" t="s">
        <v>5269</v>
      </c>
      <c r="B104" t="s">
        <v>3420</v>
      </c>
      <c r="C104" t="s">
        <v>5250</v>
      </c>
      <c r="E104">
        <v>600</v>
      </c>
    </row>
    <row r="105" spans="1:5">
      <c r="A105" t="s">
        <v>5269</v>
      </c>
      <c r="B105" t="s">
        <v>3421</v>
      </c>
      <c r="C105" t="s">
        <v>5250</v>
      </c>
      <c r="D105" t="s">
        <v>5270</v>
      </c>
      <c r="E105">
        <v>600</v>
      </c>
    </row>
    <row r="106" spans="1:5">
      <c r="A106" t="s">
        <v>5269</v>
      </c>
      <c r="B106" t="s">
        <v>3422</v>
      </c>
      <c r="C106" t="s">
        <v>5250</v>
      </c>
      <c r="E106">
        <v>600</v>
      </c>
    </row>
    <row r="107" spans="1:5">
      <c r="A107" t="s">
        <v>5269</v>
      </c>
      <c r="B107" t="s">
        <v>3423</v>
      </c>
      <c r="C107" t="s">
        <v>5250</v>
      </c>
      <c r="E107">
        <v>600</v>
      </c>
    </row>
    <row r="108" spans="1:5">
      <c r="A108" t="s">
        <v>5269</v>
      </c>
      <c r="B108" t="s">
        <v>3424</v>
      </c>
      <c r="C108" t="s">
        <v>5250</v>
      </c>
      <c r="E108">
        <v>600</v>
      </c>
    </row>
    <row r="109" spans="1:5">
      <c r="A109" t="s">
        <v>5271</v>
      </c>
      <c r="B109" t="s">
        <v>1590</v>
      </c>
      <c r="C109" t="s">
        <v>5249</v>
      </c>
      <c r="D109" t="s">
        <v>5248</v>
      </c>
      <c r="E109">
        <v>600</v>
      </c>
    </row>
    <row r="110" spans="1:5">
      <c r="A110" t="s">
        <v>5271</v>
      </c>
      <c r="B110" t="s">
        <v>222</v>
      </c>
      <c r="C110" t="s">
        <v>5247</v>
      </c>
      <c r="D110" t="s">
        <v>5255</v>
      </c>
      <c r="E110">
        <v>600</v>
      </c>
    </row>
    <row r="111" spans="1:5">
      <c r="A111" t="s">
        <v>5271</v>
      </c>
      <c r="B111" t="s">
        <v>295</v>
      </c>
      <c r="C111" t="s">
        <v>5247</v>
      </c>
      <c r="D111" t="s">
        <v>5248</v>
      </c>
      <c r="E111">
        <v>600</v>
      </c>
    </row>
    <row r="112" spans="1:5">
      <c r="A112" t="s">
        <v>5271</v>
      </c>
      <c r="B112" t="s">
        <v>296</v>
      </c>
      <c r="C112" t="s">
        <v>5247</v>
      </c>
      <c r="E112">
        <v>600</v>
      </c>
    </row>
    <row r="113" spans="1:5">
      <c r="A113" t="s">
        <v>5271</v>
      </c>
      <c r="B113" t="s">
        <v>3438</v>
      </c>
      <c r="C113" t="s">
        <v>5250</v>
      </c>
      <c r="E113">
        <v>600</v>
      </c>
    </row>
    <row r="114" spans="1:5">
      <c r="A114" t="s">
        <v>5271</v>
      </c>
      <c r="B114" t="s">
        <v>3439</v>
      </c>
      <c r="C114" t="s">
        <v>5250</v>
      </c>
      <c r="E114">
        <v>600</v>
      </c>
    </row>
    <row r="115" spans="1:5">
      <c r="A115" t="s">
        <v>5271</v>
      </c>
      <c r="B115" t="s">
        <v>3440</v>
      </c>
      <c r="C115" t="s">
        <v>5250</v>
      </c>
      <c r="E115">
        <v>600</v>
      </c>
    </row>
    <row r="116" spans="1:5">
      <c r="A116" t="s">
        <v>5271</v>
      </c>
      <c r="B116" t="s">
        <v>3441</v>
      </c>
      <c r="C116" t="s">
        <v>5250</v>
      </c>
      <c r="E116">
        <v>600</v>
      </c>
    </row>
    <row r="117" spans="1:5">
      <c r="A117" t="s">
        <v>5271</v>
      </c>
      <c r="B117" t="s">
        <v>3442</v>
      </c>
      <c r="C117" t="s">
        <v>5250</v>
      </c>
      <c r="E117">
        <v>600</v>
      </c>
    </row>
    <row r="118" spans="1:5">
      <c r="A118" t="s">
        <v>5271</v>
      </c>
      <c r="B118" t="s">
        <v>3443</v>
      </c>
      <c r="C118" t="s">
        <v>5247</v>
      </c>
      <c r="E118">
        <v>600</v>
      </c>
    </row>
    <row r="119" spans="1:5">
      <c r="A119" t="s">
        <v>5271</v>
      </c>
      <c r="B119" t="s">
        <v>1572</v>
      </c>
      <c r="C119" t="s">
        <v>5247</v>
      </c>
      <c r="E119">
        <v>600</v>
      </c>
    </row>
    <row r="120" spans="1:5">
      <c r="A120" t="s">
        <v>5272</v>
      </c>
      <c r="B120" t="s">
        <v>3447</v>
      </c>
      <c r="C120" t="s">
        <v>5249</v>
      </c>
      <c r="D120" t="s">
        <v>5248</v>
      </c>
      <c r="E120">
        <v>600</v>
      </c>
    </row>
    <row r="121" spans="1:5">
      <c r="A121" t="s">
        <v>5272</v>
      </c>
      <c r="B121" t="s">
        <v>222</v>
      </c>
      <c r="C121" t="s">
        <v>5247</v>
      </c>
      <c r="D121" t="s">
        <v>5248</v>
      </c>
      <c r="E121">
        <v>600</v>
      </c>
    </row>
    <row r="122" spans="1:5">
      <c r="A122" t="s">
        <v>5272</v>
      </c>
      <c r="B122" t="s">
        <v>3448</v>
      </c>
      <c r="C122" t="s">
        <v>5247</v>
      </c>
      <c r="E122">
        <v>600</v>
      </c>
    </row>
    <row r="123" spans="1:5">
      <c r="A123" t="s">
        <v>5272</v>
      </c>
      <c r="B123" t="s">
        <v>224</v>
      </c>
      <c r="C123" t="s">
        <v>5250</v>
      </c>
      <c r="E123">
        <v>600</v>
      </c>
    </row>
    <row r="124" spans="1:5">
      <c r="A124" t="s">
        <v>5272</v>
      </c>
      <c r="B124" t="s">
        <v>3449</v>
      </c>
      <c r="C124" t="s">
        <v>5250</v>
      </c>
      <c r="E124">
        <v>600</v>
      </c>
    </row>
    <row r="125" spans="1:5">
      <c r="A125" t="s">
        <v>5272</v>
      </c>
      <c r="B125" t="s">
        <v>3450</v>
      </c>
      <c r="C125" t="s">
        <v>5250</v>
      </c>
      <c r="D125" t="s">
        <v>5273</v>
      </c>
      <c r="E125">
        <v>600</v>
      </c>
    </row>
    <row r="126" spans="1:5">
      <c r="A126" t="s">
        <v>5272</v>
      </c>
      <c r="B126" t="s">
        <v>3451</v>
      </c>
      <c r="C126" t="s">
        <v>5250</v>
      </c>
      <c r="E126">
        <v>600</v>
      </c>
    </row>
    <row r="127" spans="1:5">
      <c r="A127" t="s">
        <v>5272</v>
      </c>
      <c r="B127" t="s">
        <v>3418</v>
      </c>
      <c r="C127" t="s">
        <v>5247</v>
      </c>
      <c r="E127">
        <v>600</v>
      </c>
    </row>
    <row r="128" spans="1:5">
      <c r="A128" t="s">
        <v>5272</v>
      </c>
      <c r="B128" t="s">
        <v>3452</v>
      </c>
      <c r="C128" t="s">
        <v>5247</v>
      </c>
      <c r="E128">
        <v>600</v>
      </c>
    </row>
    <row r="129" spans="1:5">
      <c r="A129" t="s">
        <v>5274</v>
      </c>
      <c r="B129" t="s">
        <v>3455</v>
      </c>
      <c r="C129" t="s">
        <v>5247</v>
      </c>
      <c r="D129" t="s">
        <v>5248</v>
      </c>
      <c r="E129">
        <v>115</v>
      </c>
    </row>
    <row r="130" spans="1:5">
      <c r="A130" t="s">
        <v>5274</v>
      </c>
      <c r="B130" t="s">
        <v>3456</v>
      </c>
      <c r="C130" t="s">
        <v>5249</v>
      </c>
      <c r="E130">
        <v>115</v>
      </c>
    </row>
    <row r="131" spans="1:5">
      <c r="A131" t="s">
        <v>5274</v>
      </c>
      <c r="B131" t="s">
        <v>3457</v>
      </c>
      <c r="C131" t="s">
        <v>5249</v>
      </c>
      <c r="E131">
        <v>115</v>
      </c>
    </row>
    <row r="132" spans="1:5">
      <c r="A132" t="s">
        <v>5274</v>
      </c>
      <c r="B132" t="s">
        <v>328</v>
      </c>
      <c r="C132" t="s">
        <v>5247</v>
      </c>
      <c r="D132" t="s">
        <v>5260</v>
      </c>
      <c r="E132">
        <v>115</v>
      </c>
    </row>
    <row r="133" spans="1:5">
      <c r="A133" t="s">
        <v>5274</v>
      </c>
      <c r="B133" t="s">
        <v>83</v>
      </c>
      <c r="C133" t="s">
        <v>5247</v>
      </c>
      <c r="D133" t="s">
        <v>5257</v>
      </c>
      <c r="E133">
        <v>115</v>
      </c>
    </row>
    <row r="134" spans="1:5">
      <c r="A134" t="s">
        <v>5274</v>
      </c>
      <c r="B134" t="s">
        <v>182</v>
      </c>
      <c r="C134" t="s">
        <v>5247</v>
      </c>
      <c r="D134" t="s">
        <v>5258</v>
      </c>
      <c r="E134">
        <v>115</v>
      </c>
    </row>
    <row r="135" spans="1:5">
      <c r="A135" t="s">
        <v>5274</v>
      </c>
      <c r="B135" t="s">
        <v>222</v>
      </c>
      <c r="C135" t="s">
        <v>5247</v>
      </c>
      <c r="D135" t="s">
        <v>5255</v>
      </c>
      <c r="E135">
        <v>115</v>
      </c>
    </row>
    <row r="136" spans="1:5">
      <c r="A136" t="s">
        <v>5274</v>
      </c>
      <c r="B136" t="s">
        <v>3458</v>
      </c>
      <c r="C136" t="s">
        <v>5250</v>
      </c>
      <c r="E136">
        <v>115</v>
      </c>
    </row>
    <row r="137" spans="1:5">
      <c r="A137" t="s">
        <v>5274</v>
      </c>
      <c r="B137" t="s">
        <v>3459</v>
      </c>
      <c r="C137" t="s">
        <v>5247</v>
      </c>
      <c r="E137">
        <v>115</v>
      </c>
    </row>
    <row r="138" spans="1:5">
      <c r="A138" t="s">
        <v>5274</v>
      </c>
      <c r="B138" t="s">
        <v>3460</v>
      </c>
      <c r="C138" t="s">
        <v>5247</v>
      </c>
      <c r="E138">
        <v>115</v>
      </c>
    </row>
    <row r="139" spans="1:5">
      <c r="A139" t="s">
        <v>5274</v>
      </c>
      <c r="B139" t="s">
        <v>3461</v>
      </c>
      <c r="C139" t="s">
        <v>5247</v>
      </c>
      <c r="D139" t="s">
        <v>5262</v>
      </c>
      <c r="E139">
        <v>115</v>
      </c>
    </row>
    <row r="140" spans="1:5">
      <c r="A140" t="s">
        <v>5274</v>
      </c>
      <c r="B140" t="s">
        <v>3462</v>
      </c>
      <c r="C140" t="s">
        <v>5247</v>
      </c>
      <c r="E140">
        <v>115</v>
      </c>
    </row>
    <row r="141" spans="1:5">
      <c r="A141" t="s">
        <v>5275</v>
      </c>
      <c r="B141" t="s">
        <v>3580</v>
      </c>
      <c r="C141" t="s">
        <v>5247</v>
      </c>
      <c r="D141" t="s">
        <v>5248</v>
      </c>
      <c r="E141">
        <v>325</v>
      </c>
    </row>
    <row r="142" spans="1:5">
      <c r="A142" t="s">
        <v>5275</v>
      </c>
      <c r="B142" t="s">
        <v>3581</v>
      </c>
      <c r="C142" t="s">
        <v>5249</v>
      </c>
      <c r="E142">
        <v>325</v>
      </c>
    </row>
    <row r="143" spans="1:5">
      <c r="A143" t="s">
        <v>5275</v>
      </c>
      <c r="B143" t="s">
        <v>3582</v>
      </c>
      <c r="C143" t="s">
        <v>5249</v>
      </c>
      <c r="E143">
        <v>325</v>
      </c>
    </row>
    <row r="144" spans="1:5">
      <c r="A144" t="s">
        <v>5275</v>
      </c>
      <c r="B144" t="s">
        <v>3459</v>
      </c>
      <c r="C144" t="s">
        <v>5247</v>
      </c>
      <c r="E144">
        <v>325</v>
      </c>
    </row>
    <row r="145" spans="1:5">
      <c r="A145" t="s">
        <v>5275</v>
      </c>
      <c r="B145" t="s">
        <v>3583</v>
      </c>
      <c r="C145" t="s">
        <v>5247</v>
      </c>
      <c r="E145">
        <v>325</v>
      </c>
    </row>
    <row r="146" spans="1:5">
      <c r="A146" t="s">
        <v>5275</v>
      </c>
      <c r="B146" t="s">
        <v>328</v>
      </c>
      <c r="C146" t="s">
        <v>5247</v>
      </c>
      <c r="D146" t="s">
        <v>5260</v>
      </c>
      <c r="E146">
        <v>325</v>
      </c>
    </row>
    <row r="147" spans="1:5">
      <c r="A147" t="s">
        <v>5275</v>
      </c>
      <c r="B147" t="s">
        <v>3584</v>
      </c>
      <c r="C147" t="s">
        <v>5250</v>
      </c>
      <c r="E147">
        <v>325</v>
      </c>
    </row>
    <row r="148" spans="1:5">
      <c r="A148" t="s">
        <v>5275</v>
      </c>
      <c r="B148" t="s">
        <v>3585</v>
      </c>
      <c r="C148" t="s">
        <v>5247</v>
      </c>
      <c r="D148" t="s">
        <v>5262</v>
      </c>
      <c r="E148">
        <v>325</v>
      </c>
    </row>
    <row r="149" spans="1:5">
      <c r="A149" t="s">
        <v>5276</v>
      </c>
      <c r="B149" t="s">
        <v>4236</v>
      </c>
      <c r="C149" t="s">
        <v>5247</v>
      </c>
      <c r="D149" t="s">
        <v>5248</v>
      </c>
      <c r="E149">
        <v>230</v>
      </c>
    </row>
    <row r="150" spans="1:5">
      <c r="A150" t="s">
        <v>5276</v>
      </c>
      <c r="B150" t="s">
        <v>4237</v>
      </c>
      <c r="C150" t="s">
        <v>5249</v>
      </c>
      <c r="E150">
        <v>230</v>
      </c>
    </row>
    <row r="151" spans="1:5">
      <c r="A151" t="s">
        <v>5276</v>
      </c>
      <c r="B151" t="s">
        <v>328</v>
      </c>
      <c r="C151" t="s">
        <v>5247</v>
      </c>
      <c r="D151" t="s">
        <v>5260</v>
      </c>
      <c r="E151">
        <v>230</v>
      </c>
    </row>
    <row r="152" spans="1:5">
      <c r="A152" t="s">
        <v>5276</v>
      </c>
      <c r="B152" t="s">
        <v>83</v>
      </c>
      <c r="C152" t="s">
        <v>5247</v>
      </c>
      <c r="D152" t="s">
        <v>5257</v>
      </c>
      <c r="E152">
        <v>230</v>
      </c>
    </row>
    <row r="153" spans="1:5">
      <c r="A153" t="s">
        <v>5276</v>
      </c>
      <c r="B153" t="s">
        <v>182</v>
      </c>
      <c r="C153" t="s">
        <v>5247</v>
      </c>
      <c r="D153" t="s">
        <v>5258</v>
      </c>
      <c r="E153">
        <v>230</v>
      </c>
    </row>
    <row r="154" spans="1:5">
      <c r="A154" t="s">
        <v>5276</v>
      </c>
      <c r="B154" t="s">
        <v>4238</v>
      </c>
      <c r="C154" t="s">
        <v>5247</v>
      </c>
      <c r="E154">
        <v>230</v>
      </c>
    </row>
    <row r="155" spans="1:5">
      <c r="A155" t="s">
        <v>5276</v>
      </c>
      <c r="B155" t="s">
        <v>4239</v>
      </c>
      <c r="C155" t="s">
        <v>5250</v>
      </c>
      <c r="E155">
        <v>230</v>
      </c>
    </row>
    <row r="156" spans="1:5">
      <c r="A156" t="s">
        <v>5276</v>
      </c>
      <c r="B156" t="s">
        <v>4240</v>
      </c>
      <c r="C156" t="s">
        <v>5250</v>
      </c>
      <c r="E156">
        <v>230</v>
      </c>
    </row>
    <row r="157" spans="1:5">
      <c r="A157" t="s">
        <v>5276</v>
      </c>
      <c r="B157" t="s">
        <v>4241</v>
      </c>
      <c r="C157" t="s">
        <v>5250</v>
      </c>
      <c r="E157">
        <v>230</v>
      </c>
    </row>
    <row r="158" spans="1:5">
      <c r="A158" t="s">
        <v>5276</v>
      </c>
      <c r="B158" t="s">
        <v>4242</v>
      </c>
      <c r="C158" t="s">
        <v>5247</v>
      </c>
      <c r="E158">
        <v>230</v>
      </c>
    </row>
    <row r="159" spans="1:5">
      <c r="A159" t="s">
        <v>5276</v>
      </c>
      <c r="B159" t="s">
        <v>4243</v>
      </c>
      <c r="C159" t="s">
        <v>5247</v>
      </c>
      <c r="D159" t="s">
        <v>5262</v>
      </c>
      <c r="E159">
        <v>230</v>
      </c>
    </row>
    <row r="160" spans="1:5">
      <c r="A160" t="s">
        <v>5276</v>
      </c>
      <c r="B160" t="s">
        <v>4244</v>
      </c>
      <c r="C160" t="s">
        <v>5247</v>
      </c>
      <c r="E160">
        <v>230</v>
      </c>
    </row>
    <row r="161" spans="1:5">
      <c r="A161" t="s">
        <v>5277</v>
      </c>
      <c r="B161" t="s">
        <v>4479</v>
      </c>
      <c r="C161" t="s">
        <v>5247</v>
      </c>
      <c r="D161" t="s">
        <v>5248</v>
      </c>
      <c r="E161">
        <v>103</v>
      </c>
    </row>
    <row r="162" spans="1:5">
      <c r="A162" t="s">
        <v>5277</v>
      </c>
      <c r="B162" t="s">
        <v>4480</v>
      </c>
      <c r="C162" t="s">
        <v>5249</v>
      </c>
      <c r="E162">
        <v>103</v>
      </c>
    </row>
    <row r="163" spans="1:5">
      <c r="A163" t="s">
        <v>5277</v>
      </c>
      <c r="B163" t="s">
        <v>222</v>
      </c>
      <c r="C163" t="s">
        <v>5247</v>
      </c>
      <c r="D163" t="s">
        <v>5255</v>
      </c>
      <c r="E163">
        <v>103</v>
      </c>
    </row>
    <row r="164" spans="1:5">
      <c r="A164" t="s">
        <v>5277</v>
      </c>
      <c r="B164" t="s">
        <v>295</v>
      </c>
      <c r="C164" t="s">
        <v>5247</v>
      </c>
      <c r="D164" t="s">
        <v>5278</v>
      </c>
      <c r="E164">
        <v>103</v>
      </c>
    </row>
    <row r="165" spans="1:5">
      <c r="A165" t="s">
        <v>5277</v>
      </c>
      <c r="B165" t="s">
        <v>4481</v>
      </c>
      <c r="C165" t="s">
        <v>5247</v>
      </c>
      <c r="E165">
        <v>103</v>
      </c>
    </row>
    <row r="166" spans="1:5">
      <c r="A166" t="s">
        <v>5277</v>
      </c>
      <c r="B166" t="s">
        <v>4482</v>
      </c>
      <c r="C166" t="s">
        <v>5247</v>
      </c>
      <c r="E166">
        <v>103</v>
      </c>
    </row>
    <row r="167" spans="1:5">
      <c r="A167" t="s">
        <v>5277</v>
      </c>
      <c r="B167" t="s">
        <v>4483</v>
      </c>
      <c r="C167" t="s">
        <v>5247</v>
      </c>
      <c r="E167">
        <v>103</v>
      </c>
    </row>
    <row r="168" spans="1:5">
      <c r="A168" t="s">
        <v>5277</v>
      </c>
      <c r="B168" t="s">
        <v>4484</v>
      </c>
      <c r="C168" t="s">
        <v>5247</v>
      </c>
      <c r="E168">
        <v>103</v>
      </c>
    </row>
    <row r="169" spans="1:5">
      <c r="A169" t="s">
        <v>5277</v>
      </c>
      <c r="B169" t="s">
        <v>4485</v>
      </c>
      <c r="C169" t="s">
        <v>5249</v>
      </c>
      <c r="E169">
        <v>103</v>
      </c>
    </row>
    <row r="170" spans="1:5">
      <c r="A170" t="s">
        <v>5277</v>
      </c>
      <c r="B170" t="s">
        <v>4486</v>
      </c>
      <c r="C170" t="s">
        <v>5247</v>
      </c>
      <c r="E170">
        <v>103</v>
      </c>
    </row>
    <row r="171" spans="1:5">
      <c r="A171" t="s">
        <v>5277</v>
      </c>
      <c r="B171" t="s">
        <v>4487</v>
      </c>
      <c r="C171" t="s">
        <v>5247</v>
      </c>
      <c r="D171" t="s">
        <v>5262</v>
      </c>
      <c r="E171">
        <v>103</v>
      </c>
    </row>
    <row r="172" spans="1:5">
      <c r="A172" t="s">
        <v>5199</v>
      </c>
      <c r="B172" t="s">
        <v>4606</v>
      </c>
      <c r="C172" t="s">
        <v>5247</v>
      </c>
      <c r="D172" t="s">
        <v>5248</v>
      </c>
      <c r="E172">
        <v>85</v>
      </c>
    </row>
    <row r="173" spans="1:5">
      <c r="A173" t="s">
        <v>5199</v>
      </c>
      <c r="B173" t="s">
        <v>4607</v>
      </c>
      <c r="C173" t="s">
        <v>5249</v>
      </c>
      <c r="E173">
        <v>85</v>
      </c>
    </row>
    <row r="174" spans="1:5">
      <c r="A174" t="s">
        <v>5199</v>
      </c>
      <c r="B174" t="s">
        <v>222</v>
      </c>
      <c r="C174" t="s">
        <v>5247</v>
      </c>
      <c r="D174" t="s">
        <v>5255</v>
      </c>
      <c r="E174">
        <v>85</v>
      </c>
    </row>
    <row r="175" spans="1:5">
      <c r="A175" t="s">
        <v>5199</v>
      </c>
      <c r="B175" t="s">
        <v>295</v>
      </c>
      <c r="C175" t="s">
        <v>5247</v>
      </c>
      <c r="D175" t="s">
        <v>5278</v>
      </c>
      <c r="E175">
        <v>85</v>
      </c>
    </row>
    <row r="176" spans="1:5">
      <c r="A176" t="s">
        <v>5199</v>
      </c>
      <c r="B176" t="s">
        <v>4608</v>
      </c>
      <c r="C176" t="s">
        <v>5247</v>
      </c>
      <c r="E176">
        <v>85</v>
      </c>
    </row>
    <row r="177" spans="1:5">
      <c r="A177" t="s">
        <v>5199</v>
      </c>
      <c r="B177" t="s">
        <v>4609</v>
      </c>
      <c r="C177" t="s">
        <v>5247</v>
      </c>
      <c r="E177">
        <v>85</v>
      </c>
    </row>
    <row r="178" spans="1:5">
      <c r="A178" t="s">
        <v>5199</v>
      </c>
      <c r="B178" t="s">
        <v>4610</v>
      </c>
      <c r="C178" t="s">
        <v>5250</v>
      </c>
      <c r="E178">
        <v>85</v>
      </c>
    </row>
    <row r="179" spans="1:5">
      <c r="A179" t="s">
        <v>5199</v>
      </c>
      <c r="B179" t="s">
        <v>4611</v>
      </c>
      <c r="C179" t="s">
        <v>5250</v>
      </c>
      <c r="E179">
        <v>85</v>
      </c>
    </row>
    <row r="180" spans="1:5">
      <c r="A180" t="s">
        <v>5199</v>
      </c>
      <c r="B180" t="s">
        <v>4612</v>
      </c>
      <c r="C180" t="s">
        <v>5247</v>
      </c>
      <c r="D180" t="s">
        <v>5262</v>
      </c>
      <c r="E180">
        <v>85</v>
      </c>
    </row>
    <row r="181" spans="1:5">
      <c r="A181" t="s">
        <v>5199</v>
      </c>
      <c r="B181" t="s">
        <v>4613</v>
      </c>
      <c r="C181" t="s">
        <v>5247</v>
      </c>
      <c r="E181">
        <v>85</v>
      </c>
    </row>
    <row r="182" spans="1:5">
      <c r="A182" t="s">
        <v>5208</v>
      </c>
      <c r="B182" t="s">
        <v>4711</v>
      </c>
      <c r="C182" t="s">
        <v>5247</v>
      </c>
      <c r="D182" t="s">
        <v>5248</v>
      </c>
      <c r="E182">
        <v>45</v>
      </c>
    </row>
    <row r="183" spans="1:5">
      <c r="A183" t="s">
        <v>5208</v>
      </c>
      <c r="B183" t="s">
        <v>4712</v>
      </c>
      <c r="C183" t="s">
        <v>5249</v>
      </c>
      <c r="E183">
        <v>45</v>
      </c>
    </row>
    <row r="184" spans="1:5">
      <c r="A184" t="s">
        <v>5208</v>
      </c>
      <c r="B184" t="s">
        <v>4713</v>
      </c>
      <c r="C184" t="s">
        <v>5249</v>
      </c>
      <c r="E184">
        <v>45</v>
      </c>
    </row>
    <row r="185" spans="1:5">
      <c r="A185" t="s">
        <v>5208</v>
      </c>
      <c r="B185" t="s">
        <v>4714</v>
      </c>
      <c r="C185" t="s">
        <v>5250</v>
      </c>
      <c r="E185">
        <v>45</v>
      </c>
    </row>
    <row r="186" spans="1:5">
      <c r="A186" t="s">
        <v>5208</v>
      </c>
      <c r="B186" t="s">
        <v>4715</v>
      </c>
      <c r="C186" t="s">
        <v>5247</v>
      </c>
      <c r="E186">
        <v>45</v>
      </c>
    </row>
    <row r="187" spans="1:5">
      <c r="A187" t="s">
        <v>5208</v>
      </c>
      <c r="B187" t="s">
        <v>4716</v>
      </c>
      <c r="C187" t="s">
        <v>5247</v>
      </c>
      <c r="E187">
        <v>45</v>
      </c>
    </row>
    <row r="188" spans="1:5">
      <c r="A188" t="s">
        <v>5208</v>
      </c>
      <c r="B188" t="s">
        <v>4717</v>
      </c>
      <c r="C188" t="s">
        <v>5250</v>
      </c>
      <c r="E188">
        <v>45</v>
      </c>
    </row>
    <row r="189" spans="1:5">
      <c r="A189" t="s">
        <v>5208</v>
      </c>
      <c r="B189" t="s">
        <v>4718</v>
      </c>
      <c r="C189" t="s">
        <v>5250</v>
      </c>
      <c r="E189">
        <v>45</v>
      </c>
    </row>
    <row r="190" spans="1:5">
      <c r="A190" t="s">
        <v>5208</v>
      </c>
      <c r="B190" t="s">
        <v>4719</v>
      </c>
      <c r="C190" t="s">
        <v>5247</v>
      </c>
      <c r="E190">
        <v>45</v>
      </c>
    </row>
    <row r="191" spans="1:5">
      <c r="A191" t="s">
        <v>5279</v>
      </c>
      <c r="B191" t="s">
        <v>4768</v>
      </c>
      <c r="C191" t="s">
        <v>5247</v>
      </c>
      <c r="D191" t="s">
        <v>5248</v>
      </c>
      <c r="E191">
        <v>170</v>
      </c>
    </row>
    <row r="192" spans="1:5">
      <c r="A192" t="s">
        <v>5279</v>
      </c>
      <c r="B192" t="s">
        <v>4769</v>
      </c>
      <c r="C192" t="s">
        <v>5249</v>
      </c>
      <c r="E192">
        <v>170</v>
      </c>
    </row>
    <row r="193" spans="1:5">
      <c r="A193" t="s">
        <v>5279</v>
      </c>
      <c r="B193" t="s">
        <v>245</v>
      </c>
      <c r="C193" t="s">
        <v>5247</v>
      </c>
      <c r="D193" t="s">
        <v>5262</v>
      </c>
      <c r="E193">
        <v>170</v>
      </c>
    </row>
    <row r="194" spans="1:5">
      <c r="A194" t="s">
        <v>5279</v>
      </c>
      <c r="B194" t="s">
        <v>247</v>
      </c>
      <c r="C194" t="s">
        <v>5247</v>
      </c>
      <c r="E194">
        <v>170</v>
      </c>
    </row>
    <row r="195" spans="1:5">
      <c r="A195" t="s">
        <v>5279</v>
      </c>
      <c r="B195" t="s">
        <v>4770</v>
      </c>
      <c r="C195" t="s">
        <v>5247</v>
      </c>
      <c r="E195">
        <v>170</v>
      </c>
    </row>
    <row r="196" spans="1:5">
      <c r="A196" t="s">
        <v>5279</v>
      </c>
      <c r="B196" t="s">
        <v>4712</v>
      </c>
      <c r="C196" t="s">
        <v>5249</v>
      </c>
      <c r="E196">
        <v>170</v>
      </c>
    </row>
    <row r="197" spans="1:5">
      <c r="A197" t="s">
        <v>5279</v>
      </c>
      <c r="B197" t="s">
        <v>4713</v>
      </c>
      <c r="C197" t="s">
        <v>5249</v>
      </c>
      <c r="E197">
        <v>170</v>
      </c>
    </row>
    <row r="198" spans="1:5">
      <c r="A198" t="s">
        <v>5279</v>
      </c>
      <c r="B198" t="s">
        <v>4771</v>
      </c>
      <c r="C198" t="s">
        <v>5250</v>
      </c>
      <c r="E198">
        <v>170</v>
      </c>
    </row>
    <row r="199" spans="1:5">
      <c r="A199" t="s">
        <v>5279</v>
      </c>
      <c r="B199" t="s">
        <v>4772</v>
      </c>
      <c r="C199" t="s">
        <v>5247</v>
      </c>
      <c r="E199">
        <v>170</v>
      </c>
    </row>
    <row r="200" spans="1:5">
      <c r="A200" t="s">
        <v>5280</v>
      </c>
      <c r="B200" t="s">
        <v>4943</v>
      </c>
      <c r="C200" t="s">
        <v>5247</v>
      </c>
      <c r="D200" t="s">
        <v>5248</v>
      </c>
      <c r="E200">
        <v>125</v>
      </c>
    </row>
    <row r="201" spans="1:5">
      <c r="A201" t="s">
        <v>5280</v>
      </c>
      <c r="B201" t="s">
        <v>4944</v>
      </c>
      <c r="C201" t="s">
        <v>5249</v>
      </c>
      <c r="E201">
        <v>125</v>
      </c>
    </row>
    <row r="202" spans="1:5">
      <c r="A202" t="s">
        <v>5280</v>
      </c>
      <c r="B202" t="s">
        <v>83</v>
      </c>
      <c r="C202" t="s">
        <v>5247</v>
      </c>
      <c r="D202" t="s">
        <v>5257</v>
      </c>
      <c r="E202">
        <v>125</v>
      </c>
    </row>
    <row r="203" spans="1:5">
      <c r="A203" t="s">
        <v>5280</v>
      </c>
      <c r="B203" t="s">
        <v>328</v>
      </c>
      <c r="C203" t="s">
        <v>5247</v>
      </c>
      <c r="D203" t="s">
        <v>5260</v>
      </c>
      <c r="E203">
        <v>125</v>
      </c>
    </row>
    <row r="204" spans="1:5">
      <c r="A204" t="s">
        <v>5280</v>
      </c>
      <c r="B204" t="s">
        <v>182</v>
      </c>
      <c r="C204" t="s">
        <v>5247</v>
      </c>
      <c r="D204" t="s">
        <v>5258</v>
      </c>
      <c r="E204">
        <v>125</v>
      </c>
    </row>
    <row r="205" spans="1:5">
      <c r="A205" t="s">
        <v>5280</v>
      </c>
      <c r="B205" t="s">
        <v>4945</v>
      </c>
      <c r="C205" t="s">
        <v>5250</v>
      </c>
      <c r="E205">
        <v>125</v>
      </c>
    </row>
    <row r="206" spans="1:5">
      <c r="A206" t="s">
        <v>5280</v>
      </c>
      <c r="B206" t="s">
        <v>4946</v>
      </c>
      <c r="C206" t="s">
        <v>5250</v>
      </c>
      <c r="E206">
        <v>125</v>
      </c>
    </row>
    <row r="207" spans="1:5">
      <c r="A207" t="s">
        <v>5280</v>
      </c>
      <c r="B207" t="s">
        <v>4947</v>
      </c>
      <c r="C207" t="s">
        <v>5250</v>
      </c>
      <c r="E207">
        <v>125</v>
      </c>
    </row>
    <row r="208" spans="1:5">
      <c r="A208" t="s">
        <v>5280</v>
      </c>
      <c r="B208" t="s">
        <v>4948</v>
      </c>
      <c r="C208" t="s">
        <v>5250</v>
      </c>
      <c r="E208">
        <v>125</v>
      </c>
    </row>
    <row r="209" spans="1:5">
      <c r="A209" t="s">
        <v>5280</v>
      </c>
      <c r="B209" t="s">
        <v>4949</v>
      </c>
      <c r="C209" t="s">
        <v>5250</v>
      </c>
      <c r="E209">
        <v>125</v>
      </c>
    </row>
    <row r="210" spans="1:5">
      <c r="A210" t="s">
        <v>5280</v>
      </c>
      <c r="B210" t="s">
        <v>4950</v>
      </c>
      <c r="C210" t="s">
        <v>5250</v>
      </c>
      <c r="E210">
        <v>125</v>
      </c>
    </row>
    <row r="211" spans="1:5">
      <c r="A211" t="s">
        <v>5280</v>
      </c>
      <c r="B211" t="s">
        <v>4951</v>
      </c>
      <c r="C211" t="s">
        <v>5250</v>
      </c>
      <c r="E211">
        <v>125</v>
      </c>
    </row>
    <row r="212" spans="1:5">
      <c r="A212" t="s">
        <v>5280</v>
      </c>
      <c r="B212" t="s">
        <v>4952</v>
      </c>
      <c r="C212" t="s">
        <v>5247</v>
      </c>
      <c r="E212">
        <v>125</v>
      </c>
    </row>
    <row r="213" spans="1:5">
      <c r="A213" t="s">
        <v>5280</v>
      </c>
      <c r="B213" t="s">
        <v>4953</v>
      </c>
      <c r="C213" t="s">
        <v>5249</v>
      </c>
      <c r="E21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KPI_Overview</vt:lpstr>
      <vt:lpstr>README</vt:lpstr>
      <vt:lpstr>Customers</vt:lpstr>
      <vt:lpstr>Products</vt:lpstr>
      <vt:lpstr>Chambers</vt:lpstr>
      <vt:lpstr>Staff</vt:lpstr>
      <vt:lpstr>Equipment</vt:lpstr>
      <vt:lpstr>Batches</vt:lpstr>
      <vt:lpstr>Stock_Ledger</vt:lpstr>
      <vt:lpstr>Stock_Transfers</vt:lpstr>
      <vt:lpstr>Inventory_Snapshot</vt:lpstr>
      <vt:lpstr>Sensor_Readings</vt:lpstr>
      <vt:lpstr>Energy_Daily</vt:lpstr>
      <vt:lpstr>Equipment_Telemetry</vt:lpstr>
      <vt:lpstr>Chamber_Daily</vt:lpstr>
      <vt:lpstr>Dispatches</vt:lpstr>
      <vt:lpstr>Gate_Events</vt:lpstr>
      <vt:lpstr>Quality_Inspections</vt:lpstr>
      <vt:lpstr>Alarms</vt:lpstr>
      <vt:lpstr>Maintenance</vt:lpstr>
      <vt:lpstr>Power_Events</vt:lpstr>
      <vt:lpstr>Staff_Shifts</vt:lpstr>
      <vt:lpstr>Dashboard_Features</vt:lpstr>
      <vt:lpstr>Billing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Tanjeel Mujawar</cp:lastModifiedBy>
  <dcterms:modified xsi:type="dcterms:W3CDTF">2026-10-26T23:17:55Z</dcterms:modified>
</cp:coreProperties>
</file>