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PLOB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4" i="1"/>
  <c r="H9" i="1"/>
  <c r="H8" i="1"/>
  <c r="H6" i="1"/>
  <c r="H7" i="1"/>
  <c r="H5" i="1"/>
  <c r="H4" i="1"/>
</calcChain>
</file>

<file path=xl/sharedStrings.xml><?xml version="1.0" encoding="utf-8"?>
<sst xmlns="http://schemas.openxmlformats.org/spreadsheetml/2006/main" count="12" uniqueCount="12">
  <si>
    <t>Discount %</t>
  </si>
  <si>
    <t>Price</t>
  </si>
  <si>
    <t>Apple</t>
  </si>
  <si>
    <t>Samsung</t>
  </si>
  <si>
    <t>Blackbery</t>
  </si>
  <si>
    <t>Nokia</t>
  </si>
  <si>
    <t>Lg</t>
  </si>
  <si>
    <t>Htc</t>
  </si>
  <si>
    <t>Itmes</t>
  </si>
  <si>
    <t>Sale</t>
  </si>
  <si>
    <t>Discount Amount</t>
  </si>
  <si>
    <t>Total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</si>
</sst>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"/>
  <sheetViews>
    <sheetView tabSelected="1" workbookViewId="0">
      <selection activeCell="L9" sqref="L9"/>
    </sheetView>
  </sheetViews>
  <sheetFormatPr defaultRowHeight="18.75" x14ac:dyDescent="0.3"/>
  <cols>
    <col min="1" max="1" width="14.140625" style="2" customWidth="1"/>
    <col min="2" max="2" width="15.140625" style="2" customWidth="1"/>
    <col min="3" max="3" width="9.140625" style="1"/>
    <col min="6" max="6" width="12.5703125" customWidth="1"/>
    <col min="7" max="7" width="13.5703125" style="6" customWidth="1"/>
    <col min="8" max="8" width="22.28515625" style="3" customWidth="1"/>
    <col min="9" max="9" width="23.7109375" style="5" customWidth="1"/>
  </cols>
  <sheetData>
    <row r="3" spans="1:9" x14ac:dyDescent="0.3">
      <c r="A3" s="3" t="s">
        <v>1</v>
      </c>
      <c r="B3" s="4" t="s">
        <v>0</v>
      </c>
      <c r="F3" s="4" t="s">
        <v>8</v>
      </c>
      <c r="G3" s="3" t="s">
        <v>9</v>
      </c>
      <c r="H3" s="3" t="s">
        <v>10</v>
      </c>
      <c r="I3" s="4" t="s">
        <v>11</v>
      </c>
    </row>
    <row r="4" spans="1:9" x14ac:dyDescent="0.3">
      <c r="A4" s="3">
        <v>500</v>
      </c>
      <c r="B4" s="4">
        <v>1</v>
      </c>
      <c r="F4" s="4" t="s">
        <v>2</v>
      </c>
      <c r="G4" s="3">
        <v>300</v>
      </c>
      <c r="H4" s="3">
        <f>IF(G4&gt;=5000,G4/100*B9,IF(G4&gt;=3000,G4/100*B8,IF(G4&gt;=2500,G4/100*B7,IF(G4&gt;=2000,G4/100*B6,IF(G4&gt;=1500,G4/100*B5,IF(G4&lt;=500,G4/100*B4))))))</f>
        <v>3</v>
      </c>
      <c r="I4" s="6">
        <f>SUM(G4-H4)</f>
        <v>297</v>
      </c>
    </row>
    <row r="5" spans="1:9" x14ac:dyDescent="0.3">
      <c r="A5" s="3">
        <v>1500</v>
      </c>
      <c r="B5" s="4">
        <v>2</v>
      </c>
      <c r="F5" s="4" t="s">
        <v>3</v>
      </c>
      <c r="G5" s="3">
        <v>700</v>
      </c>
      <c r="H5" s="3">
        <f>IF(G5&gt;=5000,G5/100*B10,IF(G5&gt;=3000,G5/100*B9,IF(G5&gt;=2500,G5/100*B8,IF(G5&gt;=2000,G5/100*B7,IF(G5&gt;=1500,G5/100*B6,IF(G5&gt;=500,G5/100*B5))))))</f>
        <v>14</v>
      </c>
      <c r="I5" s="6">
        <f t="shared" ref="I5:I9" si="0">SUM(G5-H5)</f>
        <v>686</v>
      </c>
    </row>
    <row r="6" spans="1:9" x14ac:dyDescent="0.3">
      <c r="A6" s="3">
        <v>2000</v>
      </c>
      <c r="B6" s="4">
        <v>3</v>
      </c>
      <c r="F6" s="4" t="s">
        <v>4</v>
      </c>
      <c r="G6" s="3">
        <v>1700</v>
      </c>
      <c r="H6" s="3">
        <f>IF(G6&gt;=5000,G6/100*B11,IF(G6&gt;=3000,G6/100*B10,IF(G6&gt;=2500,G6/100*B9,IF(G6&gt;=2000,G6/100*B8,IF(G6&gt;=1500,G6/100*B7,IF(G6&gt;=500,G6/100*B6))))))</f>
        <v>68</v>
      </c>
      <c r="I6" s="6">
        <f t="shared" si="0"/>
        <v>1632</v>
      </c>
    </row>
    <row r="7" spans="1:9" x14ac:dyDescent="0.3">
      <c r="A7" s="3">
        <v>2500</v>
      </c>
      <c r="B7" s="4">
        <v>4</v>
      </c>
      <c r="F7" s="4" t="s">
        <v>5</v>
      </c>
      <c r="G7" s="3">
        <v>2300</v>
      </c>
      <c r="H7" s="3">
        <f>IF(G7&gt;=5000,G7/100*B12,IF(G7&gt;=3000,G7/100*B11,IF(G7&gt;=2500,G7/100*B10,IF(G7&gt;=2000,G7/100*B9,IF(G7&gt;=1500,G7/100*B8,IF(G7&gt;=500,G7/100*B7))))))</f>
        <v>138</v>
      </c>
      <c r="I7" s="6">
        <f t="shared" si="0"/>
        <v>2162</v>
      </c>
    </row>
    <row r="8" spans="1:9" x14ac:dyDescent="0.3">
      <c r="A8" s="3">
        <v>3000</v>
      </c>
      <c r="B8" s="4">
        <v>5</v>
      </c>
      <c r="F8" s="4" t="s">
        <v>6</v>
      </c>
      <c r="G8" s="3">
        <v>3200</v>
      </c>
      <c r="H8" s="3">
        <f>IF(G8&gt;=5000,G8/100*B13,IF(G8&gt;=3000,G8/100*B8,IF(G8&gt;=2500,G8/100*B11,IF(G8&gt;=2000,G8/100*B10,IF(G8&gt;=1500,G8/100*B9,IF(G8&gt;=500,G8/100*B8))))))</f>
        <v>160</v>
      </c>
      <c r="I8" s="6">
        <f t="shared" si="0"/>
        <v>3040</v>
      </c>
    </row>
    <row r="9" spans="1:9" x14ac:dyDescent="0.3">
      <c r="A9" s="3">
        <v>5000</v>
      </c>
      <c r="B9" s="4">
        <v>6</v>
      </c>
      <c r="F9" s="4" t="s">
        <v>7</v>
      </c>
      <c r="G9" s="3">
        <v>6000</v>
      </c>
      <c r="H9" s="3">
        <f>IF(G9&gt;=5000,G9/100*B9,IF(G9&gt;=3000,G9/100*B13,IF(G9&gt;=2500,G9/100*B12,IF(G9&gt;=2000,G9/100*B11,IF(G9&gt;=1500,G9/100*B10,IF(G9&gt;=500,G9/100*B9))))))</f>
        <v>360</v>
      </c>
      <c r="I9" s="6">
        <f t="shared" si="0"/>
        <v>5640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BIPLOB</dc:creator>
  <cp:lastModifiedBy>BIPLOB</cp:lastModifiedBy>
  <dcterms:created xsi:type="dcterms:W3CDTF">2021-01-27T11:01:18Z</dcterms:created>
  <dcterms:modified xsi:type="dcterms:W3CDTF">2021-01-27T11:39:12Z</dcterms:modified>
</cp:coreProperties>
</file>