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126"/>
  <workbookPr filterPrivacy="1"/>
  <xr:revisionPtr revIDLastSave="0" documentId="13_ncr:1_{2CFA2E7E-F6EF-4225-9839-B9C23C35154B}" xr6:coauthVersionLast="40" xr6:coauthVersionMax="40" xr10:uidLastSave="{00000000-0000-0000-0000-000000000000}"/>
  <bookViews>
    <workbookView xWindow="0" yWindow="0" windowWidth="22260" windowHeight="12645" activeTab="1" xr2:uid="{00000000-000D-0000-FFFF-FFFF00000000}"/>
  </bookViews>
  <sheets>
    <sheet name="BTC" sheetId="1" r:id="rId1"/>
    <sheet name="LTC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D33" i="2" l="1"/>
  <c r="B33" i="2"/>
</calcChain>
</file>

<file path=xl/sharedStrings.xml><?xml version="1.0" encoding="utf-8"?>
<sst xmlns="http://schemas.openxmlformats.org/spreadsheetml/2006/main" count="12" uniqueCount="8">
  <si>
    <t>趋势买入，分型卖出，止损27个点，304笔</t>
    <phoneticPr fontId="1" type="noConversion"/>
  </si>
  <si>
    <t>买单队列深度</t>
  </si>
  <si>
    <t>历史爆仓单数</t>
  </si>
  <si>
    <t>总队列深度</t>
  </si>
  <si>
    <t>卖单队列深度</t>
  </si>
  <si>
    <t>趋势买入，分型卖出，止损27个点，480笔</t>
    <phoneticPr fontId="1" type="noConversion"/>
  </si>
  <si>
    <t>毛利润：</t>
    <phoneticPr fontId="1" type="noConversion"/>
  </si>
  <si>
    <t>净利润：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</si>
</sst>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1" xfId="0" applyNumberFormat="1" applyBorder="1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0" xfId="0" applyFill="1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7"/>
  <sheetViews>
    <sheetView workbookViewId="0">
      <selection activeCell="I32" sqref="I32"/>
    </sheetView>
  </sheetViews>
  <sheetFormatPr defaultRowHeight="14.25" x14ac:dyDescent="0.2"/>
  <cols>
    <col min="1" max="1" width="10" bestFit="1" customWidth="1"/>
  </cols>
  <sheetData>
    <row r="1" spans="1:4" x14ac:dyDescent="0.2">
      <c r="A1" s="3" t="s">
        <v>0</v>
      </c>
      <c r="B1" s="3"/>
      <c r="C1" s="3"/>
      <c r="D1" s="3"/>
    </row>
    <row r="2" spans="1:4" x14ac:dyDescent="0.2">
      <c r="A2" s="1">
        <v>43473</v>
      </c>
      <c r="B2" s="2">
        <v>1363</v>
      </c>
      <c r="C2" s="2">
        <v>1363</v>
      </c>
      <c r="D2" s="2">
        <v>260</v>
      </c>
    </row>
    <row r="3" spans="1:4" x14ac:dyDescent="0.2">
      <c r="A3" s="1">
        <v>43474</v>
      </c>
      <c r="B3" s="2">
        <v>1874</v>
      </c>
      <c r="C3" s="2">
        <v>1874</v>
      </c>
      <c r="D3" s="2">
        <v>344</v>
      </c>
    </row>
    <row r="4" spans="1:4" x14ac:dyDescent="0.2">
      <c r="A4" s="1">
        <v>43475</v>
      </c>
      <c r="B4" s="2">
        <v>5020</v>
      </c>
      <c r="C4" s="2">
        <v>5020</v>
      </c>
      <c r="D4" s="2">
        <v>7229</v>
      </c>
    </row>
    <row r="5" spans="1:4" x14ac:dyDescent="0.2">
      <c r="A5" s="1">
        <v>43476</v>
      </c>
      <c r="B5" s="2">
        <v>5594</v>
      </c>
      <c r="C5" s="2">
        <v>5594</v>
      </c>
      <c r="D5" s="2">
        <v>19975</v>
      </c>
    </row>
    <row r="6" spans="1:4" x14ac:dyDescent="0.2">
      <c r="A6" s="1">
        <v>43477</v>
      </c>
      <c r="B6" s="2">
        <v>1093</v>
      </c>
      <c r="C6" s="2">
        <v>1093</v>
      </c>
      <c r="D6" s="2">
        <v>20687</v>
      </c>
    </row>
    <row r="7" spans="1:4" x14ac:dyDescent="0.2">
      <c r="A7" s="1">
        <v>43478</v>
      </c>
      <c r="B7" s="2">
        <v>105</v>
      </c>
      <c r="C7" s="2">
        <v>105</v>
      </c>
      <c r="D7" s="2">
        <v>21475</v>
      </c>
    </row>
    <row r="8" spans="1:4" x14ac:dyDescent="0.2">
      <c r="A8" s="1">
        <v>43479</v>
      </c>
      <c r="B8" s="2">
        <v>3768</v>
      </c>
      <c r="C8" s="2">
        <v>3768</v>
      </c>
      <c r="D8" s="2">
        <v>28811</v>
      </c>
    </row>
    <row r="9" spans="1:4" x14ac:dyDescent="0.2">
      <c r="A9" s="1">
        <v>43480</v>
      </c>
      <c r="B9" s="2">
        <v>5797</v>
      </c>
      <c r="C9" s="2">
        <v>5797</v>
      </c>
      <c r="D9" s="2">
        <v>26095</v>
      </c>
    </row>
    <row r="10" spans="1:4" x14ac:dyDescent="0.2">
      <c r="A10" s="1">
        <v>43481</v>
      </c>
      <c r="B10" s="2">
        <v>3940</v>
      </c>
      <c r="C10" s="2">
        <v>3940</v>
      </c>
      <c r="D10" s="2">
        <v>28787</v>
      </c>
    </row>
    <row r="11" spans="1:4" x14ac:dyDescent="0.2">
      <c r="A11" s="1">
        <v>43482</v>
      </c>
      <c r="B11" s="2">
        <v>1226</v>
      </c>
      <c r="C11" s="2">
        <v>1226</v>
      </c>
      <c r="D11" s="2">
        <v>28642</v>
      </c>
    </row>
    <row r="12" spans="1:4" x14ac:dyDescent="0.2">
      <c r="A12" s="1">
        <v>43483</v>
      </c>
      <c r="B12" s="2">
        <v>1284</v>
      </c>
      <c r="C12" s="2">
        <v>1284</v>
      </c>
      <c r="D12" s="2">
        <v>28874</v>
      </c>
    </row>
    <row r="13" spans="1:4" x14ac:dyDescent="0.2">
      <c r="A13" s="1">
        <v>43484</v>
      </c>
      <c r="B13" s="2">
        <v>7829</v>
      </c>
      <c r="C13" s="2">
        <v>7829</v>
      </c>
      <c r="D13" s="2">
        <v>30440</v>
      </c>
    </row>
    <row r="14" spans="1:4" x14ac:dyDescent="0.2">
      <c r="A14" s="1">
        <v>43485</v>
      </c>
      <c r="B14" s="2">
        <v>2027</v>
      </c>
      <c r="C14" s="2">
        <v>2027</v>
      </c>
      <c r="D14" s="2">
        <v>38606</v>
      </c>
    </row>
    <row r="15" spans="1:4" x14ac:dyDescent="0.2">
      <c r="A15" s="1">
        <v>43486</v>
      </c>
      <c r="B15" s="2">
        <v>432</v>
      </c>
      <c r="C15" s="2">
        <v>432</v>
      </c>
      <c r="D15" s="2">
        <v>35877</v>
      </c>
    </row>
    <row r="16" spans="1:4" x14ac:dyDescent="0.2">
      <c r="A16" s="1">
        <v>43487</v>
      </c>
      <c r="B16" s="2">
        <v>1027</v>
      </c>
      <c r="C16" s="2">
        <v>1027</v>
      </c>
      <c r="D16" s="2">
        <v>31404</v>
      </c>
    </row>
    <row r="17" spans="1:4" x14ac:dyDescent="0.2">
      <c r="A17" s="1">
        <v>43488</v>
      </c>
      <c r="B17" s="2">
        <v>646</v>
      </c>
      <c r="C17" s="2">
        <v>646</v>
      </c>
      <c r="D17" s="2">
        <v>34343</v>
      </c>
    </row>
    <row r="18" spans="1:4" x14ac:dyDescent="0.2">
      <c r="A18" s="1">
        <v>43489</v>
      </c>
      <c r="B18" s="2">
        <v>775</v>
      </c>
      <c r="C18" s="2">
        <v>775</v>
      </c>
      <c r="D18" s="2">
        <v>32836</v>
      </c>
    </row>
    <row r="19" spans="1:4" x14ac:dyDescent="0.2">
      <c r="A19" s="1">
        <v>43490</v>
      </c>
      <c r="B19" s="2">
        <v>1104</v>
      </c>
      <c r="C19" s="2">
        <v>1104</v>
      </c>
      <c r="D19" s="2">
        <v>31933</v>
      </c>
    </row>
    <row r="20" spans="1:4" x14ac:dyDescent="0.2">
      <c r="A20" s="1">
        <v>43491</v>
      </c>
      <c r="B20" s="2">
        <v>2639</v>
      </c>
      <c r="C20" s="2">
        <v>2639</v>
      </c>
      <c r="D20" s="2">
        <v>33390</v>
      </c>
    </row>
    <row r="21" spans="1:4" x14ac:dyDescent="0.2">
      <c r="A21" s="1">
        <v>43492</v>
      </c>
      <c r="B21" s="2">
        <v>377</v>
      </c>
      <c r="C21" s="2">
        <v>377</v>
      </c>
      <c r="D21" s="2">
        <v>34427</v>
      </c>
    </row>
    <row r="22" spans="1:4" x14ac:dyDescent="0.2">
      <c r="A22" s="1">
        <v>43493</v>
      </c>
      <c r="B22" s="2">
        <v>2030</v>
      </c>
      <c r="C22" s="2">
        <v>2030</v>
      </c>
      <c r="D22" s="2">
        <v>73265</v>
      </c>
    </row>
    <row r="23" spans="1:4" x14ac:dyDescent="0.2">
      <c r="A23" s="1">
        <v>43494</v>
      </c>
      <c r="B23" s="2">
        <v>1743</v>
      </c>
      <c r="C23" s="2">
        <v>1743</v>
      </c>
      <c r="D23" s="2">
        <v>73075</v>
      </c>
    </row>
    <row r="24" spans="1:4" x14ac:dyDescent="0.2">
      <c r="A24" s="1">
        <v>43495</v>
      </c>
      <c r="B24" s="2">
        <v>1291</v>
      </c>
      <c r="C24" s="2">
        <v>1291</v>
      </c>
      <c r="D24" s="2">
        <v>61707</v>
      </c>
    </row>
    <row r="25" spans="1:4" x14ac:dyDescent="0.2">
      <c r="A25" s="1">
        <v>43496</v>
      </c>
      <c r="B25" s="2">
        <v>477</v>
      </c>
      <c r="C25" s="2">
        <v>477</v>
      </c>
      <c r="D25" s="2">
        <v>67664</v>
      </c>
    </row>
    <row r="26" spans="1:4" x14ac:dyDescent="0.2">
      <c r="A26" s="1">
        <v>43497</v>
      </c>
      <c r="B26" s="2">
        <v>3231</v>
      </c>
      <c r="C26" s="2">
        <v>3231</v>
      </c>
      <c r="D26" s="2">
        <v>60176</v>
      </c>
    </row>
    <row r="27" spans="1:4" x14ac:dyDescent="0.2">
      <c r="A27" s="1">
        <v>43498</v>
      </c>
      <c r="B27" s="2">
        <v>611</v>
      </c>
      <c r="C27" s="2">
        <v>611</v>
      </c>
      <c r="D27" s="2">
        <v>63062</v>
      </c>
    </row>
    <row r="28" spans="1:4" x14ac:dyDescent="0.2">
      <c r="A28" s="1">
        <v>43499</v>
      </c>
      <c r="B28" s="2">
        <v>1335</v>
      </c>
      <c r="C28" s="2">
        <v>1335</v>
      </c>
      <c r="D28" s="2">
        <v>65631</v>
      </c>
    </row>
    <row r="29" spans="1:4" x14ac:dyDescent="0.2">
      <c r="A29" s="1">
        <v>43500</v>
      </c>
      <c r="B29" s="2">
        <v>248</v>
      </c>
      <c r="C29" s="2">
        <v>248</v>
      </c>
      <c r="D29" s="2">
        <v>68650</v>
      </c>
    </row>
    <row r="30" spans="1:4" x14ac:dyDescent="0.2">
      <c r="A30" s="1">
        <v>43501</v>
      </c>
      <c r="B30" s="2">
        <v>284</v>
      </c>
      <c r="C30" s="2">
        <v>284</v>
      </c>
      <c r="D30" s="2">
        <v>66038</v>
      </c>
    </row>
    <row r="31" spans="1:4" x14ac:dyDescent="0.2">
      <c r="A31" s="1">
        <v>43502</v>
      </c>
      <c r="B31" s="2">
        <v>1027</v>
      </c>
      <c r="C31" s="2">
        <v>1027</v>
      </c>
      <c r="D31" s="2">
        <v>84149</v>
      </c>
    </row>
    <row r="34" spans="1:2" x14ac:dyDescent="0.2">
      <c r="A34">
        <v>8</v>
      </c>
      <c r="B34" t="s">
        <v>1</v>
      </c>
    </row>
    <row r="35" spans="1:2" x14ac:dyDescent="0.2">
      <c r="A35">
        <v>0</v>
      </c>
      <c r="B35" t="s">
        <v>2</v>
      </c>
    </row>
    <row r="36" spans="1:2" x14ac:dyDescent="0.2">
      <c r="A36">
        <v>9</v>
      </c>
      <c r="B36" t="s">
        <v>3</v>
      </c>
    </row>
    <row r="37" spans="1:2" x14ac:dyDescent="0.2">
      <c r="A37">
        <v>4</v>
      </c>
      <c r="B37" t="s">
        <v>4</v>
      </c>
    </row>
  </sheetData>
  <mergeCells count="1">
    <mergeCell ref="A1:D1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15E380-8665-448D-BDEB-06BA5A06F754}">
  <dimension ref="A1:D39"/>
  <sheetViews>
    <sheetView tabSelected="1" workbookViewId="0">
      <selection activeCell="F41" sqref="F41"/>
    </sheetView>
  </sheetViews>
  <sheetFormatPr defaultRowHeight="14.25" x14ac:dyDescent="0.2"/>
  <cols>
    <col min="1" max="1" width="10" bestFit="1" customWidth="1"/>
  </cols>
  <sheetData>
    <row r="1" spans="1:4" x14ac:dyDescent="0.2">
      <c r="A1" s="3" t="s">
        <v>5</v>
      </c>
      <c r="B1" s="3"/>
      <c r="C1" s="3"/>
      <c r="D1" s="3"/>
    </row>
    <row r="2" spans="1:4" x14ac:dyDescent="0.2">
      <c r="A2" s="1">
        <v>43473</v>
      </c>
      <c r="B2" s="2">
        <v>208</v>
      </c>
      <c r="C2" s="2">
        <v>208</v>
      </c>
      <c r="D2" s="2">
        <v>335</v>
      </c>
    </row>
    <row r="3" spans="1:4" x14ac:dyDescent="0.2">
      <c r="A3" s="1">
        <v>43474</v>
      </c>
      <c r="B3" s="2">
        <v>697</v>
      </c>
      <c r="C3" s="2">
        <v>697</v>
      </c>
      <c r="D3" s="2">
        <v>519</v>
      </c>
    </row>
    <row r="4" spans="1:4" x14ac:dyDescent="0.2">
      <c r="A4" s="1">
        <v>43475</v>
      </c>
      <c r="B4" s="2">
        <v>1849</v>
      </c>
      <c r="C4" s="2">
        <v>1849</v>
      </c>
      <c r="D4" s="2">
        <v>1756</v>
      </c>
    </row>
    <row r="5" spans="1:4" x14ac:dyDescent="0.2">
      <c r="A5" s="1">
        <v>43476</v>
      </c>
      <c r="B5" s="2">
        <v>989</v>
      </c>
      <c r="C5" s="2">
        <v>989</v>
      </c>
      <c r="D5" s="2">
        <v>3685</v>
      </c>
    </row>
    <row r="6" spans="1:4" x14ac:dyDescent="0.2">
      <c r="A6" s="1">
        <v>43477</v>
      </c>
      <c r="B6" s="2">
        <v>590</v>
      </c>
      <c r="C6" s="2">
        <v>590</v>
      </c>
      <c r="D6" s="2">
        <v>4992</v>
      </c>
    </row>
    <row r="7" spans="1:4" x14ac:dyDescent="0.2">
      <c r="A7" s="1">
        <v>43478</v>
      </c>
      <c r="B7" s="2">
        <v>381</v>
      </c>
      <c r="C7" s="2">
        <v>381</v>
      </c>
      <c r="D7" s="2">
        <v>4811</v>
      </c>
    </row>
    <row r="8" spans="1:4" x14ac:dyDescent="0.2">
      <c r="A8" s="1">
        <v>43479</v>
      </c>
      <c r="B8" s="2">
        <v>-1990</v>
      </c>
      <c r="C8" s="2">
        <v>701</v>
      </c>
      <c r="D8" s="2">
        <v>2771</v>
      </c>
    </row>
    <row r="9" spans="1:4" x14ac:dyDescent="0.2">
      <c r="A9" s="1">
        <v>43480</v>
      </c>
      <c r="B9" s="2">
        <v>698</v>
      </c>
      <c r="C9" s="2">
        <v>698</v>
      </c>
      <c r="D9" s="2">
        <v>3685</v>
      </c>
    </row>
    <row r="10" spans="1:4" x14ac:dyDescent="0.2">
      <c r="A10" s="1">
        <v>43481</v>
      </c>
      <c r="B10" s="2">
        <v>1128</v>
      </c>
      <c r="C10" s="2">
        <v>1128</v>
      </c>
      <c r="D10" s="2">
        <v>4464</v>
      </c>
    </row>
    <row r="11" spans="1:4" x14ac:dyDescent="0.2">
      <c r="A11" s="1">
        <v>43482</v>
      </c>
      <c r="B11" s="2">
        <v>509</v>
      </c>
      <c r="C11" s="2">
        <v>509</v>
      </c>
      <c r="D11" s="2">
        <v>4826</v>
      </c>
    </row>
    <row r="12" spans="1:4" x14ac:dyDescent="0.2">
      <c r="A12" s="1">
        <v>43483</v>
      </c>
      <c r="B12" s="2">
        <v>703</v>
      </c>
      <c r="C12" s="2">
        <v>703</v>
      </c>
      <c r="D12" s="2">
        <v>4611</v>
      </c>
    </row>
    <row r="13" spans="1:4" x14ac:dyDescent="0.2">
      <c r="A13" s="1">
        <v>43484</v>
      </c>
      <c r="B13" s="2">
        <v>1839</v>
      </c>
      <c r="C13" s="2">
        <v>1839</v>
      </c>
      <c r="D13" s="2">
        <v>4096</v>
      </c>
    </row>
    <row r="14" spans="1:4" x14ac:dyDescent="0.2">
      <c r="A14" s="1">
        <v>43485</v>
      </c>
      <c r="B14" s="2">
        <v>486</v>
      </c>
      <c r="C14" s="2">
        <v>486</v>
      </c>
      <c r="D14" s="2">
        <v>4502</v>
      </c>
    </row>
    <row r="15" spans="1:4" x14ac:dyDescent="0.2">
      <c r="A15" s="1">
        <v>43486</v>
      </c>
      <c r="B15" s="2">
        <v>205</v>
      </c>
      <c r="C15" s="2">
        <v>205</v>
      </c>
      <c r="D15" s="2">
        <v>4447</v>
      </c>
    </row>
    <row r="16" spans="1:4" x14ac:dyDescent="0.2">
      <c r="A16" s="1">
        <v>43487</v>
      </c>
      <c r="B16" s="2">
        <v>484</v>
      </c>
      <c r="C16" s="2">
        <v>484</v>
      </c>
      <c r="D16" s="2">
        <v>3660</v>
      </c>
    </row>
    <row r="17" spans="1:4" x14ac:dyDescent="0.2">
      <c r="A17" s="1">
        <v>43488</v>
      </c>
      <c r="B17" s="2">
        <v>529</v>
      </c>
      <c r="C17" s="2">
        <v>529</v>
      </c>
      <c r="D17" s="2">
        <v>3759</v>
      </c>
    </row>
    <row r="18" spans="1:4" x14ac:dyDescent="0.2">
      <c r="A18" s="1">
        <v>43489</v>
      </c>
      <c r="B18" s="2">
        <v>394</v>
      </c>
      <c r="C18" s="2">
        <v>394</v>
      </c>
      <c r="D18" s="2">
        <v>4257</v>
      </c>
    </row>
    <row r="19" spans="1:4" x14ac:dyDescent="0.2">
      <c r="A19" s="1">
        <v>43490</v>
      </c>
      <c r="B19" s="2">
        <v>345</v>
      </c>
      <c r="C19" s="2">
        <v>345</v>
      </c>
      <c r="D19" s="2">
        <v>5300</v>
      </c>
    </row>
    <row r="20" spans="1:4" x14ac:dyDescent="0.2">
      <c r="A20" s="1">
        <v>43491</v>
      </c>
      <c r="B20" s="2">
        <v>315</v>
      </c>
      <c r="C20" s="2">
        <v>315</v>
      </c>
      <c r="D20" s="2">
        <v>6071</v>
      </c>
    </row>
    <row r="21" spans="1:4" x14ac:dyDescent="0.2">
      <c r="A21" s="1">
        <v>43492</v>
      </c>
      <c r="B21" s="2">
        <v>177</v>
      </c>
      <c r="C21" s="2">
        <v>177</v>
      </c>
      <c r="D21" s="2">
        <v>5375</v>
      </c>
    </row>
    <row r="22" spans="1:4" x14ac:dyDescent="0.2">
      <c r="A22" s="1">
        <v>43493</v>
      </c>
      <c r="B22" s="2">
        <v>308</v>
      </c>
      <c r="C22" s="2">
        <v>308</v>
      </c>
      <c r="D22" s="2">
        <v>9128</v>
      </c>
    </row>
    <row r="23" spans="1:4" x14ac:dyDescent="0.2">
      <c r="A23" s="1">
        <v>43494</v>
      </c>
      <c r="B23" s="2">
        <v>457</v>
      </c>
      <c r="C23" s="2">
        <v>457</v>
      </c>
      <c r="D23" s="2">
        <v>6662</v>
      </c>
    </row>
    <row r="24" spans="1:4" x14ac:dyDescent="0.2">
      <c r="A24" s="1">
        <v>43495</v>
      </c>
      <c r="B24" s="2">
        <v>123</v>
      </c>
      <c r="C24" s="2">
        <v>123</v>
      </c>
      <c r="D24" s="2">
        <v>5115</v>
      </c>
    </row>
    <row r="25" spans="1:4" x14ac:dyDescent="0.2">
      <c r="A25" s="1">
        <v>43496</v>
      </c>
      <c r="B25" s="2">
        <v>228</v>
      </c>
      <c r="C25" s="2">
        <v>228</v>
      </c>
      <c r="D25" s="2">
        <v>5574</v>
      </c>
    </row>
    <row r="26" spans="1:4" x14ac:dyDescent="0.2">
      <c r="A26" s="1">
        <v>43497</v>
      </c>
      <c r="B26" s="2">
        <v>392</v>
      </c>
      <c r="C26" s="2">
        <v>392</v>
      </c>
      <c r="D26" s="2">
        <v>4778</v>
      </c>
    </row>
    <row r="27" spans="1:4" x14ac:dyDescent="0.2">
      <c r="A27" s="1">
        <v>43498</v>
      </c>
      <c r="B27" s="2">
        <v>332</v>
      </c>
      <c r="C27" s="2">
        <v>332</v>
      </c>
      <c r="D27" s="2">
        <v>5832</v>
      </c>
    </row>
    <row r="28" spans="1:4" x14ac:dyDescent="0.2">
      <c r="A28" s="1">
        <v>43499</v>
      </c>
      <c r="B28" s="2">
        <v>773</v>
      </c>
      <c r="C28" s="2">
        <v>773</v>
      </c>
      <c r="D28" s="2">
        <v>8416</v>
      </c>
    </row>
    <row r="29" spans="1:4" x14ac:dyDescent="0.2">
      <c r="A29" s="1">
        <v>43500</v>
      </c>
      <c r="B29" s="2">
        <v>240</v>
      </c>
      <c r="C29" s="2">
        <v>240</v>
      </c>
      <c r="D29" s="2">
        <v>9881</v>
      </c>
    </row>
    <row r="30" spans="1:4" x14ac:dyDescent="0.2">
      <c r="A30" s="1">
        <v>43501</v>
      </c>
      <c r="B30" s="2">
        <v>144</v>
      </c>
      <c r="C30" s="2">
        <v>144</v>
      </c>
      <c r="D30" s="2">
        <v>8259</v>
      </c>
    </row>
    <row r="31" spans="1:4" x14ac:dyDescent="0.2">
      <c r="A31" s="1">
        <v>43502</v>
      </c>
      <c r="B31" s="2">
        <v>596</v>
      </c>
      <c r="C31" s="2">
        <v>596</v>
      </c>
      <c r="D31" s="2">
        <v>5733</v>
      </c>
    </row>
    <row r="32" spans="1:4" x14ac:dyDescent="0.2">
      <c r="B32" s="4"/>
    </row>
    <row r="33" spans="1:4" x14ac:dyDescent="0.2">
      <c r="A33" t="s">
        <v>6</v>
      </c>
      <c r="B33" s="4">
        <f>SUM(B2:B31)</f>
        <v>14129</v>
      </c>
      <c r="C33" t="s">
        <v>7</v>
      </c>
      <c r="D33">
        <f>B33-D31</f>
        <v>8396</v>
      </c>
    </row>
    <row r="36" spans="1:4" x14ac:dyDescent="0.2">
      <c r="B36">
        <v>11</v>
      </c>
      <c r="C36" t="s">
        <v>1</v>
      </c>
    </row>
    <row r="37" spans="1:4" x14ac:dyDescent="0.2">
      <c r="B37">
        <v>1</v>
      </c>
      <c r="C37" t="s">
        <v>2</v>
      </c>
    </row>
    <row r="38" spans="1:4" x14ac:dyDescent="0.2">
      <c r="B38">
        <v>15</v>
      </c>
      <c r="C38" t="s">
        <v>3</v>
      </c>
    </row>
    <row r="39" spans="1:4" x14ac:dyDescent="0.2">
      <c r="B39">
        <v>13</v>
      </c>
      <c r="C39" t="s">
        <v>4</v>
      </c>
    </row>
  </sheetData>
  <mergeCells count="1">
    <mergeCell ref="A1:D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BTC</vt:lpstr>
      <vt:lpstr>LTC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2019-02-08T10:31:28Z</dcterms:modified>
</cp:coreProperties>
</file>