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iya/IdeaProjects/reprovisioning/"/>
    </mc:Choice>
  </mc:AlternateContent>
  <xr:revisionPtr revIDLastSave="0" documentId="13_ncr:1_{2D391436-F01C-A948-BDAD-9354F9597B8C}" xr6:coauthVersionLast="36" xr6:coauthVersionMax="36" xr10:uidLastSave="{00000000-0000-0000-0000-000000000000}"/>
  <bookViews>
    <workbookView xWindow="5120" yWindow="460" windowWidth="25040" windowHeight="14120" activeTab="2" xr2:uid="{149BB1EC-939F-1F47-8F4D-45EB244140C8}"/>
  </bookViews>
  <sheets>
    <sheet name="C band" sheetId="1" r:id="rId1"/>
    <sheet name="C in C+L" sheetId="2" r:id="rId2"/>
    <sheet name="L in C+L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" i="1"/>
</calcChain>
</file>

<file path=xl/sharedStrings.xml><?xml version="1.0" encoding="utf-8"?>
<sst xmlns="http://schemas.openxmlformats.org/spreadsheetml/2006/main" count="105" uniqueCount="35">
  <si>
    <t>15_3</t>
  </si>
  <si>
    <t>15_14</t>
  </si>
  <si>
    <t>15_2</t>
  </si>
  <si>
    <t>14_16</t>
  </si>
  <si>
    <t>14_17</t>
  </si>
  <si>
    <t>16_18</t>
  </si>
  <si>
    <t>16_17</t>
  </si>
  <si>
    <t>17_2</t>
  </si>
  <si>
    <t>17_0</t>
  </si>
  <si>
    <t>0_18</t>
  </si>
  <si>
    <t>0_8</t>
  </si>
  <si>
    <t>0_1</t>
  </si>
  <si>
    <t>3_9</t>
  </si>
  <si>
    <t>3_2</t>
  </si>
  <si>
    <t>2_4</t>
  </si>
  <si>
    <t>1_13</t>
  </si>
  <si>
    <t>8_1</t>
  </si>
  <si>
    <t>18_5</t>
  </si>
  <si>
    <t>18_8</t>
  </si>
  <si>
    <t>4_12</t>
  </si>
  <si>
    <t>4_13</t>
  </si>
  <si>
    <t>9_7</t>
  </si>
  <si>
    <t>9_12</t>
  </si>
  <si>
    <t>12_10</t>
  </si>
  <si>
    <t>13_5</t>
  </si>
  <si>
    <t>5_21</t>
  </si>
  <si>
    <t>7_20</t>
  </si>
  <si>
    <t>7_10</t>
  </si>
  <si>
    <t>10_6</t>
  </si>
  <si>
    <t>10_21</t>
  </si>
  <si>
    <t>21_11</t>
  </si>
  <si>
    <t>19_20</t>
  </si>
  <si>
    <t>19_6</t>
  </si>
  <si>
    <t>6_11</t>
  </si>
  <si>
    <t>20_11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</si>
</sst>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6D9F3-0A8C-1643-8BDF-D74D6D463324}">
  <dimension ref="A1:E35"/>
  <sheetViews>
    <sheetView workbookViewId="0">
      <selection sqref="A1:A35"/>
    </sheetView>
  </sheetViews>
  <sheetFormatPr baseColWidth="10" defaultRowHeight="16" x14ac:dyDescent="0.2"/>
  <sheetData>
    <row r="1" spans="1:5" x14ac:dyDescent="0.2">
      <c r="A1" s="1" t="s">
        <v>0</v>
      </c>
      <c r="B1" s="2">
        <v>19.366370929999999</v>
      </c>
      <c r="C1">
        <f>B1/10</f>
        <v>1.9366370929999999</v>
      </c>
      <c r="D1">
        <f>10^C1</f>
        <v>86.42454325142856</v>
      </c>
      <c r="E1">
        <f>1/D1</f>
        <v>1.1570787213659593E-2</v>
      </c>
    </row>
    <row r="2" spans="1:5" x14ac:dyDescent="0.2">
      <c r="A2" s="1" t="s">
        <v>1</v>
      </c>
      <c r="B2" s="2">
        <v>25.708519549999998</v>
      </c>
      <c r="C2">
        <f t="shared" ref="C2:C35" si="0">B2/10</f>
        <v>2.5708519549999997</v>
      </c>
      <c r="D2">
        <f t="shared" ref="D2:D35" si="1">10^C2</f>
        <v>372.26478469128801</v>
      </c>
      <c r="E2">
        <f t="shared" ref="E2:E35" si="2">1/D2</f>
        <v>2.6862599985901987E-3</v>
      </c>
    </row>
    <row r="3" spans="1:5" x14ac:dyDescent="0.2">
      <c r="A3" s="1" t="s">
        <v>2</v>
      </c>
      <c r="B3" s="2">
        <v>22.282340090000002</v>
      </c>
      <c r="C3">
        <f t="shared" si="0"/>
        <v>2.2282340090000003</v>
      </c>
      <c r="D3">
        <f t="shared" si="1"/>
        <v>169.13520299912636</v>
      </c>
      <c r="E3">
        <f t="shared" si="2"/>
        <v>5.9124297146181054E-3</v>
      </c>
    </row>
    <row r="4" spans="1:5" x14ac:dyDescent="0.2">
      <c r="A4" s="1" t="s">
        <v>3</v>
      </c>
      <c r="B4" s="2">
        <v>22.336072600000001</v>
      </c>
      <c r="C4">
        <f t="shared" si="0"/>
        <v>2.2336072600000003</v>
      </c>
      <c r="D4">
        <f t="shared" si="1"/>
        <v>171.24080469333217</v>
      </c>
      <c r="E4">
        <f t="shared" si="2"/>
        <v>5.8397296239693407E-3</v>
      </c>
    </row>
    <row r="5" spans="1:5" x14ac:dyDescent="0.2">
      <c r="A5" s="1" t="s">
        <v>4</v>
      </c>
      <c r="B5" s="2">
        <v>22.498160080000002</v>
      </c>
      <c r="C5">
        <f t="shared" si="0"/>
        <v>2.2498160080000003</v>
      </c>
      <c r="D5">
        <f t="shared" si="1"/>
        <v>177.75261886635752</v>
      </c>
      <c r="E5">
        <f t="shared" si="2"/>
        <v>5.6257961563528089E-3</v>
      </c>
    </row>
    <row r="6" spans="1:5" x14ac:dyDescent="0.2">
      <c r="A6" s="1" t="s">
        <v>5</v>
      </c>
      <c r="B6" s="2">
        <v>25.320041190000001</v>
      </c>
      <c r="C6">
        <f t="shared" si="0"/>
        <v>2.5320041190000002</v>
      </c>
      <c r="D6">
        <f t="shared" si="1"/>
        <v>340.41141826604405</v>
      </c>
      <c r="E6">
        <f t="shared" si="2"/>
        <v>2.9376217904020577E-3</v>
      </c>
    </row>
    <row r="7" spans="1:5" x14ac:dyDescent="0.2">
      <c r="A7" s="1" t="s">
        <v>6</v>
      </c>
      <c r="B7" s="2">
        <v>28.394241399999999</v>
      </c>
      <c r="C7">
        <f t="shared" si="0"/>
        <v>2.8394241399999998</v>
      </c>
      <c r="D7">
        <f t="shared" si="1"/>
        <v>690.91423403850069</v>
      </c>
      <c r="E7">
        <f t="shared" si="2"/>
        <v>1.4473576469178312E-3</v>
      </c>
    </row>
    <row r="8" spans="1:5" x14ac:dyDescent="0.2">
      <c r="A8" s="1" t="s">
        <v>7</v>
      </c>
      <c r="B8" s="2">
        <v>22.468459490000001</v>
      </c>
      <c r="C8">
        <f t="shared" si="0"/>
        <v>2.2468459489999999</v>
      </c>
      <c r="D8">
        <f t="shared" si="1"/>
        <v>176.54114907247714</v>
      </c>
      <c r="E8">
        <f t="shared" si="2"/>
        <v>5.6644017853846665E-3</v>
      </c>
    </row>
    <row r="9" spans="1:5" x14ac:dyDescent="0.2">
      <c r="A9" s="1" t="s">
        <v>8</v>
      </c>
      <c r="B9" s="2">
        <v>28.288826950000001</v>
      </c>
      <c r="C9">
        <f t="shared" si="0"/>
        <v>2.8288826949999999</v>
      </c>
      <c r="D9">
        <f t="shared" si="1"/>
        <v>674.3458590808666</v>
      </c>
      <c r="E9">
        <f t="shared" si="2"/>
        <v>1.4829185743988997E-3</v>
      </c>
    </row>
    <row r="10" spans="1:5" x14ac:dyDescent="0.2">
      <c r="A10" s="1" t="s">
        <v>9</v>
      </c>
      <c r="B10" s="2">
        <v>28.904981209999999</v>
      </c>
      <c r="C10">
        <f t="shared" si="0"/>
        <v>2.8904981209999998</v>
      </c>
      <c r="D10">
        <f t="shared" si="1"/>
        <v>777.13795645443804</v>
      </c>
      <c r="E10">
        <f t="shared" si="2"/>
        <v>1.2867728203140828E-3</v>
      </c>
    </row>
    <row r="11" spans="1:5" x14ac:dyDescent="0.2">
      <c r="A11" s="1" t="s">
        <v>10</v>
      </c>
      <c r="B11" s="2">
        <v>28.838711709999998</v>
      </c>
      <c r="C11">
        <f t="shared" si="0"/>
        <v>2.883871171</v>
      </c>
      <c r="D11">
        <f t="shared" si="1"/>
        <v>765.36953421776468</v>
      </c>
      <c r="E11">
        <f t="shared" si="2"/>
        <v>1.306558407791912E-3</v>
      </c>
    </row>
    <row r="12" spans="1:5" x14ac:dyDescent="0.2">
      <c r="A12" s="1" t="s">
        <v>11</v>
      </c>
      <c r="B12" s="2">
        <v>28.89732338</v>
      </c>
      <c r="C12">
        <f t="shared" si="0"/>
        <v>2.889732338</v>
      </c>
      <c r="D12">
        <f t="shared" si="1"/>
        <v>775.76885164691009</v>
      </c>
      <c r="E12">
        <f t="shared" si="2"/>
        <v>1.2890437633285492E-3</v>
      </c>
    </row>
    <row r="13" spans="1:5" x14ac:dyDescent="0.2">
      <c r="A13" s="1" t="s">
        <v>12</v>
      </c>
      <c r="B13" s="2">
        <v>23.6621852</v>
      </c>
      <c r="C13">
        <f t="shared" si="0"/>
        <v>2.3662185199999999</v>
      </c>
      <c r="D13">
        <f t="shared" si="1"/>
        <v>232.39058007552856</v>
      </c>
      <c r="E13">
        <f t="shared" si="2"/>
        <v>4.3031004082652279E-3</v>
      </c>
    </row>
    <row r="14" spans="1:5" x14ac:dyDescent="0.2">
      <c r="A14" s="1" t="s">
        <v>13</v>
      </c>
      <c r="B14" s="2">
        <v>28.794545920000001</v>
      </c>
      <c r="C14">
        <f t="shared" si="0"/>
        <v>2.8794545920000001</v>
      </c>
      <c r="D14">
        <f t="shared" si="1"/>
        <v>757.62551459498729</v>
      </c>
      <c r="E14">
        <f t="shared" si="2"/>
        <v>1.3199133090634912E-3</v>
      </c>
    </row>
    <row r="15" spans="1:5" x14ac:dyDescent="0.2">
      <c r="A15" s="1" t="s">
        <v>14</v>
      </c>
      <c r="B15" s="2">
        <v>25.59112107</v>
      </c>
      <c r="C15">
        <f t="shared" si="0"/>
        <v>2.5591121069999998</v>
      </c>
      <c r="D15">
        <f t="shared" si="1"/>
        <v>362.33651841157166</v>
      </c>
      <c r="E15">
        <f t="shared" si="2"/>
        <v>2.759865343917992E-3</v>
      </c>
    </row>
    <row r="16" spans="1:5" x14ac:dyDescent="0.2">
      <c r="A16" s="1" t="s">
        <v>15</v>
      </c>
      <c r="B16" s="2">
        <v>23.862743940000001</v>
      </c>
      <c r="C16">
        <f t="shared" si="0"/>
        <v>2.386274394</v>
      </c>
      <c r="D16">
        <f t="shared" si="1"/>
        <v>243.37411989076961</v>
      </c>
      <c r="E16">
        <f t="shared" si="2"/>
        <v>4.1089003237025235E-3</v>
      </c>
    </row>
    <row r="17" spans="1:5" x14ac:dyDescent="0.2">
      <c r="A17" s="1" t="s">
        <v>16</v>
      </c>
      <c r="B17" s="2">
        <v>28.821455929999999</v>
      </c>
      <c r="C17">
        <f t="shared" si="0"/>
        <v>2.8821455929999997</v>
      </c>
      <c r="D17">
        <f t="shared" si="1"/>
        <v>762.33453242790131</v>
      </c>
      <c r="E17">
        <f t="shared" si="2"/>
        <v>1.3117600704971031E-3</v>
      </c>
    </row>
    <row r="18" spans="1:5" x14ac:dyDescent="0.2">
      <c r="A18" s="1" t="s">
        <v>17</v>
      </c>
      <c r="B18" s="2">
        <v>22.560643679999998</v>
      </c>
      <c r="C18">
        <f t="shared" si="0"/>
        <v>2.2560643679999997</v>
      </c>
      <c r="D18">
        <f t="shared" si="1"/>
        <v>180.32849909669156</v>
      </c>
      <c r="E18">
        <f t="shared" si="2"/>
        <v>5.5454351642099742E-3</v>
      </c>
    </row>
    <row r="19" spans="1:5" x14ac:dyDescent="0.2">
      <c r="A19" s="1" t="s">
        <v>18</v>
      </c>
      <c r="B19" s="2">
        <v>28.89160665</v>
      </c>
      <c r="C19">
        <f t="shared" si="0"/>
        <v>2.8891606649999999</v>
      </c>
      <c r="D19">
        <f t="shared" si="1"/>
        <v>774.74835894635885</v>
      </c>
      <c r="E19">
        <f t="shared" si="2"/>
        <v>1.2907416820604545E-3</v>
      </c>
    </row>
    <row r="20" spans="1:5" x14ac:dyDescent="0.2">
      <c r="A20" s="1" t="s">
        <v>19</v>
      </c>
      <c r="B20" s="2">
        <v>25.697611800000001</v>
      </c>
      <c r="C20">
        <f t="shared" si="0"/>
        <v>2.56976118</v>
      </c>
      <c r="D20">
        <f t="shared" si="1"/>
        <v>371.33097678657361</v>
      </c>
      <c r="E20">
        <f t="shared" si="2"/>
        <v>2.6930152950174167E-3</v>
      </c>
    </row>
    <row r="21" spans="1:5" x14ac:dyDescent="0.2">
      <c r="A21" s="1" t="s">
        <v>20</v>
      </c>
      <c r="B21" s="2">
        <v>23.63900997</v>
      </c>
      <c r="C21">
        <f t="shared" si="0"/>
        <v>2.363900997</v>
      </c>
      <c r="D21">
        <f t="shared" si="1"/>
        <v>231.15377854093811</v>
      </c>
      <c r="E21">
        <f t="shared" si="2"/>
        <v>4.3261243935188223E-3</v>
      </c>
    </row>
    <row r="22" spans="1:5" x14ac:dyDescent="0.2">
      <c r="A22" s="1" t="s">
        <v>21</v>
      </c>
      <c r="B22" s="2">
        <v>25.7521141</v>
      </c>
      <c r="C22">
        <f t="shared" si="0"/>
        <v>2.5752114100000001</v>
      </c>
      <c r="D22">
        <f t="shared" si="1"/>
        <v>376.02040253321229</v>
      </c>
      <c r="E22">
        <f t="shared" si="2"/>
        <v>2.6594301619356259E-3</v>
      </c>
    </row>
    <row r="23" spans="1:5" x14ac:dyDescent="0.2">
      <c r="A23" s="1" t="s">
        <v>22</v>
      </c>
      <c r="B23" s="2">
        <v>25.686219510000001</v>
      </c>
      <c r="C23">
        <f t="shared" si="0"/>
        <v>2.5686219509999999</v>
      </c>
      <c r="D23">
        <f t="shared" si="1"/>
        <v>370.35818832554327</v>
      </c>
      <c r="E23">
        <f t="shared" si="2"/>
        <v>2.7000888100278866E-3</v>
      </c>
    </row>
    <row r="24" spans="1:5" x14ac:dyDescent="0.2">
      <c r="A24" s="1" t="s">
        <v>23</v>
      </c>
      <c r="B24" s="2">
        <v>25.50363741</v>
      </c>
      <c r="C24">
        <f t="shared" si="0"/>
        <v>2.550363741</v>
      </c>
      <c r="D24">
        <f t="shared" si="1"/>
        <v>355.11068575543533</v>
      </c>
      <c r="E24">
        <f t="shared" si="2"/>
        <v>2.8160233980925593E-3</v>
      </c>
    </row>
    <row r="25" spans="1:5" x14ac:dyDescent="0.2">
      <c r="A25" s="1" t="s">
        <v>24</v>
      </c>
      <c r="B25" s="2">
        <v>25.44170158</v>
      </c>
      <c r="C25">
        <f t="shared" si="0"/>
        <v>2.544170158</v>
      </c>
      <c r="D25">
        <f t="shared" si="1"/>
        <v>350.08230355412411</v>
      </c>
      <c r="E25">
        <f t="shared" si="2"/>
        <v>2.856471149349016E-3</v>
      </c>
    </row>
    <row r="26" spans="1:5" x14ac:dyDescent="0.2">
      <c r="A26" s="1" t="s">
        <v>25</v>
      </c>
      <c r="B26" s="2">
        <v>21.40454136</v>
      </c>
      <c r="C26">
        <f t="shared" si="0"/>
        <v>2.1404541359999998</v>
      </c>
      <c r="D26">
        <f t="shared" si="1"/>
        <v>138.1828469146138</v>
      </c>
      <c r="E26">
        <f t="shared" si="2"/>
        <v>7.2367882289899686E-3</v>
      </c>
    </row>
    <row r="27" spans="1:5" x14ac:dyDescent="0.2">
      <c r="A27" s="1" t="s">
        <v>26</v>
      </c>
      <c r="B27" s="2">
        <v>22.56476494</v>
      </c>
      <c r="C27">
        <f t="shared" si="0"/>
        <v>2.2564764940000002</v>
      </c>
      <c r="D27">
        <f t="shared" si="1"/>
        <v>180.49970398077221</v>
      </c>
      <c r="E27">
        <f t="shared" si="2"/>
        <v>5.5401752908499245E-3</v>
      </c>
    </row>
    <row r="28" spans="1:5" x14ac:dyDescent="0.2">
      <c r="A28" s="1" t="s">
        <v>27</v>
      </c>
      <c r="B28" s="2">
        <v>25.395967649999999</v>
      </c>
      <c r="C28">
        <f t="shared" si="0"/>
        <v>2.5395967649999998</v>
      </c>
      <c r="D28">
        <f t="shared" si="1"/>
        <v>346.41506062738813</v>
      </c>
      <c r="E28">
        <f t="shared" si="2"/>
        <v>2.8867105205787301E-3</v>
      </c>
    </row>
    <row r="29" spans="1:5" x14ac:dyDescent="0.2">
      <c r="A29" s="1" t="s">
        <v>28</v>
      </c>
      <c r="B29" s="2">
        <v>19.812996170000002</v>
      </c>
      <c r="C29">
        <f t="shared" si="0"/>
        <v>1.9812996170000001</v>
      </c>
      <c r="D29">
        <f t="shared" si="1"/>
        <v>95.785466123697674</v>
      </c>
      <c r="E29">
        <f t="shared" si="2"/>
        <v>1.0439997219500886E-2</v>
      </c>
    </row>
    <row r="30" spans="1:5" x14ac:dyDescent="0.2">
      <c r="A30" s="1" t="s">
        <v>29</v>
      </c>
      <c r="B30" s="2">
        <v>25.60651064</v>
      </c>
      <c r="C30">
        <f t="shared" si="0"/>
        <v>2.560651064</v>
      </c>
      <c r="D30">
        <f t="shared" si="1"/>
        <v>363.62276426233393</v>
      </c>
      <c r="E30">
        <f t="shared" si="2"/>
        <v>2.7501028491124795E-3</v>
      </c>
    </row>
    <row r="31" spans="1:5" x14ac:dyDescent="0.2">
      <c r="A31" s="1" t="s">
        <v>30</v>
      </c>
      <c r="B31" s="2">
        <v>23.63900997</v>
      </c>
      <c r="C31">
        <f t="shared" si="0"/>
        <v>2.363900997</v>
      </c>
      <c r="D31">
        <f t="shared" si="1"/>
        <v>231.15377854093811</v>
      </c>
      <c r="E31">
        <f t="shared" si="2"/>
        <v>4.3261243935188223E-3</v>
      </c>
    </row>
    <row r="32" spans="1:5" x14ac:dyDescent="0.2">
      <c r="A32" s="1" t="s">
        <v>31</v>
      </c>
      <c r="B32" s="2">
        <v>22.239152959999998</v>
      </c>
      <c r="C32">
        <f t="shared" si="0"/>
        <v>2.2239152959999999</v>
      </c>
      <c r="D32">
        <f t="shared" si="1"/>
        <v>167.46162300921151</v>
      </c>
      <c r="E32">
        <f t="shared" si="2"/>
        <v>5.9715174260850995E-3</v>
      </c>
    </row>
    <row r="33" spans="1:5" x14ac:dyDescent="0.2">
      <c r="A33" s="1" t="s">
        <v>32</v>
      </c>
      <c r="B33" s="2">
        <v>28.542133889999999</v>
      </c>
      <c r="C33">
        <f t="shared" si="0"/>
        <v>2.8542133889999999</v>
      </c>
      <c r="D33">
        <f t="shared" si="1"/>
        <v>714.84747748483517</v>
      </c>
      <c r="E33">
        <f t="shared" si="2"/>
        <v>1.3988998093949546E-3</v>
      </c>
    </row>
    <row r="34" spans="1:5" x14ac:dyDescent="0.2">
      <c r="A34" s="1" t="s">
        <v>33</v>
      </c>
      <c r="B34" s="2">
        <v>17.547422900000001</v>
      </c>
      <c r="C34">
        <f t="shared" si="0"/>
        <v>1.75474229</v>
      </c>
      <c r="D34">
        <f t="shared" si="1"/>
        <v>56.851547410049008</v>
      </c>
      <c r="E34">
        <f t="shared" si="2"/>
        <v>1.7589670739960216E-2</v>
      </c>
    </row>
    <row r="35" spans="1:5" x14ac:dyDescent="0.2">
      <c r="A35" s="1" t="s">
        <v>34</v>
      </c>
      <c r="B35" s="2">
        <v>25.24945292</v>
      </c>
      <c r="C35">
        <f t="shared" si="0"/>
        <v>2.524945292</v>
      </c>
      <c r="D35">
        <f t="shared" si="1"/>
        <v>334.9232462775571</v>
      </c>
      <c r="E35">
        <f t="shared" si="2"/>
        <v>2.9857587107324328E-3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FB9F9-A079-6C4E-B643-87C4109D45DA}">
  <dimension ref="A1:E35"/>
  <sheetViews>
    <sheetView workbookViewId="0">
      <selection activeCell="E1" sqref="E1:E35"/>
    </sheetView>
  </sheetViews>
  <sheetFormatPr baseColWidth="10" defaultRowHeight="16" x14ac:dyDescent="0.2"/>
  <sheetData>
    <row r="1" spans="1:5" x14ac:dyDescent="0.2">
      <c r="A1" s="1" t="s">
        <v>0</v>
      </c>
      <c r="B1" s="2">
        <v>19.104342840000001</v>
      </c>
      <c r="C1">
        <f>B1/10</f>
        <v>1.9104342840000001</v>
      </c>
      <c r="D1">
        <f>10^C1</f>
        <v>81.364373359335019</v>
      </c>
      <c r="E1">
        <f>1/D1</f>
        <v>1.2290391466344022E-2</v>
      </c>
    </row>
    <row r="2" spans="1:5" x14ac:dyDescent="0.2">
      <c r="A2" s="1" t="s">
        <v>1</v>
      </c>
      <c r="B2" s="2">
        <v>25.55505857</v>
      </c>
      <c r="C2">
        <f t="shared" ref="C2:C35" si="0">B2/10</f>
        <v>2.555505857</v>
      </c>
      <c r="D2">
        <f t="shared" ref="D2:D35" si="1">10^C2</f>
        <v>359.34024287178869</v>
      </c>
      <c r="E2">
        <f t="shared" ref="E2:E35" si="2">1/D2</f>
        <v>2.7828778430385721E-3</v>
      </c>
    </row>
    <row r="3" spans="1:5" x14ac:dyDescent="0.2">
      <c r="A3" s="1" t="s">
        <v>2</v>
      </c>
      <c r="B3" s="2">
        <v>21.990946829999999</v>
      </c>
      <c r="C3">
        <f t="shared" si="0"/>
        <v>2.1990946829999998</v>
      </c>
      <c r="D3">
        <f t="shared" si="1"/>
        <v>158.159281369393</v>
      </c>
      <c r="E3">
        <f t="shared" si="2"/>
        <v>6.3227399071473026E-3</v>
      </c>
    </row>
    <row r="4" spans="1:5" x14ac:dyDescent="0.2">
      <c r="A4" s="1" t="s">
        <v>3</v>
      </c>
      <c r="B4" s="2">
        <v>22.061265840000001</v>
      </c>
      <c r="C4">
        <f t="shared" si="0"/>
        <v>2.2061265840000002</v>
      </c>
      <c r="D4">
        <f t="shared" si="1"/>
        <v>160.74096971386373</v>
      </c>
      <c r="E4">
        <f t="shared" si="2"/>
        <v>6.2211892946776913E-3</v>
      </c>
    </row>
    <row r="5" spans="1:5" x14ac:dyDescent="0.2">
      <c r="A5" s="1" t="s">
        <v>4</v>
      </c>
      <c r="B5" s="2">
        <v>22.275659940000001</v>
      </c>
      <c r="C5">
        <f t="shared" si="0"/>
        <v>2.2275659939999999</v>
      </c>
      <c r="D5">
        <f t="shared" si="1"/>
        <v>168.87524574108389</v>
      </c>
      <c r="E5">
        <f t="shared" si="2"/>
        <v>5.921530983488129E-3</v>
      </c>
    </row>
    <row r="6" spans="1:5" x14ac:dyDescent="0.2">
      <c r="A6" s="1" t="s">
        <v>5</v>
      </c>
      <c r="B6" s="2">
        <v>25.037060220000001</v>
      </c>
      <c r="C6">
        <f t="shared" si="0"/>
        <v>2.5037060220000003</v>
      </c>
      <c r="D6">
        <f t="shared" si="1"/>
        <v>318.93782042787512</v>
      </c>
      <c r="E6">
        <f t="shared" si="2"/>
        <v>3.1354073927589935E-3</v>
      </c>
    </row>
    <row r="7" spans="1:5" x14ac:dyDescent="0.2">
      <c r="A7" s="1" t="s">
        <v>6</v>
      </c>
      <c r="B7" s="2">
        <v>28.131252379999999</v>
      </c>
      <c r="C7">
        <f t="shared" si="0"/>
        <v>2.813125238</v>
      </c>
      <c r="D7">
        <f t="shared" si="1"/>
        <v>650.31719602507951</v>
      </c>
      <c r="E7">
        <f t="shared" si="2"/>
        <v>1.5377111448263701E-3</v>
      </c>
    </row>
    <row r="8" spans="1:5" x14ac:dyDescent="0.2">
      <c r="A8" s="1" t="s">
        <v>7</v>
      </c>
      <c r="B8" s="2">
        <v>22.236117060000002</v>
      </c>
      <c r="C8">
        <f t="shared" si="0"/>
        <v>2.2236117060000002</v>
      </c>
      <c r="D8">
        <f t="shared" si="1"/>
        <v>167.34460123974861</v>
      </c>
      <c r="E8">
        <f t="shared" si="2"/>
        <v>5.9756932257846538E-3</v>
      </c>
    </row>
    <row r="9" spans="1:5" x14ac:dyDescent="0.2">
      <c r="A9" s="1" t="s">
        <v>8</v>
      </c>
      <c r="B9" s="2">
        <v>27.993138009999999</v>
      </c>
      <c r="C9">
        <f t="shared" si="0"/>
        <v>2.7993138009999998</v>
      </c>
      <c r="D9">
        <f t="shared" si="1"/>
        <v>629.96119912289601</v>
      </c>
      <c r="E9">
        <f t="shared" si="2"/>
        <v>1.5873993531543122E-3</v>
      </c>
    </row>
    <row r="10" spans="1:5" x14ac:dyDescent="0.2">
      <c r="A10" s="1" t="s">
        <v>9</v>
      </c>
      <c r="B10" s="2">
        <v>28.811739299999999</v>
      </c>
      <c r="C10">
        <f t="shared" si="0"/>
        <v>2.8811739300000001</v>
      </c>
      <c r="D10">
        <f t="shared" si="1"/>
        <v>760.6308399484958</v>
      </c>
      <c r="E10">
        <f t="shared" si="2"/>
        <v>1.3146982050684568E-3</v>
      </c>
    </row>
    <row r="11" spans="1:5" x14ac:dyDescent="0.2">
      <c r="A11" s="1" t="s">
        <v>10</v>
      </c>
      <c r="B11" s="2">
        <v>28.727106209999999</v>
      </c>
      <c r="C11">
        <f t="shared" si="0"/>
        <v>2.872710621</v>
      </c>
      <c r="D11">
        <f t="shared" si="1"/>
        <v>745.95155051195582</v>
      </c>
      <c r="E11">
        <f t="shared" si="2"/>
        <v>1.3405696379526091E-3</v>
      </c>
    </row>
    <row r="12" spans="1:5" x14ac:dyDescent="0.2">
      <c r="A12" s="1" t="s">
        <v>11</v>
      </c>
      <c r="B12" s="2">
        <v>28.802615100000001</v>
      </c>
      <c r="C12">
        <f t="shared" si="0"/>
        <v>2.88026151</v>
      </c>
      <c r="D12">
        <f t="shared" si="1"/>
        <v>759.03448932984429</v>
      </c>
      <c r="E12">
        <f t="shared" si="2"/>
        <v>1.3174631904841446E-3</v>
      </c>
    </row>
    <row r="13" spans="1:5" x14ac:dyDescent="0.2">
      <c r="A13" s="1" t="s">
        <v>12</v>
      </c>
      <c r="B13" s="2">
        <v>23.411709040000002</v>
      </c>
      <c r="C13">
        <f t="shared" si="0"/>
        <v>2.3411709040000002</v>
      </c>
      <c r="D13">
        <f t="shared" si="1"/>
        <v>219.36680199572294</v>
      </c>
      <c r="E13">
        <f t="shared" si="2"/>
        <v>4.5585749115287615E-3</v>
      </c>
    </row>
    <row r="14" spans="1:5" x14ac:dyDescent="0.2">
      <c r="A14" s="1" t="s">
        <v>13</v>
      </c>
      <c r="B14" s="2">
        <v>28.6678438</v>
      </c>
      <c r="C14">
        <f t="shared" si="0"/>
        <v>2.8667843799999999</v>
      </c>
      <c r="D14">
        <f t="shared" si="1"/>
        <v>735.84167361447498</v>
      </c>
      <c r="E14">
        <f t="shared" si="2"/>
        <v>1.3589879940992902E-3</v>
      </c>
    </row>
    <row r="15" spans="1:5" x14ac:dyDescent="0.2">
      <c r="A15" s="1" t="s">
        <v>14</v>
      </c>
      <c r="B15" s="2">
        <v>25.396608579999999</v>
      </c>
      <c r="C15">
        <f t="shared" si="0"/>
        <v>2.539660858</v>
      </c>
      <c r="D15">
        <f t="shared" si="1"/>
        <v>346.46618819134596</v>
      </c>
      <c r="E15">
        <f t="shared" si="2"/>
        <v>2.8862845324684932E-3</v>
      </c>
    </row>
    <row r="16" spans="1:5" x14ac:dyDescent="0.2">
      <c r="A16" s="1" t="s">
        <v>15</v>
      </c>
      <c r="B16" s="2">
        <v>23.679474620000001</v>
      </c>
      <c r="C16">
        <f t="shared" si="0"/>
        <v>2.3679474620000001</v>
      </c>
      <c r="D16">
        <f t="shared" si="1"/>
        <v>233.31757934295359</v>
      </c>
      <c r="E16">
        <f t="shared" si="2"/>
        <v>4.2860036642592613E-3</v>
      </c>
    </row>
    <row r="17" spans="1:5" x14ac:dyDescent="0.2">
      <c r="A17" s="1" t="s">
        <v>16</v>
      </c>
      <c r="B17" s="2">
        <v>28.7040544</v>
      </c>
      <c r="C17">
        <f t="shared" si="0"/>
        <v>2.8704054399999999</v>
      </c>
      <c r="D17">
        <f t="shared" si="1"/>
        <v>742.002622103254</v>
      </c>
      <c r="E17">
        <f t="shared" si="2"/>
        <v>1.3477041323188804E-3</v>
      </c>
    </row>
    <row r="18" spans="1:5" x14ac:dyDescent="0.2">
      <c r="A18" s="1" t="s">
        <v>17</v>
      </c>
      <c r="B18" s="2">
        <v>22.35922081</v>
      </c>
      <c r="C18">
        <f t="shared" si="0"/>
        <v>2.235922081</v>
      </c>
      <c r="D18">
        <f t="shared" si="1"/>
        <v>172.1559673427102</v>
      </c>
      <c r="E18">
        <f t="shared" si="2"/>
        <v>5.8086862479143925E-3</v>
      </c>
    </row>
    <row r="19" spans="1:5" x14ac:dyDescent="0.2">
      <c r="A19" s="1" t="s">
        <v>18</v>
      </c>
      <c r="B19" s="2">
        <v>28.795619080000002</v>
      </c>
      <c r="C19">
        <f t="shared" si="0"/>
        <v>2.8795619080000003</v>
      </c>
      <c r="D19">
        <f t="shared" si="1"/>
        <v>757.81275019061843</v>
      </c>
      <c r="E19">
        <f t="shared" si="2"/>
        <v>1.3195871932063195E-3</v>
      </c>
    </row>
    <row r="20" spans="1:5" x14ac:dyDescent="0.2">
      <c r="A20" s="1" t="s">
        <v>19</v>
      </c>
      <c r="B20" s="2">
        <v>25.540290450000001</v>
      </c>
      <c r="C20">
        <f t="shared" si="0"/>
        <v>2.5540290450000001</v>
      </c>
      <c r="D20">
        <f t="shared" si="1"/>
        <v>358.12038688614945</v>
      </c>
      <c r="E20">
        <f t="shared" si="2"/>
        <v>2.7923570861044318E-3</v>
      </c>
    </row>
    <row r="21" spans="1:5" x14ac:dyDescent="0.2">
      <c r="A21" s="1" t="s">
        <v>20</v>
      </c>
      <c r="B21" s="2">
        <v>23.381103660000001</v>
      </c>
      <c r="C21">
        <f t="shared" si="0"/>
        <v>2.338110366</v>
      </c>
      <c r="D21">
        <f t="shared" si="1"/>
        <v>217.82632577609724</v>
      </c>
      <c r="E21">
        <f t="shared" si="2"/>
        <v>4.5908133300099629E-3</v>
      </c>
    </row>
    <row r="22" spans="1:5" x14ac:dyDescent="0.2">
      <c r="A22" s="1" t="s">
        <v>21</v>
      </c>
      <c r="B22" s="2">
        <v>25.614099849999999</v>
      </c>
      <c r="C22">
        <f t="shared" si="0"/>
        <v>2.5614099850000001</v>
      </c>
      <c r="D22">
        <f t="shared" si="1"/>
        <v>364.25874335496383</v>
      </c>
      <c r="E22">
        <f t="shared" si="2"/>
        <v>2.7453012954187822E-3</v>
      </c>
    </row>
    <row r="23" spans="1:5" x14ac:dyDescent="0.2">
      <c r="A23" s="1" t="s">
        <v>22</v>
      </c>
      <c r="B23" s="2">
        <v>25.52487283</v>
      </c>
      <c r="C23">
        <f t="shared" si="0"/>
        <v>2.5524872830000001</v>
      </c>
      <c r="D23">
        <f t="shared" si="1"/>
        <v>356.85129981978457</v>
      </c>
      <c r="E23">
        <f t="shared" si="2"/>
        <v>2.8022876769820244E-3</v>
      </c>
    </row>
    <row r="24" spans="1:5" x14ac:dyDescent="0.2">
      <c r="A24" s="1" t="s">
        <v>23</v>
      </c>
      <c r="B24" s="2">
        <v>25.279531299999999</v>
      </c>
      <c r="C24">
        <f t="shared" si="0"/>
        <v>2.5279531299999998</v>
      </c>
      <c r="D24">
        <f t="shared" si="1"/>
        <v>337.25090984701637</v>
      </c>
      <c r="E24">
        <f t="shared" si="2"/>
        <v>2.9651513778083493E-3</v>
      </c>
    </row>
    <row r="25" spans="1:5" x14ac:dyDescent="0.2">
      <c r="A25" s="1" t="s">
        <v>24</v>
      </c>
      <c r="B25" s="2">
        <v>25.197240950000001</v>
      </c>
      <c r="C25">
        <f t="shared" si="0"/>
        <v>2.5197240949999999</v>
      </c>
      <c r="D25">
        <f t="shared" si="1"/>
        <v>330.92082243084946</v>
      </c>
      <c r="E25">
        <f t="shared" si="2"/>
        <v>3.0218708893997265E-3</v>
      </c>
    </row>
    <row r="26" spans="1:5" x14ac:dyDescent="0.2">
      <c r="A26" s="1" t="s">
        <v>25</v>
      </c>
      <c r="B26" s="2">
        <v>21.14155234</v>
      </c>
      <c r="C26">
        <f t="shared" si="0"/>
        <v>2.114155234</v>
      </c>
      <c r="D26">
        <f t="shared" si="1"/>
        <v>130.06343930564762</v>
      </c>
      <c r="E26">
        <f t="shared" si="2"/>
        <v>7.6885557181831186E-3</v>
      </c>
    </row>
    <row r="27" spans="1:5" x14ac:dyDescent="0.2">
      <c r="A27" s="1" t="s">
        <v>26</v>
      </c>
      <c r="B27" s="2">
        <v>22.364749509999999</v>
      </c>
      <c r="C27">
        <f t="shared" si="0"/>
        <v>2.2364749509999999</v>
      </c>
      <c r="D27">
        <f t="shared" si="1"/>
        <v>172.37526664945929</v>
      </c>
      <c r="E27">
        <f t="shared" si="2"/>
        <v>5.8012963195792503E-3</v>
      </c>
    </row>
    <row r="28" spans="1:5" x14ac:dyDescent="0.2">
      <c r="A28" s="1" t="s">
        <v>27</v>
      </c>
      <c r="B28" s="2">
        <v>25.136800390000001</v>
      </c>
      <c r="C28">
        <f t="shared" si="0"/>
        <v>2.513680039</v>
      </c>
      <c r="D28">
        <f t="shared" si="1"/>
        <v>326.34731130378077</v>
      </c>
      <c r="E28">
        <f t="shared" si="2"/>
        <v>3.0642201279518092E-3</v>
      </c>
    </row>
    <row r="29" spans="1:5" x14ac:dyDescent="0.2">
      <c r="A29" s="1" t="s">
        <v>28</v>
      </c>
      <c r="B29" s="2">
        <v>19.509804110000001</v>
      </c>
      <c r="C29">
        <f t="shared" si="0"/>
        <v>1.9509804110000002</v>
      </c>
      <c r="D29">
        <f t="shared" si="1"/>
        <v>89.326519179497424</v>
      </c>
      <c r="E29">
        <f t="shared" si="2"/>
        <v>1.1194883772315667E-2</v>
      </c>
    </row>
    <row r="30" spans="1:5" x14ac:dyDescent="0.2">
      <c r="A30" s="1" t="s">
        <v>29</v>
      </c>
      <c r="B30" s="2">
        <v>25.41730128</v>
      </c>
      <c r="C30">
        <f t="shared" si="0"/>
        <v>2.5417301280000002</v>
      </c>
      <c r="D30">
        <f t="shared" si="1"/>
        <v>348.1209243382711</v>
      </c>
      <c r="E30">
        <f t="shared" si="2"/>
        <v>2.8725650487710823E-3</v>
      </c>
    </row>
    <row r="31" spans="1:5" x14ac:dyDescent="0.2">
      <c r="A31" s="1" t="s">
        <v>30</v>
      </c>
      <c r="B31" s="2">
        <v>23.381103660000001</v>
      </c>
      <c r="C31">
        <f t="shared" si="0"/>
        <v>2.338110366</v>
      </c>
      <c r="D31">
        <f t="shared" si="1"/>
        <v>217.82632577609724</v>
      </c>
      <c r="E31">
        <f t="shared" si="2"/>
        <v>4.5908133300099629E-3</v>
      </c>
    </row>
    <row r="32" spans="1:5" x14ac:dyDescent="0.2">
      <c r="A32" s="1" t="s">
        <v>31</v>
      </c>
      <c r="B32" s="2">
        <v>21.934693299999999</v>
      </c>
      <c r="C32">
        <f t="shared" si="0"/>
        <v>2.1934693300000001</v>
      </c>
      <c r="D32">
        <f t="shared" si="1"/>
        <v>156.12387789492223</v>
      </c>
      <c r="E32">
        <f t="shared" si="2"/>
        <v>6.4051701346608944E-3</v>
      </c>
    </row>
    <row r="33" spans="1:5" x14ac:dyDescent="0.2">
      <c r="A33" s="1" t="s">
        <v>32</v>
      </c>
      <c r="B33" s="2">
        <v>28.327460080000002</v>
      </c>
      <c r="C33">
        <f t="shared" si="0"/>
        <v>2.832746008</v>
      </c>
      <c r="D33">
        <f t="shared" si="1"/>
        <v>680.37133517321786</v>
      </c>
      <c r="E33">
        <f t="shared" si="2"/>
        <v>1.4697856130952472E-3</v>
      </c>
    </row>
    <row r="34" spans="1:5" x14ac:dyDescent="0.2">
      <c r="A34" s="1" t="s">
        <v>33</v>
      </c>
      <c r="B34" s="2">
        <v>17.26719306</v>
      </c>
      <c r="C34">
        <f t="shared" si="0"/>
        <v>1.7267193060000001</v>
      </c>
      <c r="D34">
        <f t="shared" si="1"/>
        <v>53.299030087875387</v>
      </c>
      <c r="E34">
        <f t="shared" si="2"/>
        <v>1.8762067496374251E-2</v>
      </c>
    </row>
    <row r="35" spans="1:5" x14ac:dyDescent="0.2">
      <c r="A35" s="1" t="s">
        <v>34</v>
      </c>
      <c r="B35" s="2">
        <v>24.94499326</v>
      </c>
      <c r="C35">
        <f t="shared" si="0"/>
        <v>2.4944993260000001</v>
      </c>
      <c r="D35">
        <f t="shared" si="1"/>
        <v>312.24775603143428</v>
      </c>
      <c r="E35">
        <f t="shared" si="2"/>
        <v>3.2025850648525686E-3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B7C1-4B89-834A-A70B-5ECEB4044279}">
  <dimension ref="A1:E35"/>
  <sheetViews>
    <sheetView tabSelected="1" topLeftCell="A9" workbookViewId="0">
      <selection activeCell="E1" sqref="E1:E35"/>
    </sheetView>
  </sheetViews>
  <sheetFormatPr baseColWidth="10" defaultRowHeight="16" x14ac:dyDescent="0.2"/>
  <sheetData>
    <row r="1" spans="1:5" x14ac:dyDescent="0.2">
      <c r="A1" s="1" t="s">
        <v>0</v>
      </c>
      <c r="B1" s="2">
        <v>18.161136769999999</v>
      </c>
      <c r="C1">
        <f>B1/10</f>
        <v>1.8161136769999999</v>
      </c>
      <c r="D1">
        <f>10^C1</f>
        <v>65.480754814565117</v>
      </c>
      <c r="E1">
        <f>1/D1</f>
        <v>1.5271662686722214E-2</v>
      </c>
    </row>
    <row r="2" spans="1:5" x14ac:dyDescent="0.2">
      <c r="A2" s="1" t="s">
        <v>1</v>
      </c>
      <c r="B2" s="2">
        <v>24.364580780000001</v>
      </c>
      <c r="C2">
        <f t="shared" ref="C2:C35" si="0">B2/10</f>
        <v>2.4364580780000002</v>
      </c>
      <c r="D2">
        <f t="shared" ref="D2:D35" si="1">10^C2</f>
        <v>273.18577277317291</v>
      </c>
      <c r="E2">
        <f t="shared" ref="E2:E35" si="2">1/D2</f>
        <v>3.6605127340591905E-3</v>
      </c>
    </row>
    <row r="3" spans="1:5" x14ac:dyDescent="0.2">
      <c r="A3" s="1" t="s">
        <v>2</v>
      </c>
      <c r="B3" s="2">
        <v>21.116697169999998</v>
      </c>
      <c r="C3">
        <f t="shared" si="0"/>
        <v>2.1116697169999998</v>
      </c>
      <c r="D3">
        <f t="shared" si="1"/>
        <v>129.32119735794601</v>
      </c>
      <c r="E3">
        <f t="shared" si="2"/>
        <v>7.7326843582503843E-3</v>
      </c>
    </row>
    <row r="4" spans="1:5" x14ac:dyDescent="0.2">
      <c r="A4" s="1" t="s">
        <v>3</v>
      </c>
      <c r="B4" s="2">
        <v>21.14793603</v>
      </c>
      <c r="C4">
        <f t="shared" si="0"/>
        <v>2.1147936029999999</v>
      </c>
      <c r="D4">
        <f t="shared" si="1"/>
        <v>130.2547599942273</v>
      </c>
      <c r="E4">
        <f t="shared" si="2"/>
        <v>7.6772626201477671E-3</v>
      </c>
    </row>
    <row r="5" spans="1:5" x14ac:dyDescent="0.2">
      <c r="A5" s="1" t="s">
        <v>4</v>
      </c>
      <c r="B5" s="2">
        <v>21.24122728</v>
      </c>
      <c r="C5">
        <f t="shared" si="0"/>
        <v>2.1241227280000001</v>
      </c>
      <c r="D5">
        <f t="shared" si="1"/>
        <v>133.08304464337556</v>
      </c>
      <c r="E5">
        <f t="shared" si="2"/>
        <v>7.5141052166315669E-3</v>
      </c>
    </row>
    <row r="6" spans="1:5" x14ac:dyDescent="0.2">
      <c r="A6" s="1" t="s">
        <v>5</v>
      </c>
      <c r="B6" s="2">
        <v>24.142946720000001</v>
      </c>
      <c r="C6">
        <f t="shared" si="0"/>
        <v>2.414294672</v>
      </c>
      <c r="D6">
        <f t="shared" si="1"/>
        <v>259.59401291741131</v>
      </c>
      <c r="E6">
        <f t="shared" si="2"/>
        <v>3.8521689647678646E-3</v>
      </c>
    </row>
    <row r="7" spans="1:5" x14ac:dyDescent="0.2">
      <c r="A7" s="1" t="s">
        <v>6</v>
      </c>
      <c r="B7" s="2">
        <v>27.190286100000002</v>
      </c>
      <c r="C7">
        <f t="shared" si="0"/>
        <v>2.7190286100000001</v>
      </c>
      <c r="D7">
        <f t="shared" si="1"/>
        <v>523.63493092669</v>
      </c>
      <c r="E7">
        <f t="shared" si="2"/>
        <v>1.9097274473845254E-3</v>
      </c>
    </row>
    <row r="8" spans="1:5" x14ac:dyDescent="0.2">
      <c r="A8" s="1" t="s">
        <v>7</v>
      </c>
      <c r="B8" s="2">
        <v>21.224240550000001</v>
      </c>
      <c r="C8">
        <f t="shared" si="0"/>
        <v>2.1224240550000002</v>
      </c>
      <c r="D8">
        <f t="shared" si="1"/>
        <v>132.56352838808201</v>
      </c>
      <c r="E8">
        <f t="shared" si="2"/>
        <v>7.5435529829327025E-3</v>
      </c>
    </row>
    <row r="9" spans="1:5" x14ac:dyDescent="0.2">
      <c r="A9" s="1" t="s">
        <v>8</v>
      </c>
      <c r="B9" s="2">
        <v>27.12906667</v>
      </c>
      <c r="C9">
        <f t="shared" si="0"/>
        <v>2.7129066669999999</v>
      </c>
      <c r="D9">
        <f t="shared" si="1"/>
        <v>516.30539961380816</v>
      </c>
      <c r="E9">
        <f t="shared" si="2"/>
        <v>1.9368381596396068E-3</v>
      </c>
    </row>
    <row r="10" spans="1:5" x14ac:dyDescent="0.2">
      <c r="A10" s="1" t="s">
        <v>9</v>
      </c>
      <c r="B10" s="2">
        <v>27.47532709</v>
      </c>
      <c r="C10">
        <f t="shared" si="0"/>
        <v>2.7475327090000001</v>
      </c>
      <c r="D10">
        <f t="shared" si="1"/>
        <v>559.15563893470869</v>
      </c>
      <c r="E10">
        <f t="shared" si="2"/>
        <v>1.7884108294162579E-3</v>
      </c>
    </row>
    <row r="11" spans="1:5" x14ac:dyDescent="0.2">
      <c r="A11" s="1" t="s">
        <v>10</v>
      </c>
      <c r="B11" s="2">
        <v>27.441037399999999</v>
      </c>
      <c r="C11">
        <f t="shared" si="0"/>
        <v>2.7441037399999999</v>
      </c>
      <c r="D11">
        <f t="shared" si="1"/>
        <v>554.75821232488124</v>
      </c>
      <c r="E11">
        <f t="shared" si="2"/>
        <v>1.8025871051267526E-3</v>
      </c>
    </row>
    <row r="12" spans="1:5" x14ac:dyDescent="0.2">
      <c r="A12" s="1" t="s">
        <v>11</v>
      </c>
      <c r="B12" s="2">
        <v>27.471707160000001</v>
      </c>
      <c r="C12">
        <f t="shared" si="0"/>
        <v>2.7471707160000003</v>
      </c>
      <c r="D12">
        <f t="shared" si="1"/>
        <v>558.68976588651117</v>
      </c>
      <c r="E12">
        <f t="shared" si="2"/>
        <v>1.7899021264748457E-3</v>
      </c>
    </row>
    <row r="13" spans="1:5" x14ac:dyDescent="0.2">
      <c r="A13" s="1" t="s">
        <v>12</v>
      </c>
      <c r="B13" s="2">
        <v>22.441661870000001</v>
      </c>
      <c r="C13">
        <f t="shared" si="0"/>
        <v>2.2441661870000003</v>
      </c>
      <c r="D13">
        <f t="shared" si="1"/>
        <v>175.45517696693389</v>
      </c>
      <c r="E13">
        <f t="shared" si="2"/>
        <v>5.6994613512513174E-3</v>
      </c>
    </row>
    <row r="14" spans="1:5" x14ac:dyDescent="0.2">
      <c r="A14" s="1" t="s">
        <v>13</v>
      </c>
      <c r="B14" s="2">
        <v>27.41689895</v>
      </c>
      <c r="C14">
        <f t="shared" si="0"/>
        <v>2.7416898949999999</v>
      </c>
      <c r="D14">
        <f t="shared" si="1"/>
        <v>551.6833728737771</v>
      </c>
      <c r="E14">
        <f t="shared" si="2"/>
        <v>1.8126339294782334E-3</v>
      </c>
    </row>
    <row r="15" spans="1:5" x14ac:dyDescent="0.2">
      <c r="A15" s="1" t="s">
        <v>14</v>
      </c>
      <c r="B15" s="2">
        <v>24.298539300000002</v>
      </c>
      <c r="C15">
        <f t="shared" si="0"/>
        <v>2.4298539300000002</v>
      </c>
      <c r="D15">
        <f t="shared" si="1"/>
        <v>269.06296890879747</v>
      </c>
      <c r="E15">
        <f t="shared" si="2"/>
        <v>3.7166021175472999E-3</v>
      </c>
    </row>
    <row r="16" spans="1:5" x14ac:dyDescent="0.2">
      <c r="A16" s="1" t="s">
        <v>15</v>
      </c>
      <c r="B16" s="2">
        <v>22.556019679999999</v>
      </c>
      <c r="C16">
        <f t="shared" si="0"/>
        <v>2.2556019679999997</v>
      </c>
      <c r="D16">
        <f t="shared" si="1"/>
        <v>180.13660275182153</v>
      </c>
      <c r="E16">
        <f t="shared" si="2"/>
        <v>5.5513426184556382E-3</v>
      </c>
    </row>
    <row r="17" spans="1:5" x14ac:dyDescent="0.2">
      <c r="A17" s="1" t="s">
        <v>16</v>
      </c>
      <c r="B17" s="2">
        <v>27.43165509</v>
      </c>
      <c r="C17">
        <f t="shared" si="0"/>
        <v>2.7431655089999998</v>
      </c>
      <c r="D17">
        <f t="shared" si="1"/>
        <v>553.56103033172121</v>
      </c>
      <c r="E17">
        <f t="shared" si="2"/>
        <v>1.806485545777582E-3</v>
      </c>
    </row>
    <row r="18" spans="1:5" x14ac:dyDescent="0.2">
      <c r="A18" s="1" t="s">
        <v>17</v>
      </c>
      <c r="B18" s="2">
        <v>21.27680046</v>
      </c>
      <c r="C18">
        <f t="shared" si="0"/>
        <v>2.127680046</v>
      </c>
      <c r="D18">
        <f t="shared" si="1"/>
        <v>134.17760818844766</v>
      </c>
      <c r="E18">
        <f t="shared" si="2"/>
        <v>7.4528083597639903E-3</v>
      </c>
    </row>
    <row r="19" spans="1:5" x14ac:dyDescent="0.2">
      <c r="A19" s="1" t="s">
        <v>18</v>
      </c>
      <c r="B19" s="2">
        <v>27.46889178</v>
      </c>
      <c r="C19">
        <f t="shared" si="0"/>
        <v>2.746889178</v>
      </c>
      <c r="D19">
        <f t="shared" si="1"/>
        <v>558.3277041213239</v>
      </c>
      <c r="E19">
        <f t="shared" si="2"/>
        <v>1.7910628339207421E-3</v>
      </c>
    </row>
    <row r="20" spans="1:5" x14ac:dyDescent="0.2">
      <c r="A20" s="1" t="s">
        <v>19</v>
      </c>
      <c r="B20" s="2">
        <v>24.358485160000001</v>
      </c>
      <c r="C20">
        <f t="shared" si="0"/>
        <v>2.4358485160000001</v>
      </c>
      <c r="D20">
        <f t="shared" si="1"/>
        <v>272.8026068248638</v>
      </c>
      <c r="E20">
        <f t="shared" si="2"/>
        <v>3.6656541212672089E-3</v>
      </c>
    </row>
    <row r="21" spans="1:5" x14ac:dyDescent="0.2">
      <c r="A21" s="1" t="s">
        <v>20</v>
      </c>
      <c r="B21" s="2">
        <v>22.428302670000001</v>
      </c>
      <c r="C21">
        <f t="shared" si="0"/>
        <v>2.242830267</v>
      </c>
      <c r="D21">
        <f t="shared" si="1"/>
        <v>174.91629389820653</v>
      </c>
      <c r="E21">
        <f t="shared" si="2"/>
        <v>5.7170202827528192E-3</v>
      </c>
    </row>
    <row r="22" spans="1:5" x14ac:dyDescent="0.2">
      <c r="A22" s="1" t="s">
        <v>21</v>
      </c>
      <c r="B22" s="2">
        <v>24.388842260000001</v>
      </c>
      <c r="C22">
        <f t="shared" si="0"/>
        <v>2.4388842259999999</v>
      </c>
      <c r="D22">
        <f t="shared" si="1"/>
        <v>274.71617185203064</v>
      </c>
      <c r="E22">
        <f t="shared" si="2"/>
        <v>3.6401206134257956E-3</v>
      </c>
    </row>
    <row r="23" spans="1:5" x14ac:dyDescent="0.2">
      <c r="A23" s="1" t="s">
        <v>22</v>
      </c>
      <c r="B23" s="2">
        <v>24.352109070000001</v>
      </c>
      <c r="C23">
        <f t="shared" si="0"/>
        <v>2.4352109070000001</v>
      </c>
      <c r="D23">
        <f t="shared" si="1"/>
        <v>272.4023858202238</v>
      </c>
      <c r="E23">
        <f t="shared" si="2"/>
        <v>3.671039800143181E-3</v>
      </c>
    </row>
    <row r="24" spans="1:5" x14ac:dyDescent="0.2">
      <c r="A24" s="1" t="s">
        <v>23</v>
      </c>
      <c r="B24" s="2">
        <v>24.248772370000001</v>
      </c>
      <c r="C24">
        <f t="shared" si="0"/>
        <v>2.424877237</v>
      </c>
      <c r="D24">
        <f t="shared" si="1"/>
        <v>265.9973052940237</v>
      </c>
      <c r="E24">
        <f t="shared" si="2"/>
        <v>3.7594365811136187E-3</v>
      </c>
    </row>
    <row r="25" spans="1:5" x14ac:dyDescent="0.2">
      <c r="A25" s="1" t="s">
        <v>24</v>
      </c>
      <c r="B25" s="2">
        <v>24.213277359999999</v>
      </c>
      <c r="C25">
        <f t="shared" si="0"/>
        <v>2.4213277359999998</v>
      </c>
      <c r="D25">
        <f t="shared" si="1"/>
        <v>263.83216178762319</v>
      </c>
      <c r="E25">
        <f t="shared" si="2"/>
        <v>3.7902884668206955E-3</v>
      </c>
    </row>
    <row r="26" spans="1:5" x14ac:dyDescent="0.2">
      <c r="A26" s="1" t="s">
        <v>25</v>
      </c>
      <c r="B26" s="2">
        <v>20.200586059999999</v>
      </c>
      <c r="C26">
        <f t="shared" si="0"/>
        <v>2.0200586060000001</v>
      </c>
      <c r="D26">
        <f t="shared" si="1"/>
        <v>104.7269862663665</v>
      </c>
      <c r="E26">
        <f t="shared" si="2"/>
        <v>9.5486372295347354E-3</v>
      </c>
    </row>
    <row r="27" spans="1:5" x14ac:dyDescent="0.2">
      <c r="A27" s="1" t="s">
        <v>26</v>
      </c>
      <c r="B27" s="2">
        <v>21.279138830000001</v>
      </c>
      <c r="C27">
        <f t="shared" si="0"/>
        <v>2.1279138830000002</v>
      </c>
      <c r="D27">
        <f t="shared" si="1"/>
        <v>134.24987283603062</v>
      </c>
      <c r="E27">
        <f t="shared" si="2"/>
        <v>7.4487966273262289E-3</v>
      </c>
    </row>
    <row r="28" spans="1:5" x14ac:dyDescent="0.2">
      <c r="A28" s="1" t="s">
        <v>27</v>
      </c>
      <c r="B28" s="2">
        <v>24.186932580000001</v>
      </c>
      <c r="C28">
        <f t="shared" si="0"/>
        <v>2.4186932580000002</v>
      </c>
      <c r="D28">
        <f t="shared" si="1"/>
        <v>262.23657133943698</v>
      </c>
      <c r="E28">
        <f t="shared" si="2"/>
        <v>3.8133506508732061E-3</v>
      </c>
    </row>
    <row r="29" spans="1:5" x14ac:dyDescent="0.2">
      <c r="A29" s="1" t="s">
        <v>28</v>
      </c>
      <c r="B29" s="2">
        <v>18.663568519999998</v>
      </c>
      <c r="C29">
        <f t="shared" si="0"/>
        <v>1.8663568519999998</v>
      </c>
      <c r="D29">
        <f t="shared" si="1"/>
        <v>73.511765307721134</v>
      </c>
      <c r="E29">
        <f t="shared" si="2"/>
        <v>1.3603264672178501E-2</v>
      </c>
    </row>
    <row r="30" spans="1:5" x14ac:dyDescent="0.2">
      <c r="A30" s="1" t="s">
        <v>29</v>
      </c>
      <c r="B30" s="2">
        <v>24.307247440000001</v>
      </c>
      <c r="C30">
        <f t="shared" si="0"/>
        <v>2.4307247439999999</v>
      </c>
      <c r="D30">
        <f t="shared" si="1"/>
        <v>269.60301459455127</v>
      </c>
      <c r="E30">
        <f t="shared" si="2"/>
        <v>3.7091573382585247E-3</v>
      </c>
    </row>
    <row r="31" spans="1:5" x14ac:dyDescent="0.2">
      <c r="A31" s="1" t="s">
        <v>30</v>
      </c>
      <c r="B31" s="2">
        <v>22.428302670000001</v>
      </c>
      <c r="C31">
        <f t="shared" si="0"/>
        <v>2.242830267</v>
      </c>
      <c r="D31">
        <f t="shared" si="1"/>
        <v>174.91629389820653</v>
      </c>
      <c r="E31">
        <f t="shared" si="2"/>
        <v>5.7170202827528192E-3</v>
      </c>
    </row>
    <row r="32" spans="1:5" x14ac:dyDescent="0.2">
      <c r="A32" s="1" t="s">
        <v>31</v>
      </c>
      <c r="B32" s="2">
        <v>21.091478259999999</v>
      </c>
      <c r="C32">
        <f t="shared" si="0"/>
        <v>2.1091478260000001</v>
      </c>
      <c r="D32">
        <f t="shared" si="1"/>
        <v>128.57242227804895</v>
      </c>
      <c r="E32">
        <f t="shared" si="2"/>
        <v>7.7777176651258372E-3</v>
      </c>
    </row>
    <row r="33" spans="1:5" x14ac:dyDescent="0.2">
      <c r="A33" s="1" t="s">
        <v>32</v>
      </c>
      <c r="B33" s="2">
        <v>27.27516061</v>
      </c>
      <c r="C33">
        <f t="shared" si="0"/>
        <v>2.7275160610000002</v>
      </c>
      <c r="D33">
        <f t="shared" si="1"/>
        <v>533.96902035479695</v>
      </c>
      <c r="E33">
        <f t="shared" si="2"/>
        <v>1.8727678233758725E-3</v>
      </c>
    </row>
    <row r="34" spans="1:5" x14ac:dyDescent="0.2">
      <c r="A34" s="1" t="s">
        <v>33</v>
      </c>
      <c r="B34" s="2">
        <v>16.366602759999999</v>
      </c>
      <c r="C34">
        <f t="shared" si="0"/>
        <v>1.636660276</v>
      </c>
      <c r="D34">
        <f t="shared" si="1"/>
        <v>43.317189995533056</v>
      </c>
      <c r="E34">
        <f t="shared" si="2"/>
        <v>2.3085523324645984E-2</v>
      </c>
    </row>
    <row r="35" spans="1:5" x14ac:dyDescent="0.2">
      <c r="A35" s="1" t="s">
        <v>34</v>
      </c>
      <c r="B35" s="2">
        <v>24.10177822</v>
      </c>
      <c r="C35">
        <f t="shared" si="0"/>
        <v>2.4101778220000001</v>
      </c>
      <c r="D35">
        <f t="shared" si="1"/>
        <v>257.1448447550539</v>
      </c>
      <c r="E35">
        <f t="shared" si="2"/>
        <v>3.8888588295540624E-3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 band</vt:lpstr>
      <vt:lpstr>C in C+L</vt:lpstr>
      <vt:lpstr>L in C+L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Tanjila Ahmed</dc:creator>
  <cp:lastModifiedBy>Tanjila Ahmed</cp:lastModifiedBy>
  <dcterms:created xsi:type="dcterms:W3CDTF">2021-01-06T20:15:38Z</dcterms:created>
  <dcterms:modified xsi:type="dcterms:W3CDTF">2021-01-06T20:31:42Z</dcterms:modified>
</cp:coreProperties>
</file>